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20" yWindow="500" windowWidth="27240" windowHeight="155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Aptos Narrow"/>
      <family val="2"/>
      <color rgb="FF000000"/>
      <sz val="12"/>
      <scheme val="minor"/>
    </font>
    <font>
      <name val="Helvetica Neue"/>
      <family val="2"/>
      <color rgb="FF000000"/>
      <sz val="10"/>
    </font>
    <font>
      <name val="Arial"/>
      <family val="2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3"/>
  <sheetViews>
    <sheetView tabSelected="1" topLeftCell="A421" workbookViewId="0">
      <selection activeCell="A434" sqref="A434"/>
    </sheetView>
  </sheetViews>
  <sheetFormatPr baseColWidth="10" defaultRowHeight="16"/>
  <sheetData>
    <row r="1">
      <c r="A1" t="inlineStr">
        <is>
          <t>TA1 Variables</t>
        </is>
      </c>
      <c r="B1" t="inlineStr">
        <is>
          <t>TB2 Variables</t>
        </is>
      </c>
      <c r="C1" s="1" t="inlineStr">
        <is>
          <t>HTML</t>
        </is>
      </c>
      <c r="D1" s="1" t="inlineStr">
        <is>
          <t>Correct1</t>
        </is>
      </c>
      <c r="E1" s="1" t="inlineStr">
        <is>
          <t>Correct2</t>
        </is>
      </c>
      <c r="F1" t="inlineStr">
        <is>
          <t>Superordinate</t>
        </is>
      </c>
      <c r="G1" t="inlineStr">
        <is>
          <t>Subordinate</t>
        </is>
      </c>
      <c r="H1" t="inlineStr">
        <is>
          <t>LEN1</t>
        </is>
      </c>
      <c r="I1" t="inlineStr">
        <is>
          <t>LEN2</t>
        </is>
      </c>
      <c r="J1" t="inlineStr">
        <is>
          <t>Sim</t>
        </is>
      </c>
      <c r="K1" t="inlineStr">
        <is>
          <t>SupFreq</t>
        </is>
      </c>
      <c r="L1" t="inlineStr">
        <is>
          <t>SubFreq</t>
        </is>
      </c>
      <c r="M1" t="inlineStr">
        <is>
          <t>SupSen</t>
        </is>
      </c>
      <c r="N1" t="inlineStr">
        <is>
          <t>SubSen</t>
        </is>
      </c>
      <c r="O1" t="inlineStr">
        <is>
          <t>Pseudosup</t>
        </is>
      </c>
      <c r="P1" t="inlineStr">
        <is>
          <t>Pseudosub</t>
        </is>
      </c>
      <c r="Q1" s="2" t="inlineStr">
        <is>
          <t>NEIGHBORHOOD</t>
        </is>
      </c>
      <c r="S1" s="3" t="inlineStr">
        <is>
          <t>SUP Mean sim</t>
        </is>
      </c>
      <c r="T1" s="3" t="inlineStr">
        <is>
          <t>Sup SD sim</t>
        </is>
      </c>
      <c r="U1" s="3" t="inlineStr">
        <is>
          <t>Sup SE sim</t>
        </is>
      </c>
      <c r="V1" t="inlineStr">
        <is>
          <t>Sub mean sim</t>
        </is>
      </c>
      <c r="W1" t="inlineStr">
        <is>
          <t>Sub sd sim</t>
        </is>
      </c>
      <c r="X1" t="inlineStr">
        <is>
          <t>Sub SE sim</t>
        </is>
      </c>
      <c r="Y1" t="inlineStr">
        <is>
          <t>APPEAR1</t>
        </is>
      </c>
      <c r="Z1" t="inlineStr">
        <is>
          <t>APPEAR2</t>
        </is>
      </c>
      <c r="AA1" t="inlineStr">
        <is>
          <t>Condition</t>
        </is>
      </c>
    </row>
    <row r="2">
      <c r="A2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NECKLACE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JEWELRY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" s="1" t="inlineStr">
        <is>
          <t>HTML1a</t>
        </is>
      </c>
      <c r="D2" s="4" t="inlineStr">
        <is>
          <t>z</t>
        </is>
      </c>
      <c r="E2" s="4" t="inlineStr">
        <is>
          <t>z</t>
        </is>
      </c>
      <c r="F2" t="inlineStr">
        <is>
          <t>JEWELRY</t>
        </is>
      </c>
      <c r="G2" t="inlineStr">
        <is>
          <t>NECKLACE</t>
        </is>
      </c>
      <c r="H2">
        <f>LEN(F2)</f>
        <v/>
      </c>
      <c r="I2">
        <f>LEN(G2)</f>
        <v/>
      </c>
      <c r="J2" t="n">
        <v>0.709219217300415</v>
      </c>
      <c r="K2" t="n">
        <v>12902</v>
      </c>
      <c r="L2" t="n">
        <v>6557</v>
      </c>
      <c r="M2" t="n">
        <v>1</v>
      </c>
      <c r="N2" t="n">
        <v>2</v>
      </c>
      <c r="O2" t="inlineStr">
        <is>
          <t>REJEWLY</t>
        </is>
      </c>
      <c r="P2" t="inlineStr">
        <is>
          <t>CELENACK</t>
        </is>
      </c>
      <c r="S2" s="3" t="n">
        <v>0.59051694</v>
      </c>
      <c r="T2" s="3" t="n">
        <v>0.06373935</v>
      </c>
      <c r="U2" s="3" t="n">
        <v>0.009014110000000001</v>
      </c>
      <c r="V2" t="n">
        <v>0.6310925788</v>
      </c>
      <c r="W2" t="n">
        <v>0.06926740504999999</v>
      </c>
      <c r="X2">
        <f> V2/(SQRT(50))</f>
        <v/>
      </c>
      <c r="Y2" s="3" t="inlineStr">
        <is>
          <t>NECKLACE</t>
        </is>
      </c>
      <c r="Z2" s="3" t="inlineStr">
        <is>
          <t>JEWELRY</t>
        </is>
      </c>
      <c r="AA2" t="inlineStr">
        <is>
          <t>SUB-SUP</t>
        </is>
      </c>
    </row>
    <row r="3">
      <c r="A3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CONTESTANT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WINNER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" s="1" t="inlineStr">
        <is>
          <t>HTML1a</t>
        </is>
      </c>
      <c r="D3" s="4" t="inlineStr">
        <is>
          <t>z</t>
        </is>
      </c>
      <c r="E3" s="4" t="inlineStr">
        <is>
          <t>z</t>
        </is>
      </c>
      <c r="F3" t="inlineStr">
        <is>
          <t>CONTESTANT</t>
        </is>
      </c>
      <c r="G3" t="inlineStr">
        <is>
          <t>WINNER</t>
        </is>
      </c>
      <c r="H3">
        <f>LEN(F3)</f>
        <v/>
      </c>
      <c r="I3">
        <f>LEN(G3)</f>
        <v/>
      </c>
      <c r="J3" t="n">
        <v>0.538145124912262</v>
      </c>
      <c r="K3" t="n">
        <v>1903</v>
      </c>
      <c r="L3" t="n">
        <v>33303</v>
      </c>
      <c r="M3" t="n">
        <v>2</v>
      </c>
      <c r="N3" t="n">
        <v>1</v>
      </c>
      <c r="O3" t="inlineStr">
        <is>
          <t>COSNETTANT</t>
        </is>
      </c>
      <c r="P3" t="inlineStr">
        <is>
          <t>RINWEN</t>
        </is>
      </c>
      <c r="S3" s="3" t="n">
        <v>0.60712617</v>
      </c>
      <c r="T3" s="3" t="n">
        <v>0.06026325</v>
      </c>
      <c r="U3" s="3" t="n">
        <v>0.008522510000000001</v>
      </c>
      <c r="V3" t="n">
        <v>0.5574855518</v>
      </c>
      <c r="W3" t="n">
        <v>0.08382925323</v>
      </c>
      <c r="X3">
        <f> V3/(SQRT(50))</f>
        <v/>
      </c>
      <c r="Y3" s="3" t="inlineStr">
        <is>
          <t>CONTESTANT</t>
        </is>
      </c>
      <c r="Z3" s="3" t="inlineStr">
        <is>
          <t>WINNER</t>
        </is>
      </c>
      <c r="AA3" t="inlineStr">
        <is>
          <t>SUP-SUB</t>
        </is>
      </c>
    </row>
    <row r="4">
      <c r="A4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FUTIR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APPLE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" s="1" t="inlineStr">
        <is>
          <t>HTML1a</t>
        </is>
      </c>
      <c r="D4" s="4" t="inlineStr">
        <is>
          <t>m</t>
        </is>
      </c>
      <c r="E4" s="4" t="inlineStr">
        <is>
          <t>z</t>
        </is>
      </c>
      <c r="F4" t="inlineStr">
        <is>
          <t>FRUIT</t>
        </is>
      </c>
      <c r="G4" t="inlineStr">
        <is>
          <t>APPLE</t>
        </is>
      </c>
      <c r="H4">
        <f>LEN(F4)</f>
        <v/>
      </c>
      <c r="I4">
        <f>LEN(G4)</f>
        <v/>
      </c>
      <c r="J4" t="n">
        <v>0.673588573932647</v>
      </c>
      <c r="K4" t="n">
        <v>33321</v>
      </c>
      <c r="L4" t="n">
        <v>61123</v>
      </c>
      <c r="M4" t="n">
        <v>5</v>
      </c>
      <c r="N4" t="n">
        <v>2</v>
      </c>
      <c r="O4" t="inlineStr">
        <is>
          <t>FUTIR</t>
        </is>
      </c>
      <c r="P4" t="inlineStr">
        <is>
          <t>PALEP</t>
        </is>
      </c>
      <c r="S4" s="3" t="n">
        <v>0.6770050399999999</v>
      </c>
      <c r="T4" s="3" t="n">
        <v>0.0957017</v>
      </c>
      <c r="U4" s="3" t="n">
        <v>0.01353426</v>
      </c>
      <c r="V4" t="n">
        <v>0.6651327109</v>
      </c>
      <c r="W4" t="n">
        <v>0.05511037606</v>
      </c>
      <c r="X4">
        <f> V4/(SQRT(50))</f>
        <v/>
      </c>
      <c r="Y4" s="3" t="inlineStr">
        <is>
          <t>FUTIR</t>
        </is>
      </c>
      <c r="Z4" s="3" t="inlineStr">
        <is>
          <t>APPLE</t>
        </is>
      </c>
      <c r="AA4" t="inlineStr">
        <is>
          <t>PSUP-SUB</t>
        </is>
      </c>
    </row>
    <row r="5">
      <c r="A5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YOMEN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RALLOD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" s="1" t="inlineStr">
        <is>
          <t>HTML1a</t>
        </is>
      </c>
      <c r="D5" s="4" t="inlineStr">
        <is>
          <t>m</t>
        </is>
      </c>
      <c r="E5" s="4" t="inlineStr">
        <is>
          <t>m</t>
        </is>
      </c>
      <c r="F5" t="inlineStr">
        <is>
          <t>MONEY</t>
        </is>
      </c>
      <c r="G5" t="inlineStr">
        <is>
          <t>DOLLAR</t>
        </is>
      </c>
      <c r="H5">
        <f>LEN(F5)</f>
        <v/>
      </c>
      <c r="I5">
        <f>LEN(G5)</f>
        <v/>
      </c>
      <c r="J5" t="n">
        <v>0.524453580379486</v>
      </c>
      <c r="K5" t="n">
        <v>437215</v>
      </c>
      <c r="L5" t="n">
        <v>35287</v>
      </c>
      <c r="M5" t="n">
        <v>6</v>
      </c>
      <c r="N5" t="n">
        <v>5</v>
      </c>
      <c r="O5" t="inlineStr">
        <is>
          <t>YOMEN</t>
        </is>
      </c>
      <c r="P5" t="inlineStr">
        <is>
          <t>RALLOD</t>
        </is>
      </c>
      <c r="S5" s="3" t="n">
        <v>0.54478063</v>
      </c>
      <c r="T5" s="3" t="n">
        <v>0.10873943</v>
      </c>
      <c r="U5" s="3" t="n">
        <v>0.01537808</v>
      </c>
      <c r="V5" t="n">
        <v>0.508320117</v>
      </c>
      <c r="W5" t="n">
        <v>0.06848870381</v>
      </c>
      <c r="X5">
        <f> V5/(SQRT(50))</f>
        <v/>
      </c>
      <c r="Y5" s="3" t="inlineStr">
        <is>
          <t>YOMEN</t>
        </is>
      </c>
      <c r="Z5" s="3" t="inlineStr">
        <is>
          <t>RALLOD</t>
        </is>
      </c>
      <c r="AA5" t="inlineStr">
        <is>
          <t>PSUP-PSUB</t>
        </is>
      </c>
    </row>
    <row r="6">
      <c r="A6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BREH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SABIL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" s="1" t="inlineStr">
        <is>
          <t>HTML1a</t>
        </is>
      </c>
      <c r="D6" s="4" t="inlineStr">
        <is>
          <t>m</t>
        </is>
      </c>
      <c r="E6" s="4" t="inlineStr">
        <is>
          <t>m</t>
        </is>
      </c>
      <c r="F6" t="inlineStr">
        <is>
          <t>HERB</t>
        </is>
      </c>
      <c r="G6" t="inlineStr">
        <is>
          <t>BASIL</t>
        </is>
      </c>
      <c r="H6">
        <f>LEN(F6)</f>
        <v/>
      </c>
      <c r="I6">
        <f>LEN(G6)</f>
        <v/>
      </c>
      <c r="J6" t="n">
        <v>0.653028786182403</v>
      </c>
      <c r="K6" t="n">
        <v>6823</v>
      </c>
      <c r="L6" t="n">
        <v>6949</v>
      </c>
      <c r="M6" t="n">
        <v>3</v>
      </c>
      <c r="N6" t="n">
        <v>2</v>
      </c>
      <c r="O6" t="inlineStr">
        <is>
          <t>BREH</t>
        </is>
      </c>
      <c r="P6" t="inlineStr">
        <is>
          <t>SABIL</t>
        </is>
      </c>
      <c r="S6" s="3" t="n">
        <v>0.62022669</v>
      </c>
      <c r="T6" s="3" t="n">
        <v>0.08527662</v>
      </c>
      <c r="U6" s="3" t="n">
        <v>0.01205993</v>
      </c>
      <c r="V6" t="n">
        <v>0.6615833223000001</v>
      </c>
      <c r="W6" t="n">
        <v>0.04824248898</v>
      </c>
      <c r="X6">
        <f> V6/(SQRT(50))</f>
        <v/>
      </c>
      <c r="Y6" s="3" t="inlineStr">
        <is>
          <t>BREH</t>
        </is>
      </c>
      <c r="Z6" s="3" t="inlineStr">
        <is>
          <t>SABIL</t>
        </is>
      </c>
      <c r="AA6" t="inlineStr">
        <is>
          <t>PSUP-PSUB</t>
        </is>
      </c>
    </row>
    <row r="7">
      <c r="A7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NIGHT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SKUD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" s="1" t="inlineStr">
        <is>
          <t>HTML1a</t>
        </is>
      </c>
      <c r="D7" s="4" t="inlineStr">
        <is>
          <t>z</t>
        </is>
      </c>
      <c r="E7" s="4" t="inlineStr">
        <is>
          <t>m</t>
        </is>
      </c>
      <c r="F7" t="inlineStr">
        <is>
          <t>NIGHT</t>
        </is>
      </c>
      <c r="G7" t="inlineStr">
        <is>
          <t>DUSK</t>
        </is>
      </c>
      <c r="H7">
        <f>LEN(F7)</f>
        <v/>
      </c>
      <c r="I7">
        <f>LEN(G7)</f>
        <v/>
      </c>
      <c r="J7" t="n">
        <v>0.402310669422149</v>
      </c>
      <c r="K7" t="n">
        <v>422240</v>
      </c>
      <c r="L7" t="n">
        <v>5553</v>
      </c>
      <c r="M7" t="n">
        <v>6</v>
      </c>
      <c r="N7" t="n">
        <v>4</v>
      </c>
      <c r="O7" t="inlineStr">
        <is>
          <t>INGTH</t>
        </is>
      </c>
      <c r="P7" t="inlineStr">
        <is>
          <t>SKUD</t>
        </is>
      </c>
      <c r="S7" s="3" t="n">
        <v>0.68166805</v>
      </c>
      <c r="T7" s="3" t="n">
        <v>0.092209</v>
      </c>
      <c r="U7" s="3" t="n">
        <v>0.01304032</v>
      </c>
      <c r="V7" t="n">
        <v>0.4929531389</v>
      </c>
      <c r="W7" t="n">
        <v>0.08008954161</v>
      </c>
      <c r="X7">
        <f> V7/(SQRT(50))</f>
        <v/>
      </c>
      <c r="Y7" s="3" t="inlineStr">
        <is>
          <t>NIGHT</t>
        </is>
      </c>
      <c r="Z7" s="3" t="inlineStr">
        <is>
          <t>SKUD</t>
        </is>
      </c>
      <c r="AA7" t="inlineStr">
        <is>
          <t>SUP-PSUB</t>
        </is>
      </c>
    </row>
    <row r="8">
      <c r="A8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OSTRY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MYTH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" s="1" t="inlineStr">
        <is>
          <t>HTML1a</t>
        </is>
      </c>
      <c r="D8" s="4" t="inlineStr">
        <is>
          <t>m</t>
        </is>
      </c>
      <c r="E8" s="4" t="inlineStr">
        <is>
          <t>z</t>
        </is>
      </c>
      <c r="F8" t="inlineStr">
        <is>
          <t>STORY</t>
        </is>
      </c>
      <c r="G8" t="inlineStr">
        <is>
          <t>MYTH</t>
        </is>
      </c>
      <c r="H8">
        <f>LEN(F8)</f>
        <v/>
      </c>
      <c r="I8">
        <f>LEN(G8)</f>
        <v/>
      </c>
      <c r="J8" t="n">
        <v>0.511469304561615</v>
      </c>
      <c r="K8" t="n">
        <v>319604</v>
      </c>
      <c r="L8" t="n">
        <v>16299</v>
      </c>
      <c r="M8" t="n">
        <v>10</v>
      </c>
      <c r="N8" t="n">
        <v>4</v>
      </c>
      <c r="O8" t="inlineStr">
        <is>
          <t>OSTRY</t>
        </is>
      </c>
      <c r="P8" t="inlineStr">
        <is>
          <t>THYM</t>
        </is>
      </c>
      <c r="S8" s="3" t="n">
        <v>0.61206725</v>
      </c>
      <c r="T8" s="3" t="n">
        <v>0.07396625</v>
      </c>
      <c r="U8" s="3" t="n">
        <v>0.01046041</v>
      </c>
      <c r="V8" t="n">
        <v>0.5640803802</v>
      </c>
      <c r="W8" t="n">
        <v>0.06426812824</v>
      </c>
      <c r="X8">
        <f> V8/(SQRT(50))</f>
        <v/>
      </c>
      <c r="Y8" s="3" t="inlineStr">
        <is>
          <t>OSTRY</t>
        </is>
      </c>
      <c r="Z8" s="3" t="inlineStr">
        <is>
          <t>MYTH</t>
        </is>
      </c>
      <c r="AA8" t="inlineStr">
        <is>
          <t>PSUP-SUB</t>
        </is>
      </c>
    </row>
    <row r="9">
      <c r="A9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FAMILY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MARRIAGE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" s="1" t="inlineStr">
        <is>
          <t>HTML1a</t>
        </is>
      </c>
      <c r="D9" s="4" t="inlineStr">
        <is>
          <t>z</t>
        </is>
      </c>
      <c r="E9" s="4" t="inlineStr">
        <is>
          <t>z</t>
        </is>
      </c>
      <c r="F9" t="inlineStr">
        <is>
          <t>FAMILY</t>
        </is>
      </c>
      <c r="G9" t="inlineStr">
        <is>
          <t>MARRIAGE</t>
        </is>
      </c>
      <c r="H9">
        <f>LEN(F9)</f>
        <v/>
      </c>
      <c r="I9">
        <f>LEN(G9)</f>
        <v/>
      </c>
      <c r="J9" t="n">
        <v>0.483579069375991</v>
      </c>
      <c r="K9" t="n">
        <v>440676</v>
      </c>
      <c r="L9" t="n">
        <v>86754</v>
      </c>
      <c r="M9" t="n">
        <v>10</v>
      </c>
      <c r="N9" t="n">
        <v>3</v>
      </c>
      <c r="O9" t="inlineStr">
        <is>
          <t>FLYIMA</t>
        </is>
      </c>
      <c r="P9" t="inlineStr">
        <is>
          <t>GARRAMIE</t>
        </is>
      </c>
      <c r="S9" s="3" t="n">
        <v>0.58954573</v>
      </c>
      <c r="T9" s="3" t="n">
        <v>0.0682084</v>
      </c>
      <c r="U9" s="3" t="n">
        <v>0.009646119999999999</v>
      </c>
      <c r="V9" t="n">
        <v>0.6088229912999999</v>
      </c>
      <c r="W9" t="n">
        <v>0.06917976852</v>
      </c>
      <c r="X9">
        <f> V9/(SQRT(50))</f>
        <v/>
      </c>
      <c r="Y9" s="3" t="inlineStr">
        <is>
          <t>FAMILY</t>
        </is>
      </c>
      <c r="Z9" s="3" t="inlineStr">
        <is>
          <t>MARRIAGE</t>
        </is>
      </c>
      <c r="AA9" t="inlineStr">
        <is>
          <t>SUP-SUB</t>
        </is>
      </c>
    </row>
    <row r="10">
      <c r="A10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ARTICLE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EDITORIAL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" s="1" t="inlineStr">
        <is>
          <t>HTML1a</t>
        </is>
      </c>
      <c r="D10" s="4" t="inlineStr">
        <is>
          <t>z</t>
        </is>
      </c>
      <c r="E10" s="4" t="inlineStr">
        <is>
          <t>z</t>
        </is>
      </c>
      <c r="F10" t="inlineStr">
        <is>
          <t>ARTICLE</t>
        </is>
      </c>
      <c r="G10" t="inlineStr">
        <is>
          <t>EDITORIAL</t>
        </is>
      </c>
      <c r="H10">
        <f>LEN(F10)</f>
        <v/>
      </c>
      <c r="I10">
        <f>LEN(G10)</f>
        <v/>
      </c>
      <c r="J10" t="n">
        <v>0.620391845703125</v>
      </c>
      <c r="K10" t="n">
        <v>134726</v>
      </c>
      <c r="L10" t="n">
        <v>18969</v>
      </c>
      <c r="M10" t="n">
        <v>6</v>
      </c>
      <c r="N10" t="n">
        <v>3</v>
      </c>
      <c r="O10" t="inlineStr">
        <is>
          <t>CATILRE</t>
        </is>
      </c>
      <c r="P10" t="inlineStr">
        <is>
          <t>ODIATRIEL</t>
        </is>
      </c>
      <c r="S10" s="3" t="n">
        <v>0.59946718</v>
      </c>
      <c r="T10" s="3" t="n">
        <v>0.0338912</v>
      </c>
      <c r="U10" s="3" t="n">
        <v>0.00479294</v>
      </c>
      <c r="V10" t="n">
        <v>0.6243707091</v>
      </c>
      <c r="W10" t="n">
        <v>0.06700899495</v>
      </c>
      <c r="X10">
        <f> V10/(SQRT(50))</f>
        <v/>
      </c>
      <c r="Y10" s="3" t="inlineStr">
        <is>
          <t>ARTICLE</t>
        </is>
      </c>
      <c r="Z10" s="3" t="inlineStr">
        <is>
          <t>EDITORIAL</t>
        </is>
      </c>
      <c r="AA10" t="inlineStr">
        <is>
          <t>SUP-SUB</t>
        </is>
      </c>
    </row>
    <row r="11">
      <c r="A11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FEFROT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STRUGGLE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" s="1" t="inlineStr">
        <is>
          <t>HTML1a</t>
        </is>
      </c>
      <c r="D11" s="4" t="inlineStr">
        <is>
          <t>m</t>
        </is>
      </c>
      <c r="E11" s="4" t="inlineStr">
        <is>
          <t>z</t>
        </is>
      </c>
      <c r="F11" t="inlineStr">
        <is>
          <t>EFFORT</t>
        </is>
      </c>
      <c r="G11" t="inlineStr">
        <is>
          <t>STRUGGLE</t>
        </is>
      </c>
      <c r="H11">
        <f>LEN(F11)</f>
        <v/>
      </c>
      <c r="I11">
        <f>LEN(G11)</f>
        <v/>
      </c>
      <c r="J11" t="n">
        <v>0.525677025318145</v>
      </c>
      <c r="K11" t="n">
        <v>98016</v>
      </c>
      <c r="L11" t="n">
        <v>41867</v>
      </c>
      <c r="M11" t="n">
        <v>5</v>
      </c>
      <c r="N11" t="n">
        <v>5</v>
      </c>
      <c r="O11" t="inlineStr">
        <is>
          <t>FEFROT</t>
        </is>
      </c>
      <c r="P11" t="inlineStr">
        <is>
          <t>TERSLUGG</t>
        </is>
      </c>
      <c r="S11" s="3" t="n">
        <v>0.57839102</v>
      </c>
      <c r="T11" s="3" t="n">
        <v>0.05262653</v>
      </c>
      <c r="U11" s="3" t="n">
        <v>0.00744251</v>
      </c>
      <c r="V11" t="n">
        <v>0.6290484715</v>
      </c>
      <c r="W11" t="n">
        <v>0.02195317562</v>
      </c>
      <c r="X11">
        <f> V11/(SQRT(50))</f>
        <v/>
      </c>
      <c r="Y11" s="3" t="inlineStr">
        <is>
          <t>FEFROT</t>
        </is>
      </c>
      <c r="Z11" s="3" t="inlineStr">
        <is>
          <t>STRUGGLE</t>
        </is>
      </c>
      <c r="AA11" t="inlineStr">
        <is>
          <t>PSUP-SUB</t>
        </is>
      </c>
    </row>
    <row r="12">
      <c r="A12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STORP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FOOTBALL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" s="1" t="inlineStr">
        <is>
          <t>HTML1a</t>
        </is>
      </c>
      <c r="D12" s="4" t="inlineStr">
        <is>
          <t>m</t>
        </is>
      </c>
      <c r="E12" s="4" t="inlineStr">
        <is>
          <t>z</t>
        </is>
      </c>
      <c r="F12" t="inlineStr">
        <is>
          <t>SPORT</t>
        </is>
      </c>
      <c r="G12" t="inlineStr">
        <is>
          <t>FOOTBALL</t>
        </is>
      </c>
      <c r="H12">
        <f>LEN(F12)</f>
        <v/>
      </c>
      <c r="I12">
        <f>LEN(G12)</f>
        <v/>
      </c>
      <c r="J12" t="n">
        <v>0.609634220600128</v>
      </c>
      <c r="K12" t="n">
        <v>41689</v>
      </c>
      <c r="L12" t="n">
        <v>67599</v>
      </c>
      <c r="M12" t="n">
        <v>11</v>
      </c>
      <c r="N12" t="n">
        <v>3</v>
      </c>
      <c r="O12" t="inlineStr">
        <is>
          <t>STORP</t>
        </is>
      </c>
      <c r="P12" t="inlineStr">
        <is>
          <t>FLOBOLAT</t>
        </is>
      </c>
      <c r="S12" s="5" t="n">
        <v>0.6509607590000001</v>
      </c>
      <c r="T12" s="5" t="n">
        <v>0.07064981400000001</v>
      </c>
      <c r="U12" s="3" t="n">
        <v>0.009991389999999999</v>
      </c>
      <c r="V12" t="n">
        <v>0.6537163872</v>
      </c>
      <c r="W12" t="n">
        <v>0.08344734132999999</v>
      </c>
      <c r="X12">
        <f> V12/(SQRT(50))</f>
        <v/>
      </c>
      <c r="Y12" s="3" t="inlineStr">
        <is>
          <t>STORP</t>
        </is>
      </c>
      <c r="Z12" s="3" t="inlineStr">
        <is>
          <t>FOOTBALL</t>
        </is>
      </c>
      <c r="AA12" t="inlineStr">
        <is>
          <t>PSUP-SUB</t>
        </is>
      </c>
    </row>
    <row r="13">
      <c r="A13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PRIMATE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NOMEKY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" s="1" t="inlineStr">
        <is>
          <t>HTML1a</t>
        </is>
      </c>
      <c r="D13" s="4" t="inlineStr">
        <is>
          <t>z</t>
        </is>
      </c>
      <c r="E13" s="4" t="inlineStr">
        <is>
          <t>m</t>
        </is>
      </c>
      <c r="F13" t="inlineStr">
        <is>
          <t>PRIMATE</t>
        </is>
      </c>
      <c r="G13" t="inlineStr">
        <is>
          <t>MONKEY</t>
        </is>
      </c>
      <c r="H13">
        <f>LEN(F13)</f>
        <v/>
      </c>
      <c r="I13">
        <f>LEN(G13)</f>
        <v/>
      </c>
      <c r="J13" t="n">
        <v>0.297230243682861</v>
      </c>
      <c r="K13" t="n">
        <v>1348</v>
      </c>
      <c r="L13" t="n">
        <v>11442</v>
      </c>
      <c r="M13" t="n">
        <v>2</v>
      </c>
      <c r="N13" t="n">
        <v>7</v>
      </c>
      <c r="O13" t="inlineStr">
        <is>
          <t>PERTIAM</t>
        </is>
      </c>
      <c r="P13" t="inlineStr">
        <is>
          <t>NOMEKY</t>
        </is>
      </c>
      <c r="S13" s="5" t="n">
        <v>0.6560307440000001</v>
      </c>
      <c r="T13" s="3" t="n">
        <v>0.02791773</v>
      </c>
      <c r="U13" s="3" t="n">
        <v>0.00394816</v>
      </c>
      <c r="V13" t="n">
        <v>0.6244580107</v>
      </c>
      <c r="W13" t="n">
        <v>0.04859387219</v>
      </c>
      <c r="X13">
        <f> V13/(SQRT(50))</f>
        <v/>
      </c>
      <c r="Y13" s="3" t="inlineStr">
        <is>
          <t>PRIMATE</t>
        </is>
      </c>
      <c r="Z13" s="3" t="inlineStr">
        <is>
          <t>NOMEKY</t>
        </is>
      </c>
      <c r="AA13" t="inlineStr">
        <is>
          <t>SUP-PSUB</t>
        </is>
      </c>
    </row>
    <row r="14">
      <c r="A14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GOWN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DRESS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" s="1" t="inlineStr">
        <is>
          <t>HTML1a</t>
        </is>
      </c>
      <c r="D14" s="4" t="inlineStr">
        <is>
          <t>z</t>
        </is>
      </c>
      <c r="E14" s="4" t="inlineStr">
        <is>
          <t>z</t>
        </is>
      </c>
      <c r="F14" t="inlineStr">
        <is>
          <t>DRESS</t>
        </is>
      </c>
      <c r="G14" t="inlineStr">
        <is>
          <t>GOWN</t>
        </is>
      </c>
      <c r="H14">
        <f>LEN(F14)</f>
        <v/>
      </c>
      <c r="I14">
        <f>LEN(G14)</f>
        <v/>
      </c>
      <c r="J14" t="n">
        <v>0.760519683361053</v>
      </c>
      <c r="K14" t="n">
        <v>53507</v>
      </c>
      <c r="L14" t="n">
        <v>6713</v>
      </c>
      <c r="M14" t="n">
        <v>15</v>
      </c>
      <c r="N14" t="n">
        <v>2</v>
      </c>
      <c r="O14" t="inlineStr">
        <is>
          <t>SERDS</t>
        </is>
      </c>
      <c r="P14" t="inlineStr">
        <is>
          <t>WONG</t>
        </is>
      </c>
      <c r="S14" s="5" t="n">
        <v>0.664725086</v>
      </c>
      <c r="T14" s="5" t="n">
        <v>0.057669455</v>
      </c>
      <c r="U14" s="3" t="n">
        <v>0.00815569</v>
      </c>
      <c r="V14" t="n">
        <v>0.649826566</v>
      </c>
      <c r="W14" t="n">
        <v>0.05056743146</v>
      </c>
      <c r="X14">
        <f> V14/(SQRT(50))</f>
        <v/>
      </c>
      <c r="Y14" s="3" t="inlineStr">
        <is>
          <t>GOWN</t>
        </is>
      </c>
      <c r="Z14" s="3" t="inlineStr">
        <is>
          <t>DRESS</t>
        </is>
      </c>
      <c r="AA14" t="inlineStr">
        <is>
          <t>SUB-SUP</t>
        </is>
      </c>
    </row>
    <row r="15">
      <c r="A15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CREATIVITY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MIGATAINION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" s="1" t="inlineStr">
        <is>
          <t>HTML1a</t>
        </is>
      </c>
      <c r="D15" s="4" t="inlineStr">
        <is>
          <t>z</t>
        </is>
      </c>
      <c r="E15" s="4" t="inlineStr">
        <is>
          <t>m</t>
        </is>
      </c>
      <c r="F15" t="inlineStr">
        <is>
          <t>CREATIVITY</t>
        </is>
      </c>
      <c r="G15" t="inlineStr">
        <is>
          <t>IMAGINATION</t>
        </is>
      </c>
      <c r="H15">
        <f>LEN(F15)</f>
        <v/>
      </c>
      <c r="I15">
        <f>LEN(G15)</f>
        <v/>
      </c>
      <c r="J15" t="n">
        <v>0.76206088066101</v>
      </c>
      <c r="K15" t="n">
        <v>14479</v>
      </c>
      <c r="L15" t="n">
        <v>21769</v>
      </c>
      <c r="M15" t="n">
        <v>2</v>
      </c>
      <c r="N15" t="n">
        <v>3</v>
      </c>
      <c r="O15" t="inlineStr">
        <is>
          <t>VETICRAITY</t>
        </is>
      </c>
      <c r="P15" t="inlineStr">
        <is>
          <t>MIGATAINION</t>
        </is>
      </c>
      <c r="S15" s="5" t="n">
        <v>0.7262190589999999</v>
      </c>
      <c r="T15" s="5" t="n">
        <v>0.022605597</v>
      </c>
      <c r="U15" s="3" t="n">
        <v>0.00319691</v>
      </c>
      <c r="V15" t="n">
        <v>0.7913357519999999</v>
      </c>
      <c r="W15" t="n">
        <v>0.02788937946</v>
      </c>
      <c r="X15">
        <f> V15/(SQRT(50))</f>
        <v/>
      </c>
      <c r="Y15" s="3" t="inlineStr">
        <is>
          <t>CREATIVITY</t>
        </is>
      </c>
      <c r="Z15" s="3" t="inlineStr">
        <is>
          <t>MIGATAINION</t>
        </is>
      </c>
      <c r="AA15" t="inlineStr">
        <is>
          <t>SUP-PSUB</t>
        </is>
      </c>
    </row>
    <row r="16">
      <c r="A16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OAK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ETER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" s="1" t="inlineStr">
        <is>
          <t>HTML1a</t>
        </is>
      </c>
      <c r="D16" s="4" t="inlineStr">
        <is>
          <t>z</t>
        </is>
      </c>
      <c r="E16" s="4" t="inlineStr">
        <is>
          <t>m</t>
        </is>
      </c>
      <c r="F16" t="inlineStr">
        <is>
          <t>TREE</t>
        </is>
      </c>
      <c r="G16" t="inlineStr">
        <is>
          <t>OAK</t>
        </is>
      </c>
      <c r="H16">
        <f>LEN(F16)</f>
        <v/>
      </c>
      <c r="I16">
        <f>LEN(G16)</f>
        <v/>
      </c>
      <c r="J16" t="n">
        <v>0.54826933145523</v>
      </c>
      <c r="K16" t="n">
        <v>70741</v>
      </c>
      <c r="L16" t="n">
        <v>14942</v>
      </c>
      <c r="M16" t="n">
        <v>6</v>
      </c>
      <c r="N16" t="n">
        <v>2</v>
      </c>
      <c r="O16" t="inlineStr">
        <is>
          <t>ETER</t>
        </is>
      </c>
      <c r="P16" t="inlineStr">
        <is>
          <t>OKA</t>
        </is>
      </c>
      <c r="S16" s="5" t="n">
        <v>0.618064166</v>
      </c>
      <c r="T16" s="5" t="n">
        <v>0.055959236</v>
      </c>
      <c r="U16" s="3" t="n">
        <v>0.00791383</v>
      </c>
      <c r="V16" t="n">
        <v>0.645240171</v>
      </c>
      <c r="W16" t="n">
        <v>0.05334239324</v>
      </c>
      <c r="X16">
        <f> V16/(SQRT(50))</f>
        <v/>
      </c>
      <c r="Y16" s="3" t="inlineStr">
        <is>
          <t>OAK</t>
        </is>
      </c>
      <c r="Z16" s="3" t="inlineStr">
        <is>
          <t>ETER</t>
        </is>
      </c>
      <c r="AA16" t="inlineStr">
        <is>
          <t>SUB-PSUP</t>
        </is>
      </c>
    </row>
    <row r="17">
      <c r="A17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SOAP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ELCANER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" s="1" t="inlineStr">
        <is>
          <t>HTML1a</t>
        </is>
      </c>
      <c r="D17" s="4" t="inlineStr">
        <is>
          <t>z</t>
        </is>
      </c>
      <c r="E17" s="4" t="inlineStr">
        <is>
          <t>m</t>
        </is>
      </c>
      <c r="F17" t="inlineStr">
        <is>
          <t>CLEANER</t>
        </is>
      </c>
      <c r="G17" t="inlineStr">
        <is>
          <t>SOAP</t>
        </is>
      </c>
      <c r="H17">
        <f>LEN(F17)</f>
        <v/>
      </c>
      <c r="I17">
        <f>LEN(G17)</f>
        <v/>
      </c>
      <c r="J17" t="n">
        <v>0.391559094190597</v>
      </c>
      <c r="K17" t="n">
        <v>7187</v>
      </c>
      <c r="L17" t="n">
        <v>12125</v>
      </c>
      <c r="M17" t="n">
        <v>3</v>
      </c>
      <c r="N17" t="n">
        <v>4</v>
      </c>
      <c r="O17" t="inlineStr">
        <is>
          <t>ELCANER</t>
        </is>
      </c>
      <c r="P17" t="inlineStr">
        <is>
          <t>POSA</t>
        </is>
      </c>
      <c r="S17" s="3" t="n">
        <v>0.63028443</v>
      </c>
      <c r="T17" s="3" t="n">
        <v>0.06836078</v>
      </c>
      <c r="U17" s="3" t="n">
        <v>0.00966767</v>
      </c>
      <c r="V17" t="n">
        <v>0.4426776934</v>
      </c>
      <c r="W17" t="n">
        <v>0.07113132530000001</v>
      </c>
      <c r="X17">
        <f> V17/(SQRT(50))</f>
        <v/>
      </c>
      <c r="Y17" s="3" t="inlineStr">
        <is>
          <t>SOAP</t>
        </is>
      </c>
      <c r="Z17" s="3" t="inlineStr">
        <is>
          <t>ELCANER</t>
        </is>
      </c>
      <c r="AA17" t="inlineStr">
        <is>
          <t>SUB-PSUP</t>
        </is>
      </c>
    </row>
    <row r="18">
      <c r="A18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SCENT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DROO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" s="1" t="inlineStr">
        <is>
          <t>HTML1a</t>
        </is>
      </c>
      <c r="D18" s="4" t="inlineStr">
        <is>
          <t>z</t>
        </is>
      </c>
      <c r="E18" s="4" t="inlineStr">
        <is>
          <t>m</t>
        </is>
      </c>
      <c r="F18" t="inlineStr">
        <is>
          <t>ODOR</t>
        </is>
      </c>
      <c r="G18" t="inlineStr">
        <is>
          <t>SCENT</t>
        </is>
      </c>
      <c r="H18">
        <f>LEN(F18)</f>
        <v/>
      </c>
      <c r="I18">
        <f>LEN(G18)</f>
        <v/>
      </c>
      <c r="J18" t="n">
        <v>0.612023711204528</v>
      </c>
      <c r="K18" t="n">
        <v>5778</v>
      </c>
      <c r="L18" t="n">
        <v>10133</v>
      </c>
      <c r="M18" t="n">
        <v>3</v>
      </c>
      <c r="N18" t="n">
        <v>11</v>
      </c>
      <c r="O18" t="inlineStr">
        <is>
          <t>DROO</t>
        </is>
      </c>
      <c r="P18" t="inlineStr">
        <is>
          <t>SNECT</t>
        </is>
      </c>
      <c r="S18" s="3" t="n">
        <v>0.53698166</v>
      </c>
      <c r="T18" s="3" t="n">
        <v>0.06763392999999999</v>
      </c>
      <c r="U18" s="3" t="n">
        <v>0.00956488</v>
      </c>
      <c r="V18" t="n">
        <v>0.6334880507</v>
      </c>
      <c r="W18" t="n">
        <v>0.05360833694</v>
      </c>
      <c r="X18">
        <f> V18/(SQRT(50))</f>
        <v/>
      </c>
      <c r="Y18" s="3" t="inlineStr">
        <is>
          <t>SCENT</t>
        </is>
      </c>
      <c r="Z18" s="3" t="inlineStr">
        <is>
          <t>DROO</t>
        </is>
      </c>
      <c r="AA18" t="inlineStr">
        <is>
          <t>SUB-PSUP</t>
        </is>
      </c>
    </row>
    <row r="19">
      <c r="A19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PARROT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DIRB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" s="1" t="inlineStr">
        <is>
          <t>HTML1a</t>
        </is>
      </c>
      <c r="D19" s="4" t="inlineStr">
        <is>
          <t>z</t>
        </is>
      </c>
      <c r="E19" s="4" t="inlineStr">
        <is>
          <t>m</t>
        </is>
      </c>
      <c r="F19" t="inlineStr">
        <is>
          <t>BIRD</t>
        </is>
      </c>
      <c r="G19" t="inlineStr">
        <is>
          <t>PARROT</t>
        </is>
      </c>
      <c r="H19">
        <f>LEN(F19)</f>
        <v/>
      </c>
      <c r="I19">
        <f>LEN(G19)</f>
        <v/>
      </c>
      <c r="J19" t="n">
        <v>0.7029792666435239</v>
      </c>
      <c r="K19" t="n">
        <v>38427</v>
      </c>
      <c r="L19" t="n">
        <v>2467</v>
      </c>
      <c r="M19" t="n">
        <v>10</v>
      </c>
      <c r="N19" t="n">
        <v>3</v>
      </c>
      <c r="O19" t="inlineStr">
        <is>
          <t>DIRB</t>
        </is>
      </c>
      <c r="P19" t="inlineStr">
        <is>
          <t>RATROP</t>
        </is>
      </c>
      <c r="S19" s="3" t="n">
        <v>0.6773776500000001</v>
      </c>
      <c r="T19" s="3" t="n">
        <v>0.06045105</v>
      </c>
      <c r="U19" s="3" t="n">
        <v>0.008549070000000001</v>
      </c>
      <c r="V19" t="n">
        <v>0.6868849277</v>
      </c>
      <c r="W19" t="n">
        <v>0.05740177105</v>
      </c>
      <c r="X19">
        <f> V19/(SQRT(50))</f>
        <v/>
      </c>
      <c r="Y19" s="3" t="inlineStr">
        <is>
          <t>PARROT</t>
        </is>
      </c>
      <c r="Z19" s="3" t="inlineStr">
        <is>
          <t>DIRB</t>
        </is>
      </c>
      <c r="AA19" t="inlineStr">
        <is>
          <t>SUB-PSUP</t>
        </is>
      </c>
    </row>
    <row r="20">
      <c r="A20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DIFFICULTY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BROUTLE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" s="1" t="inlineStr">
        <is>
          <t>HTML1a</t>
        </is>
      </c>
      <c r="D20" s="4" t="inlineStr">
        <is>
          <t>z</t>
        </is>
      </c>
      <c r="E20" s="4" t="inlineStr">
        <is>
          <t>m</t>
        </is>
      </c>
      <c r="F20" t="inlineStr">
        <is>
          <t>DIFFICULTY</t>
        </is>
      </c>
      <c r="G20" t="inlineStr">
        <is>
          <t>TROUBLE</t>
        </is>
      </c>
      <c r="H20">
        <f>LEN(F20)</f>
        <v/>
      </c>
      <c r="I20">
        <f>LEN(G20)</f>
        <v/>
      </c>
      <c r="J20" t="n">
        <v>0.6513934135437009</v>
      </c>
      <c r="K20" t="n">
        <v>24951</v>
      </c>
      <c r="L20" t="n">
        <v>90942</v>
      </c>
      <c r="M20" t="n">
        <v>5</v>
      </c>
      <c r="N20" t="n">
        <v>10</v>
      </c>
      <c r="O20" t="inlineStr">
        <is>
          <t>DUFCILIFTY</t>
        </is>
      </c>
      <c r="P20" t="inlineStr">
        <is>
          <t>BROUTLE</t>
        </is>
      </c>
      <c r="S20" s="3" t="n">
        <v>0.68484615</v>
      </c>
      <c r="T20" s="3" t="n">
        <v>0.03184854</v>
      </c>
      <c r="U20" s="3" t="n">
        <v>0.00450406</v>
      </c>
      <c r="V20" t="n">
        <v>0.5535391605</v>
      </c>
      <c r="W20" t="n">
        <v>0.0564563368</v>
      </c>
      <c r="X20">
        <f> V20/(SQRT(50))</f>
        <v/>
      </c>
      <c r="Y20" s="3" t="inlineStr">
        <is>
          <t>DIFFICULTY</t>
        </is>
      </c>
      <c r="Z20" s="3" t="inlineStr">
        <is>
          <t>BROUTLE</t>
        </is>
      </c>
      <c r="AA20" t="inlineStr">
        <is>
          <t>SUP-PSUB</t>
        </is>
      </c>
    </row>
    <row r="21">
      <c r="A21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CARMMOCILE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ADVERTISEMENT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" s="1" t="inlineStr">
        <is>
          <t>HTML1a</t>
        </is>
      </c>
      <c r="D21" s="4" t="inlineStr">
        <is>
          <t>m</t>
        </is>
      </c>
      <c r="E21" s="4" t="inlineStr">
        <is>
          <t>z</t>
        </is>
      </c>
      <c r="F21" t="inlineStr">
        <is>
          <t>ADVERTISEMENT</t>
        </is>
      </c>
      <c r="G21" t="inlineStr">
        <is>
          <t>COMMERCIAL</t>
        </is>
      </c>
      <c r="H21">
        <f>LEN(F21)</f>
        <v/>
      </c>
      <c r="I21">
        <f>LEN(G21)</f>
        <v/>
      </c>
      <c r="J21" t="n">
        <v>0.6918541789054869</v>
      </c>
      <c r="K21" t="n">
        <v>12512</v>
      </c>
      <c r="L21" t="n">
        <v>71874</v>
      </c>
      <c r="M21" t="n">
        <v>3</v>
      </c>
      <c r="N21" t="n">
        <v>5</v>
      </c>
      <c r="O21" t="inlineStr">
        <is>
          <t>ARMESVITEDENT</t>
        </is>
      </c>
      <c r="P21" t="inlineStr">
        <is>
          <t>CARMMOCILE</t>
        </is>
      </c>
      <c r="S21" s="3" t="n">
        <v>0.7043252800000001</v>
      </c>
      <c r="T21" s="3" t="n">
        <v>0.04139411</v>
      </c>
      <c r="U21" s="3" t="n">
        <v>0.00585401</v>
      </c>
      <c r="V21" t="n">
        <v>0.7257459116</v>
      </c>
      <c r="W21" t="n">
        <v>0.04471420706</v>
      </c>
      <c r="X21">
        <f> V21/(SQRT(50))</f>
        <v/>
      </c>
      <c r="Y21" s="3" t="inlineStr">
        <is>
          <t>CARMMOCILE</t>
        </is>
      </c>
      <c r="Z21" s="3" t="inlineStr">
        <is>
          <t>ADVERTISEMENT</t>
        </is>
      </c>
      <c r="AA21" t="inlineStr">
        <is>
          <t>PSUB-SUP</t>
        </is>
      </c>
    </row>
    <row r="22">
      <c r="A22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EVICUTEXE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PRISTNEED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" s="1" t="inlineStr">
        <is>
          <t>HTML1a</t>
        </is>
      </c>
      <c r="D22" s="4" t="inlineStr">
        <is>
          <t>m</t>
        </is>
      </c>
      <c r="E22" s="4" t="inlineStr">
        <is>
          <t>m</t>
        </is>
      </c>
      <c r="F22" t="inlineStr">
        <is>
          <t>EXECUTIVE</t>
        </is>
      </c>
      <c r="G22" t="inlineStr">
        <is>
          <t>PRESIDENT</t>
        </is>
      </c>
      <c r="H22">
        <f>LEN(F22)</f>
        <v/>
      </c>
      <c r="I22">
        <f>LEN(G22)</f>
        <v/>
      </c>
      <c r="J22" t="n">
        <v>0.654669463634491</v>
      </c>
      <c r="K22" t="n">
        <v>74836</v>
      </c>
      <c r="L22" t="n">
        <v>527325</v>
      </c>
      <c r="M22" t="n">
        <v>6</v>
      </c>
      <c r="N22" t="n">
        <v>5</v>
      </c>
      <c r="O22" t="inlineStr">
        <is>
          <t>EVICUTEXE</t>
        </is>
      </c>
      <c r="P22" t="inlineStr">
        <is>
          <t>PRISTNEED</t>
        </is>
      </c>
      <c r="S22" s="3" t="n">
        <v>0.6052437000000001</v>
      </c>
      <c r="T22" s="3" t="n">
        <v>0.05294805</v>
      </c>
      <c r="U22" s="3" t="n">
        <v>0.00748798</v>
      </c>
      <c r="V22" t="n">
        <v>0.6683158994</v>
      </c>
      <c r="W22" t="n">
        <v>0.07965204356</v>
      </c>
      <c r="X22">
        <f> V22/(SQRT(50))</f>
        <v/>
      </c>
      <c r="Y22" s="3" t="inlineStr">
        <is>
          <t>EVICUTEXE</t>
        </is>
      </c>
      <c r="Z22" s="3" t="inlineStr">
        <is>
          <t>PRISTNEED</t>
        </is>
      </c>
      <c r="AA22" t="inlineStr">
        <is>
          <t>PSUP-PSUB</t>
        </is>
      </c>
    </row>
    <row r="23">
      <c r="A23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SMOKE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VAPOR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" s="1" t="inlineStr">
        <is>
          <t>HTML1a</t>
        </is>
      </c>
      <c r="D23" s="4" t="inlineStr">
        <is>
          <t>z</t>
        </is>
      </c>
      <c r="E23" s="4" t="inlineStr">
        <is>
          <t>z</t>
        </is>
      </c>
      <c r="F23" t="inlineStr">
        <is>
          <t>VAPOR</t>
        </is>
      </c>
      <c r="G23" t="inlineStr">
        <is>
          <t>SMOKE</t>
        </is>
      </c>
      <c r="H23">
        <f>LEN(F23)</f>
        <v/>
      </c>
      <c r="I23">
        <f>LEN(G23)</f>
        <v/>
      </c>
      <c r="J23" t="n">
        <v>0.586417317390441</v>
      </c>
      <c r="K23" t="n">
        <v>3828</v>
      </c>
      <c r="L23" t="n">
        <v>43675</v>
      </c>
      <c r="M23" t="n">
        <v>5</v>
      </c>
      <c r="N23" t="n">
        <v>16</v>
      </c>
      <c r="O23" t="inlineStr">
        <is>
          <t>ORPVA</t>
        </is>
      </c>
      <c r="P23" t="inlineStr">
        <is>
          <t>MOSKE</t>
        </is>
      </c>
      <c r="S23" s="3" t="n">
        <v>0.62535085</v>
      </c>
      <c r="T23" s="3" t="n">
        <v>0.06263438</v>
      </c>
      <c r="U23" s="3" t="n">
        <v>0.008857840000000001</v>
      </c>
      <c r="V23" t="n">
        <v>0.570308252</v>
      </c>
      <c r="W23" t="n">
        <v>0.09050903417</v>
      </c>
      <c r="X23">
        <f> V23/(SQRT(50))</f>
        <v/>
      </c>
      <c r="Y23" s="3" t="inlineStr">
        <is>
          <t>SMOKE</t>
        </is>
      </c>
      <c r="Z23" s="3" t="inlineStr">
        <is>
          <t>VAPOR</t>
        </is>
      </c>
      <c r="AA23" t="inlineStr">
        <is>
          <t>SUB-SUP</t>
        </is>
      </c>
    </row>
    <row r="24">
      <c r="A24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RECASTERY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ASSISTANT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" s="1" t="inlineStr">
        <is>
          <t>HTML1a</t>
        </is>
      </c>
      <c r="D24" s="4" t="inlineStr">
        <is>
          <t>m</t>
        </is>
      </c>
      <c r="E24" s="4" t="inlineStr">
        <is>
          <t>z</t>
        </is>
      </c>
      <c r="F24" t="inlineStr">
        <is>
          <t>ASSISTANT</t>
        </is>
      </c>
      <c r="G24" t="inlineStr">
        <is>
          <t>SECRETARY</t>
        </is>
      </c>
      <c r="H24">
        <f>LEN(F24)</f>
        <v/>
      </c>
      <c r="I24">
        <f>LEN(G24)</f>
        <v/>
      </c>
      <c r="J24" t="n">
        <v>0.582337975502014</v>
      </c>
      <c r="K24" t="n">
        <v>42838</v>
      </c>
      <c r="L24" t="n">
        <v>72644</v>
      </c>
      <c r="M24" t="n">
        <v>2</v>
      </c>
      <c r="N24" t="n">
        <v>4</v>
      </c>
      <c r="O24" t="inlineStr">
        <is>
          <t>ANSISTAST</t>
        </is>
      </c>
      <c r="P24" t="inlineStr">
        <is>
          <t>RECASTERY</t>
        </is>
      </c>
      <c r="S24" s="5" t="n">
        <v>0.6078355439999999</v>
      </c>
      <c r="T24" s="3" t="n">
        <v>0.04903951</v>
      </c>
      <c r="U24" s="3" t="n">
        <v>0.00693523</v>
      </c>
      <c r="V24" t="n">
        <v>0.6272360742</v>
      </c>
      <c r="W24" t="n">
        <v>0.08659542358</v>
      </c>
      <c r="X24">
        <f> V24/(SQRT(50))</f>
        <v/>
      </c>
      <c r="Y24" s="3" t="inlineStr">
        <is>
          <t>RECASTERY</t>
        </is>
      </c>
      <c r="Z24" s="3" t="inlineStr">
        <is>
          <t>ASSISTANT</t>
        </is>
      </c>
      <c r="AA24" t="inlineStr">
        <is>
          <t>PSUB-SUP</t>
        </is>
      </c>
    </row>
    <row r="25">
      <c r="A25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KRIND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OFFECE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" s="1" t="inlineStr">
        <is>
          <t>HTML1a</t>
        </is>
      </c>
      <c r="D25" s="4" t="inlineStr">
        <is>
          <t>m</t>
        </is>
      </c>
      <c r="E25" s="4" t="inlineStr">
        <is>
          <t>m</t>
        </is>
      </c>
      <c r="F25" t="inlineStr">
        <is>
          <t>DRINK</t>
        </is>
      </c>
      <c r="G25" t="inlineStr">
        <is>
          <t>COFFEE</t>
        </is>
      </c>
      <c r="H25">
        <f>LEN(F25)</f>
        <v/>
      </c>
      <c r="I25">
        <f>LEN(G25)</f>
        <v/>
      </c>
      <c r="J25" t="n">
        <v>0.62632018327713</v>
      </c>
      <c r="K25" t="n">
        <v>73839</v>
      </c>
      <c r="L25" t="n">
        <v>69741</v>
      </c>
      <c r="M25" t="n">
        <v>10</v>
      </c>
      <c r="N25" t="n">
        <v>3</v>
      </c>
      <c r="O25" t="inlineStr">
        <is>
          <t>KRIND</t>
        </is>
      </c>
      <c r="P25" t="inlineStr">
        <is>
          <t>OFFECE</t>
        </is>
      </c>
      <c r="S25" s="3" t="n">
        <v>0.58035535</v>
      </c>
      <c r="T25" s="5" t="n">
        <v>0.054404622</v>
      </c>
      <c r="U25" s="3" t="n">
        <v>0.00769398</v>
      </c>
      <c r="V25" t="n">
        <v>0.6184752107</v>
      </c>
      <c r="W25" t="n">
        <v>0.09071755665</v>
      </c>
      <c r="X25">
        <f> V25/(SQRT(50))</f>
        <v/>
      </c>
      <c r="Y25" s="3" t="inlineStr">
        <is>
          <t>KRIND</t>
        </is>
      </c>
      <c r="Z25" s="3" t="inlineStr">
        <is>
          <t>OFFECE</t>
        </is>
      </c>
      <c r="AA25" t="inlineStr">
        <is>
          <t>PSUB-PSUP</t>
        </is>
      </c>
    </row>
    <row r="26">
      <c r="A26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MUSICIAN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SINGER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" s="1" t="inlineStr">
        <is>
          <t>HTML1a</t>
        </is>
      </c>
      <c r="D26" s="4" t="inlineStr">
        <is>
          <t>z</t>
        </is>
      </c>
      <c r="E26" s="4" t="inlineStr">
        <is>
          <t>z</t>
        </is>
      </c>
      <c r="F26" t="inlineStr">
        <is>
          <t>MUSICIAN</t>
        </is>
      </c>
      <c r="G26" t="inlineStr">
        <is>
          <t>SINGER</t>
        </is>
      </c>
      <c r="H26">
        <f>LEN(F26)</f>
        <v/>
      </c>
      <c r="I26">
        <f>LEN(G26)</f>
        <v/>
      </c>
      <c r="J26" t="n">
        <v>0.822135150432586</v>
      </c>
      <c r="K26" t="n">
        <v>9445</v>
      </c>
      <c r="L26" t="n">
        <v>22548</v>
      </c>
      <c r="M26" t="n">
        <v>1</v>
      </c>
      <c r="N26" t="n">
        <v>2</v>
      </c>
      <c r="O26" t="inlineStr">
        <is>
          <t>IMSUNIAC</t>
        </is>
      </c>
      <c r="P26" t="inlineStr">
        <is>
          <t>RIGENS</t>
        </is>
      </c>
      <c r="S26" s="5" t="n">
        <v>0.684550893</v>
      </c>
      <c r="T26" s="3" t="n">
        <v>0.08062274</v>
      </c>
      <c r="U26" s="3" t="n">
        <v>0.01140178</v>
      </c>
      <c r="V26" t="n">
        <v>0.6263140285</v>
      </c>
      <c r="W26" t="n">
        <v>0.07160891512000001</v>
      </c>
      <c r="X26">
        <f> V26/(SQRT(50))</f>
        <v/>
      </c>
      <c r="Y26" s="3" t="inlineStr">
        <is>
          <t>MUSICIAN</t>
        </is>
      </c>
      <c r="Z26" s="3" t="inlineStr">
        <is>
          <t>SINGER</t>
        </is>
      </c>
      <c r="AA26" t="inlineStr">
        <is>
          <t>SUP-SUB</t>
        </is>
      </c>
    </row>
    <row r="27">
      <c r="A27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GRADUATE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STUDENT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" s="1" t="inlineStr">
        <is>
          <t>HTML1a</t>
        </is>
      </c>
      <c r="D27" s="4" t="inlineStr">
        <is>
          <t>z</t>
        </is>
      </c>
      <c r="E27" s="4" t="inlineStr">
        <is>
          <t>z</t>
        </is>
      </c>
      <c r="F27" t="inlineStr">
        <is>
          <t>STUDENT</t>
        </is>
      </c>
      <c r="G27" t="inlineStr">
        <is>
          <t>GRADUATE</t>
        </is>
      </c>
      <c r="H27">
        <f>LEN(F27)</f>
        <v/>
      </c>
      <c r="I27">
        <f>LEN(G27)</f>
        <v/>
      </c>
      <c r="J27" t="n">
        <v>0.706263840198516</v>
      </c>
      <c r="K27" t="n">
        <v>147067</v>
      </c>
      <c r="L27" t="n">
        <v>34203</v>
      </c>
      <c r="M27" t="n">
        <v>2</v>
      </c>
      <c r="N27" t="n">
        <v>10</v>
      </c>
      <c r="O27" t="inlineStr">
        <is>
          <t>SNUDETT</t>
        </is>
      </c>
      <c r="P27" t="inlineStr">
        <is>
          <t>GUADTARE</t>
        </is>
      </c>
      <c r="S27" s="3" t="n">
        <v>0.64531004</v>
      </c>
      <c r="T27" s="3" t="n">
        <v>0.0481205</v>
      </c>
      <c r="U27" s="3" t="n">
        <v>0.00680527</v>
      </c>
      <c r="V27" t="n">
        <v>0.6441678929</v>
      </c>
      <c r="W27" t="n">
        <v>0.07133952085</v>
      </c>
      <c r="X27">
        <f> V27/(SQRT(50))</f>
        <v/>
      </c>
      <c r="Y27" s="3" t="inlineStr">
        <is>
          <t>GRADUATE</t>
        </is>
      </c>
      <c r="Z27" s="3" t="inlineStr">
        <is>
          <t>STUDENT</t>
        </is>
      </c>
      <c r="AA27" t="inlineStr">
        <is>
          <t>SUB-SUP</t>
        </is>
      </c>
    </row>
    <row r="28">
      <c r="A28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RUSCOMET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BUBSCRISER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" s="1" t="inlineStr">
        <is>
          <t>HTML1a</t>
        </is>
      </c>
      <c r="D28" s="4" t="inlineStr">
        <is>
          <t>m</t>
        </is>
      </c>
      <c r="E28" s="4" t="inlineStr">
        <is>
          <t>m</t>
        </is>
      </c>
      <c r="F28" t="inlineStr">
        <is>
          <t>CUSTOMER</t>
        </is>
      </c>
      <c r="G28" t="inlineStr">
        <is>
          <t>SUBSCRIBER</t>
        </is>
      </c>
      <c r="H28">
        <f>LEN(F28)</f>
        <v/>
      </c>
      <c r="I28">
        <f>LEN(G28)</f>
        <v/>
      </c>
      <c r="J28" t="n">
        <v>0.588342428207397</v>
      </c>
      <c r="K28" t="n">
        <v>33566</v>
      </c>
      <c r="L28" t="n">
        <v>2702</v>
      </c>
      <c r="M28" t="n">
        <v>2</v>
      </c>
      <c r="N28" t="n">
        <v>6</v>
      </c>
      <c r="O28" t="inlineStr">
        <is>
          <t>RUSCOMET</t>
        </is>
      </c>
      <c r="P28" t="inlineStr">
        <is>
          <t>BUBSCRISER</t>
        </is>
      </c>
      <c r="S28" s="3" t="n">
        <v>0.60622298</v>
      </c>
      <c r="T28" s="3" t="n">
        <v>0.08478988</v>
      </c>
      <c r="U28" s="3" t="n">
        <v>0.0119911</v>
      </c>
      <c r="V28" t="n">
        <v>0.604109897</v>
      </c>
      <c r="W28" t="n">
        <v>0.0736360205</v>
      </c>
      <c r="X28">
        <f> V28/(SQRT(50))</f>
        <v/>
      </c>
      <c r="Y28" s="3" t="inlineStr">
        <is>
          <t>RUSCOMET</t>
        </is>
      </c>
      <c r="Z28" s="3" t="inlineStr">
        <is>
          <t>BUBSCRISER</t>
        </is>
      </c>
      <c r="AA28" t="inlineStr">
        <is>
          <t>PSUP-PSUB</t>
        </is>
      </c>
    </row>
    <row r="29">
      <c r="A29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GEMSASE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MIAL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" s="1" t="inlineStr">
        <is>
          <t>HTML1a</t>
        </is>
      </c>
      <c r="D29" s="4" t="inlineStr">
        <is>
          <t>m</t>
        </is>
      </c>
      <c r="E29" s="4" t="inlineStr">
        <is>
          <t>m</t>
        </is>
      </c>
      <c r="F29" t="inlineStr">
        <is>
          <t>MESSAGE</t>
        </is>
      </c>
      <c r="G29" t="inlineStr">
        <is>
          <t>MAIL</t>
        </is>
      </c>
      <c r="H29">
        <f>LEN(F29)</f>
        <v/>
      </c>
      <c r="I29">
        <f>LEN(G29)</f>
        <v/>
      </c>
      <c r="J29" t="n">
        <v>0.453145653009414</v>
      </c>
      <c r="K29" t="n">
        <v>98505</v>
      </c>
      <c r="L29" t="n">
        <v>33057</v>
      </c>
      <c r="M29" t="n">
        <v>5</v>
      </c>
      <c r="N29" t="n">
        <v>5</v>
      </c>
      <c r="O29" t="inlineStr">
        <is>
          <t>GEMSASE</t>
        </is>
      </c>
      <c r="P29" t="inlineStr">
        <is>
          <t>MIAL</t>
        </is>
      </c>
      <c r="S29" s="3" t="n">
        <v>0.53363349</v>
      </c>
      <c r="T29" s="5" t="n">
        <v>0.070457459</v>
      </c>
      <c r="U29" s="3" t="n">
        <v>0.00996419</v>
      </c>
      <c r="V29" t="n">
        <v>0.5400425929</v>
      </c>
      <c r="W29" t="n">
        <v>0.1130664864</v>
      </c>
      <c r="X29">
        <f> V29/(SQRT(50))</f>
        <v/>
      </c>
      <c r="Y29" s="3" t="inlineStr">
        <is>
          <t>GEMSASE</t>
        </is>
      </c>
      <c r="Z29" s="3" t="inlineStr">
        <is>
          <t>MIAL</t>
        </is>
      </c>
      <c r="AA29" t="inlineStr">
        <is>
          <t>PSUP-PSUB</t>
        </is>
      </c>
    </row>
    <row r="30">
      <c r="A30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SILLENS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DISEASE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" s="1" t="inlineStr">
        <is>
          <t>HTML1a</t>
        </is>
      </c>
      <c r="D30" s="4" t="inlineStr">
        <is>
          <t>m</t>
        </is>
      </c>
      <c r="E30" s="4" t="inlineStr">
        <is>
          <t>z</t>
        </is>
      </c>
      <c r="F30" t="inlineStr">
        <is>
          <t>ILLNESS</t>
        </is>
      </c>
      <c r="G30" t="inlineStr">
        <is>
          <t>DISEASE</t>
        </is>
      </c>
      <c r="H30">
        <f>LEN(F30)</f>
        <v/>
      </c>
      <c r="I30">
        <f>LEN(G30)</f>
        <v/>
      </c>
      <c r="J30" t="n">
        <v>0.756352543830871</v>
      </c>
      <c r="K30" t="n">
        <v>26486</v>
      </c>
      <c r="L30" t="n">
        <v>88773</v>
      </c>
      <c r="M30" t="n">
        <v>1</v>
      </c>
      <c r="N30" t="n">
        <v>2</v>
      </c>
      <c r="O30" t="inlineStr">
        <is>
          <t>SILLENS</t>
        </is>
      </c>
      <c r="P30" t="inlineStr">
        <is>
          <t>SIDEESA</t>
        </is>
      </c>
      <c r="S30" s="3" t="n">
        <v>0.66937738</v>
      </c>
      <c r="T30" s="3" t="n">
        <v>0.04373338</v>
      </c>
      <c r="U30" s="3" t="n">
        <v>0.00618483</v>
      </c>
      <c r="V30" t="n">
        <v>0.6794688964</v>
      </c>
      <c r="W30" t="n">
        <v>0.03225844437</v>
      </c>
      <c r="X30">
        <f> V30/(SQRT(50))</f>
        <v/>
      </c>
      <c r="Y30" s="3" t="inlineStr">
        <is>
          <t>SILLENS</t>
        </is>
      </c>
      <c r="Z30" s="3" t="inlineStr">
        <is>
          <t>DISEASE</t>
        </is>
      </c>
      <c r="AA30" t="inlineStr">
        <is>
          <t>PSUP-SUB</t>
        </is>
      </c>
    </row>
    <row r="31">
      <c r="A31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TOTAS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BREAD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" s="1" t="inlineStr">
        <is>
          <t>HTML1a</t>
        </is>
      </c>
      <c r="D31" s="4" t="inlineStr">
        <is>
          <t>m</t>
        </is>
      </c>
      <c r="E31" s="4" t="inlineStr">
        <is>
          <t>z</t>
        </is>
      </c>
      <c r="F31" t="inlineStr">
        <is>
          <t>BREAD</t>
        </is>
      </c>
      <c r="G31" t="inlineStr">
        <is>
          <t>TOAST</t>
        </is>
      </c>
      <c r="H31">
        <f>LEN(F31)</f>
        <v/>
      </c>
      <c r="I31">
        <f>LEN(G31)</f>
        <v/>
      </c>
      <c r="J31" t="n">
        <v>0.612805902957916</v>
      </c>
      <c r="K31" t="n">
        <v>33222</v>
      </c>
      <c r="L31" t="n">
        <v>11288</v>
      </c>
      <c r="M31" t="n">
        <v>4</v>
      </c>
      <c r="N31" t="n">
        <v>7</v>
      </c>
      <c r="O31" t="inlineStr">
        <is>
          <t>DREAB</t>
        </is>
      </c>
      <c r="P31" t="inlineStr">
        <is>
          <t>TOTAS</t>
        </is>
      </c>
      <c r="S31" s="3" t="n">
        <v>0.68781439</v>
      </c>
      <c r="T31" s="3" t="n">
        <v>0.06777875</v>
      </c>
      <c r="U31" s="3" t="n">
        <v>0.009585359999999999</v>
      </c>
      <c r="V31" t="n">
        <v>0.5931820738</v>
      </c>
      <c r="W31" t="n">
        <v>0.05233484612</v>
      </c>
      <c r="X31">
        <f> V31/(SQRT(50))</f>
        <v/>
      </c>
      <c r="Y31" s="3" t="inlineStr">
        <is>
          <t>TOTAS</t>
        </is>
      </c>
      <c r="Z31" s="3" t="inlineStr">
        <is>
          <t>BREAD</t>
        </is>
      </c>
      <c r="AA31" t="inlineStr">
        <is>
          <t>PSUB-SUP</t>
        </is>
      </c>
    </row>
    <row r="32">
      <c r="A32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ARGUMENT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CONFLICT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" s="1" t="inlineStr">
        <is>
          <t>HTML1a</t>
        </is>
      </c>
      <c r="D32" s="4" t="inlineStr">
        <is>
          <t>z</t>
        </is>
      </c>
      <c r="E32" s="4" t="inlineStr">
        <is>
          <t>z</t>
        </is>
      </c>
      <c r="F32" t="inlineStr">
        <is>
          <t>CONFLICT</t>
        </is>
      </c>
      <c r="G32" t="inlineStr">
        <is>
          <t>ARGUMENT</t>
        </is>
      </c>
      <c r="H32">
        <f>LEN(F32)</f>
        <v/>
      </c>
      <c r="I32">
        <f>LEN(G32)</f>
        <v/>
      </c>
      <c r="J32" t="n">
        <v>0.592227518558502</v>
      </c>
      <c r="K32" t="n">
        <v>52738</v>
      </c>
      <c r="L32" t="n">
        <v>69231</v>
      </c>
      <c r="M32" t="n">
        <v>5</v>
      </c>
      <c r="N32" t="n">
        <v>5</v>
      </c>
      <c r="O32" t="inlineStr">
        <is>
          <t>COCFLINT</t>
        </is>
      </c>
      <c r="P32" t="inlineStr">
        <is>
          <t>ERAGMUNT</t>
        </is>
      </c>
      <c r="S32" s="3" t="n">
        <v>0.68865142</v>
      </c>
      <c r="T32" s="3" t="n">
        <v>0.05799978</v>
      </c>
      <c r="U32" s="3" t="n">
        <v>0.00820241</v>
      </c>
      <c r="V32" t="n">
        <v>0.7526459861</v>
      </c>
      <c r="W32" t="n">
        <v>0.04227714532</v>
      </c>
      <c r="X32">
        <f> V32/(SQRT(50))</f>
        <v/>
      </c>
      <c r="Y32" s="3" t="inlineStr">
        <is>
          <t>ARGUMENT</t>
        </is>
      </c>
      <c r="Z32" s="3" t="inlineStr">
        <is>
          <t>CONFLICT</t>
        </is>
      </c>
      <c r="AA32" t="inlineStr">
        <is>
          <t>SUB-SUP</t>
        </is>
      </c>
    </row>
    <row r="33">
      <c r="A33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FLEROW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ASIDY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" s="1" t="inlineStr">
        <is>
          <t>HTML1a</t>
        </is>
      </c>
      <c r="D33" s="4" t="inlineStr">
        <is>
          <t>m</t>
        </is>
      </c>
      <c r="E33" s="4" t="inlineStr">
        <is>
          <t>m</t>
        </is>
      </c>
      <c r="F33" t="inlineStr">
        <is>
          <t>FLOWER</t>
        </is>
      </c>
      <c r="G33" t="inlineStr">
        <is>
          <t>DAISY</t>
        </is>
      </c>
      <c r="H33">
        <f>LEN(F33)</f>
        <v/>
      </c>
      <c r="I33">
        <f>LEN(G33)</f>
        <v/>
      </c>
      <c r="J33" t="n">
        <v>0.516459941864013</v>
      </c>
      <c r="K33" t="n">
        <v>16256</v>
      </c>
      <c r="L33" t="n">
        <v>6054</v>
      </c>
      <c r="M33" t="n">
        <v>6</v>
      </c>
      <c r="N33" t="n">
        <v>4</v>
      </c>
      <c r="O33" t="inlineStr">
        <is>
          <t>FLEROW</t>
        </is>
      </c>
      <c r="P33" t="inlineStr">
        <is>
          <t>ASIDY</t>
        </is>
      </c>
      <c r="S33" s="3" t="n">
        <v>0.69272904</v>
      </c>
      <c r="T33" s="5" t="n">
        <v>0.103711543</v>
      </c>
      <c r="U33" s="3" t="n">
        <v>0.01466703</v>
      </c>
      <c r="V33" t="n">
        <v>0.5345570076</v>
      </c>
      <c r="W33" t="n">
        <v>0.04631897051</v>
      </c>
      <c r="X33">
        <f> V33/(SQRT(50))</f>
        <v/>
      </c>
      <c r="Y33" s="3" t="inlineStr">
        <is>
          <t>FLEROW</t>
        </is>
      </c>
      <c r="Z33" s="3" t="inlineStr">
        <is>
          <t>ASIDY</t>
        </is>
      </c>
      <c r="AA33" t="inlineStr">
        <is>
          <t>PSUB-PSUP</t>
        </is>
      </c>
    </row>
    <row r="34">
      <c r="A34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COIN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PENNY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" s="1" t="inlineStr">
        <is>
          <t>HTML1a</t>
        </is>
      </c>
      <c r="D34" s="4" t="inlineStr">
        <is>
          <t>z</t>
        </is>
      </c>
      <c r="E34" s="4" t="inlineStr">
        <is>
          <t>z</t>
        </is>
      </c>
      <c r="F34" t="inlineStr">
        <is>
          <t>COIN</t>
        </is>
      </c>
      <c r="G34" t="inlineStr">
        <is>
          <t>PENNY</t>
        </is>
      </c>
      <c r="H34">
        <f>LEN(F34)</f>
        <v/>
      </c>
      <c r="I34">
        <f>LEN(G34)</f>
        <v/>
      </c>
      <c r="J34" t="n">
        <v>0.47732463479042</v>
      </c>
      <c r="K34" t="n">
        <v>9392</v>
      </c>
      <c r="L34" t="n">
        <v>13349</v>
      </c>
      <c r="M34" t="n">
        <v>8</v>
      </c>
      <c r="N34" t="n">
        <v>5</v>
      </c>
      <c r="O34" t="inlineStr">
        <is>
          <t>NOIC</t>
        </is>
      </c>
      <c r="P34" t="inlineStr">
        <is>
          <t>NEPNY</t>
        </is>
      </c>
      <c r="S34" s="3" t="n">
        <v>0.47106403</v>
      </c>
      <c r="T34" s="3" t="n">
        <v>0.06009979</v>
      </c>
      <c r="U34" s="3" t="n">
        <v>0.008499390000000001</v>
      </c>
      <c r="V34" t="n">
        <v>0.4101770666</v>
      </c>
      <c r="W34" t="n">
        <v>0.108495566</v>
      </c>
      <c r="X34">
        <f> V34/(SQRT(50))</f>
        <v/>
      </c>
      <c r="Y34" s="3" t="inlineStr">
        <is>
          <t>COIN</t>
        </is>
      </c>
      <c r="Z34" s="3" t="inlineStr">
        <is>
          <t>PENNY</t>
        </is>
      </c>
      <c r="AA34" t="inlineStr">
        <is>
          <t>SUP-SUB</t>
        </is>
      </c>
    </row>
    <row r="35">
      <c r="A35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LEASE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CANTROCT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" s="1" t="inlineStr">
        <is>
          <t>HTML1a</t>
        </is>
      </c>
      <c r="D35" s="4" t="inlineStr">
        <is>
          <t>z</t>
        </is>
      </c>
      <c r="E35" s="4" t="inlineStr">
        <is>
          <t>m</t>
        </is>
      </c>
      <c r="F35" t="inlineStr">
        <is>
          <t>CONTRACT</t>
        </is>
      </c>
      <c r="G35" t="inlineStr">
        <is>
          <t>LEASE</t>
        </is>
      </c>
      <c r="H35">
        <f>LEN(F35)</f>
        <v/>
      </c>
      <c r="I35">
        <f>LEN(G35)</f>
        <v/>
      </c>
      <c r="J35" t="n">
        <v>0.65198665857315</v>
      </c>
      <c r="K35" t="n">
        <v>55659</v>
      </c>
      <c r="L35" t="n">
        <v>7879</v>
      </c>
      <c r="M35" t="n">
        <v>12</v>
      </c>
      <c r="N35" t="n">
        <v>5</v>
      </c>
      <c r="O35" t="inlineStr">
        <is>
          <t>CANTROCT</t>
        </is>
      </c>
      <c r="P35" t="inlineStr">
        <is>
          <t>ALESE</t>
        </is>
      </c>
      <c r="S35" s="3" t="n">
        <v>0.64921187</v>
      </c>
      <c r="T35" s="3" t="n">
        <v>0.06109823</v>
      </c>
      <c r="U35" s="3" t="n">
        <v>0.00864059</v>
      </c>
      <c r="V35" t="n">
        <v>0.6205994737</v>
      </c>
      <c r="W35" t="n">
        <v>0.07596670397999999</v>
      </c>
      <c r="X35">
        <f> V35/(SQRT(50))</f>
        <v/>
      </c>
      <c r="Y35" s="3" t="inlineStr">
        <is>
          <t>LEASE</t>
        </is>
      </c>
      <c r="Z35" s="3" t="inlineStr">
        <is>
          <t>CANTROCT</t>
        </is>
      </c>
      <c r="AA35" t="inlineStr">
        <is>
          <t>SUB-PSUP</t>
        </is>
      </c>
    </row>
    <row r="36">
      <c r="A36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ORGAN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KIDNEY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" s="1" t="inlineStr">
        <is>
          <t>HTML1a</t>
        </is>
      </c>
      <c r="D36" s="4" t="inlineStr">
        <is>
          <t>z</t>
        </is>
      </c>
      <c r="E36" s="4" t="inlineStr">
        <is>
          <t>z</t>
        </is>
      </c>
      <c r="F36" t="inlineStr">
        <is>
          <t>ORGAN</t>
        </is>
      </c>
      <c r="G36" t="inlineStr">
        <is>
          <t>KIDNEY</t>
        </is>
      </c>
      <c r="H36">
        <f>LEN(F36)</f>
        <v/>
      </c>
      <c r="I36">
        <f>LEN(G36)</f>
        <v/>
      </c>
      <c r="J36" t="n">
        <v>0.475383698940277</v>
      </c>
      <c r="K36" t="n">
        <v>9759</v>
      </c>
      <c r="L36" t="n">
        <v>8467</v>
      </c>
      <c r="M36" t="n">
        <v>4</v>
      </c>
      <c r="N36" t="n">
        <v>3</v>
      </c>
      <c r="O36" t="inlineStr">
        <is>
          <t>GONAR</t>
        </is>
      </c>
      <c r="P36" t="inlineStr">
        <is>
          <t>KINEDY</t>
        </is>
      </c>
      <c r="S36" s="3" t="n">
        <v>0.52165229</v>
      </c>
      <c r="T36" s="3" t="n">
        <v>0.05222098</v>
      </c>
      <c r="U36" s="3" t="n">
        <v>0.00738516</v>
      </c>
      <c r="V36" t="n">
        <v>0.6303175437</v>
      </c>
      <c r="W36" t="n">
        <v>0.05200682231</v>
      </c>
      <c r="X36">
        <f> V36/(SQRT(50))</f>
        <v/>
      </c>
      <c r="Y36" s="3" t="inlineStr">
        <is>
          <t>ORGAN</t>
        </is>
      </c>
      <c r="Z36" s="3" t="inlineStr">
        <is>
          <t>KIDNEY</t>
        </is>
      </c>
      <c r="AA36" t="inlineStr">
        <is>
          <t>SUP-SUB</t>
        </is>
      </c>
    </row>
    <row r="37">
      <c r="A37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CHILD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TORDLED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" s="1" t="inlineStr">
        <is>
          <t>HTML1a</t>
        </is>
      </c>
      <c r="D37" s="4" t="inlineStr">
        <is>
          <t>z</t>
        </is>
      </c>
      <c r="E37" s="4" t="inlineStr">
        <is>
          <t>m</t>
        </is>
      </c>
      <c r="F37" t="inlineStr">
        <is>
          <t>CHILD</t>
        </is>
      </c>
      <c r="G37" t="inlineStr">
        <is>
          <t>TODDLER</t>
        </is>
      </c>
      <c r="H37">
        <f>LEN(F37)</f>
        <v/>
      </c>
      <c r="I37">
        <f>LEN(G37)</f>
        <v/>
      </c>
      <c r="J37" t="n">
        <v>0.549441814422607</v>
      </c>
      <c r="K37" t="n">
        <v>242330</v>
      </c>
      <c r="L37" t="n">
        <v>5342</v>
      </c>
      <c r="M37" t="n">
        <v>5</v>
      </c>
      <c r="N37" t="n">
        <v>1</v>
      </c>
      <c r="O37" t="inlineStr">
        <is>
          <t>DILCH</t>
        </is>
      </c>
      <c r="P37" t="inlineStr">
        <is>
          <t>TORDLED</t>
        </is>
      </c>
      <c r="S37" s="3" t="n">
        <v>0.66252727</v>
      </c>
      <c r="T37" s="3" t="n">
        <v>0.06555307</v>
      </c>
      <c r="U37" s="3" t="n">
        <v>0.0092706</v>
      </c>
      <c r="V37" t="n">
        <v>0.5311659366</v>
      </c>
      <c r="W37" t="n">
        <v>0.07897563118000001</v>
      </c>
      <c r="X37">
        <f> V37/(SQRT(50))</f>
        <v/>
      </c>
      <c r="Y37" s="3" t="inlineStr">
        <is>
          <t>CHILD</t>
        </is>
      </c>
      <c r="Z37" s="3" t="inlineStr">
        <is>
          <t>TORDLED</t>
        </is>
      </c>
      <c r="AA37" t="inlineStr">
        <is>
          <t>SUP-PSUB</t>
        </is>
      </c>
    </row>
    <row r="38">
      <c r="A38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PROFIT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
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INCOME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" s="1" t="inlineStr">
        <is>
          <t>HTML1a</t>
        </is>
      </c>
      <c r="D38" s="4" t="inlineStr">
        <is>
          <t>z</t>
        </is>
      </c>
      <c r="E38" s="4" t="inlineStr">
        <is>
          <t>z</t>
        </is>
      </c>
      <c r="F38" t="inlineStr">
        <is>
          <t>INCOME</t>
        </is>
      </c>
      <c r="G38" t="inlineStr">
        <is>
          <t>PROFIT</t>
        </is>
      </c>
      <c r="H38">
        <f>LEN(F38)</f>
        <v/>
      </c>
      <c r="I38">
        <f>LEN(G38)</f>
        <v/>
      </c>
      <c r="J38" t="n">
        <v>0.63211965560913</v>
      </c>
      <c r="K38" t="n">
        <v>79333</v>
      </c>
      <c r="L38" t="n">
        <v>29161</v>
      </c>
      <c r="M38" t="n">
        <v>2</v>
      </c>
      <c r="N38" t="n">
        <v>8</v>
      </c>
      <c r="O38" t="inlineStr">
        <is>
          <t>ENCOIM</t>
        </is>
      </c>
      <c r="P38" t="inlineStr">
        <is>
          <t>TROFIP</t>
        </is>
      </c>
      <c r="S38" s="3" t="n">
        <v>0.60839367</v>
      </c>
      <c r="T38" s="3" t="n">
        <v>0.06123413</v>
      </c>
      <c r="U38" s="3" t="n">
        <v>0.00865981</v>
      </c>
      <c r="V38" t="n">
        <v>0.5963224852</v>
      </c>
      <c r="W38" t="n">
        <v>0.06468359311000001</v>
      </c>
      <c r="X38">
        <f> V38/(SQRT(50))</f>
        <v/>
      </c>
      <c r="Y38" s="3" t="inlineStr">
        <is>
          <t>PROFIT</t>
        </is>
      </c>
      <c r="Z38" s="3" t="inlineStr">
        <is>
          <t>INCOME</t>
        </is>
      </c>
      <c r="AA38" t="inlineStr">
        <is>
          <t>SUB-SUP</t>
        </is>
      </c>
    </row>
    <row r="39">
      <c r="A39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CAKJET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BLAZER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" s="1" t="inlineStr">
        <is>
          <t>HTML1a</t>
        </is>
      </c>
      <c r="D39" s="4" t="inlineStr">
        <is>
          <t>m</t>
        </is>
      </c>
      <c r="E39" s="4" t="inlineStr">
        <is>
          <t>z</t>
        </is>
      </c>
      <c r="F39" t="inlineStr">
        <is>
          <t>JACKET</t>
        </is>
      </c>
      <c r="G39" t="inlineStr">
        <is>
          <t>BLAZER</t>
        </is>
      </c>
      <c r="H39">
        <f>LEN(F39)</f>
        <v/>
      </c>
      <c r="I39">
        <f>LEN(G39)</f>
        <v/>
      </c>
      <c r="J39" t="n">
        <v>0.6718541979789729</v>
      </c>
      <c r="K39" t="n">
        <v>25163</v>
      </c>
      <c r="L39" t="n">
        <v>2187</v>
      </c>
      <c r="M39" t="n">
        <v>4</v>
      </c>
      <c r="N39" t="n">
        <v>2</v>
      </c>
      <c r="O39" t="inlineStr">
        <is>
          <t>CAKJET</t>
        </is>
      </c>
      <c r="P39" t="inlineStr">
        <is>
          <t>BRAZLE</t>
        </is>
      </c>
      <c r="S39" s="3" t="n">
        <v>0.68277515</v>
      </c>
      <c r="T39" s="3" t="n">
        <v>0.05030097</v>
      </c>
      <c r="U39" s="3" t="n">
        <v>0.00711363</v>
      </c>
      <c r="V39" t="n">
        <v>0.626625421</v>
      </c>
      <c r="W39" t="n">
        <v>0.04428758535</v>
      </c>
      <c r="X39">
        <f> V39/(SQRT(50))</f>
        <v/>
      </c>
      <c r="Y39" s="3" t="inlineStr">
        <is>
          <t>CAKJET</t>
        </is>
      </c>
      <c r="Z39" s="3" t="inlineStr">
        <is>
          <t>BLAZER</t>
        </is>
      </c>
      <c r="AA39" t="inlineStr">
        <is>
          <t>PSUP-SUB</t>
        </is>
      </c>
    </row>
    <row r="40">
      <c r="A40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FUEL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COAL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" s="1" t="inlineStr">
        <is>
          <t>HTML1a</t>
        </is>
      </c>
      <c r="D40" s="4" t="inlineStr">
        <is>
          <t>z</t>
        </is>
      </c>
      <c r="E40" s="4" t="inlineStr">
        <is>
          <t>z</t>
        </is>
      </c>
      <c r="F40" t="inlineStr">
        <is>
          <t>FUEL</t>
        </is>
      </c>
      <c r="G40" t="inlineStr">
        <is>
          <t>COAL</t>
        </is>
      </c>
      <c r="H40">
        <f>LEN(F40)</f>
        <v/>
      </c>
      <c r="I40">
        <f>LEN(G40)</f>
        <v/>
      </c>
      <c r="J40" t="n">
        <v>0.489196956157684</v>
      </c>
      <c r="K40" t="n">
        <v>45883</v>
      </c>
      <c r="L40" t="n">
        <v>20965</v>
      </c>
      <c r="M40" t="n">
        <v>4</v>
      </c>
      <c r="N40" t="n">
        <v>5</v>
      </c>
      <c r="O40" t="inlineStr">
        <is>
          <t>LUFE</t>
        </is>
      </c>
      <c r="P40" t="inlineStr">
        <is>
          <t>CALO</t>
        </is>
      </c>
      <c r="S40" s="3" t="n">
        <v>0.56447557</v>
      </c>
      <c r="T40" s="3" t="n">
        <v>0.0621716</v>
      </c>
      <c r="U40" s="3" t="n">
        <v>0.008792390000000001</v>
      </c>
      <c r="V40" t="n">
        <v>0.5735493444999999</v>
      </c>
      <c r="W40" t="n">
        <v>0.06701736601</v>
      </c>
      <c r="X40">
        <f> V40/(SQRT(50))</f>
        <v/>
      </c>
      <c r="Y40" s="3" t="inlineStr">
        <is>
          <t>FUEL</t>
        </is>
      </c>
      <c r="Z40" s="3" t="inlineStr">
        <is>
          <t>COAL</t>
        </is>
      </c>
      <c r="AA40" t="inlineStr">
        <is>
          <t>SUP-SUB</t>
        </is>
      </c>
    </row>
    <row r="41">
      <c r="A41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BLANKET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DEDBING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" s="1" t="inlineStr">
        <is>
          <t>HTML1a</t>
        </is>
      </c>
      <c r="D41" s="4" t="inlineStr">
        <is>
          <t>z</t>
        </is>
      </c>
      <c r="E41" s="4" t="inlineStr">
        <is>
          <t>m</t>
        </is>
      </c>
      <c r="F41" t="inlineStr">
        <is>
          <t>BEDDING</t>
        </is>
      </c>
      <c r="G41" t="inlineStr">
        <is>
          <t>BLANKET</t>
        </is>
      </c>
      <c r="H41">
        <f>LEN(F41)</f>
        <v/>
      </c>
      <c r="I41">
        <f>LEN(G41)</f>
        <v/>
      </c>
      <c r="J41" t="n">
        <v>0.5344641804695121</v>
      </c>
      <c r="K41" t="n">
        <v>2433</v>
      </c>
      <c r="L41" t="n">
        <v>13658</v>
      </c>
      <c r="M41" t="n">
        <v>5</v>
      </c>
      <c r="N41" t="n">
        <v>7</v>
      </c>
      <c r="O41" t="inlineStr">
        <is>
          <t>DEDBING</t>
        </is>
      </c>
      <c r="P41" t="inlineStr">
        <is>
          <t>BLAKTEN</t>
        </is>
      </c>
      <c r="S41" s="3" t="n">
        <v>0.6685378</v>
      </c>
      <c r="T41" s="3" t="n">
        <v>0.05498752</v>
      </c>
      <c r="U41" s="3" t="n">
        <v>0.00777641</v>
      </c>
      <c r="V41" t="n">
        <v>0.5756032825</v>
      </c>
      <c r="W41" t="n">
        <v>0.04705462751</v>
      </c>
      <c r="X41">
        <f> V41/(SQRT(50))</f>
        <v/>
      </c>
      <c r="Y41" s="3" t="inlineStr">
        <is>
          <t>BLANKET</t>
        </is>
      </c>
      <c r="Z41" s="3" t="inlineStr">
        <is>
          <t>DEDBING</t>
        </is>
      </c>
      <c r="AA41" t="inlineStr">
        <is>
          <t>SUB-PSUP</t>
        </is>
      </c>
    </row>
    <row r="42">
      <c r="A42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BRUISE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INJURY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" s="1" t="inlineStr">
        <is>
          <t>HTML1a</t>
        </is>
      </c>
      <c r="D42" s="4" t="inlineStr">
        <is>
          <t>z</t>
        </is>
      </c>
      <c r="E42" s="4" t="inlineStr">
        <is>
          <t>z</t>
        </is>
      </c>
      <c r="F42" t="inlineStr">
        <is>
          <t>INJURY</t>
        </is>
      </c>
      <c r="G42" t="inlineStr">
        <is>
          <t>BRUISE</t>
        </is>
      </c>
      <c r="H42">
        <f>LEN(F42)</f>
        <v/>
      </c>
      <c r="I42">
        <f>LEN(G42)</f>
        <v/>
      </c>
      <c r="J42" t="n">
        <v>0.42963683605194</v>
      </c>
      <c r="K42" t="n">
        <v>35565</v>
      </c>
      <c r="L42" t="n">
        <v>2193</v>
      </c>
      <c r="M42" t="n">
        <v>2</v>
      </c>
      <c r="N42" t="n">
        <v>9</v>
      </c>
      <c r="O42" t="inlineStr">
        <is>
          <t>JINURY</t>
        </is>
      </c>
      <c r="P42" t="inlineStr">
        <is>
          <t>BRISUE</t>
        </is>
      </c>
      <c r="S42" s="3" t="n">
        <v>0.5067558</v>
      </c>
      <c r="T42" s="3" t="n">
        <v>0.05266952</v>
      </c>
      <c r="U42" s="3" t="n">
        <v>0.00744859</v>
      </c>
      <c r="V42" t="n">
        <v>0.5425038165</v>
      </c>
      <c r="W42" t="n">
        <v>0.06032246106</v>
      </c>
      <c r="X42">
        <f> V42/(SQRT(50))</f>
        <v/>
      </c>
      <c r="Y42" s="3" t="inlineStr">
        <is>
          <t>BRUISE</t>
        </is>
      </c>
      <c r="Z42" s="3" t="inlineStr">
        <is>
          <t>INJURY</t>
        </is>
      </c>
      <c r="AA42" t="inlineStr">
        <is>
          <t>SUB-SUP</t>
        </is>
      </c>
    </row>
    <row r="43">
      <c r="A43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RAPISIN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3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MEDICINE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3" s="1" t="inlineStr">
        <is>
          <t>HTML1a</t>
        </is>
      </c>
      <c r="D43" s="4" t="inlineStr">
        <is>
          <t>m</t>
        </is>
      </c>
      <c r="E43" s="4" t="inlineStr">
        <is>
          <t>z</t>
        </is>
      </c>
      <c r="F43" t="inlineStr">
        <is>
          <t>MEDICINE</t>
        </is>
      </c>
      <c r="G43" t="inlineStr">
        <is>
          <t>ASPIRIN</t>
        </is>
      </c>
      <c r="H43">
        <f>LEN(F43)</f>
        <v/>
      </c>
      <c r="I43">
        <f>LEN(G43)</f>
        <v/>
      </c>
      <c r="J43" t="n">
        <v>0.483413338661193</v>
      </c>
      <c r="K43" t="n">
        <v>50842</v>
      </c>
      <c r="L43" t="n">
        <v>4050</v>
      </c>
      <c r="M43" t="n">
        <v>4</v>
      </c>
      <c r="N43" t="n">
        <v>2</v>
      </c>
      <c r="O43" t="inlineStr">
        <is>
          <t>DIMICENE</t>
        </is>
      </c>
      <c r="P43" t="inlineStr">
        <is>
          <t>RAPISIN</t>
        </is>
      </c>
      <c r="S43" s="3" t="n">
        <v>0.67691421</v>
      </c>
      <c r="T43" s="3" t="n">
        <v>0.05093488</v>
      </c>
      <c r="U43" s="3" t="n">
        <v>0.00720328</v>
      </c>
      <c r="V43" t="n">
        <v>0.5537665061</v>
      </c>
      <c r="W43" t="n">
        <v>0.03830528667</v>
      </c>
      <c r="X43">
        <f> V43/(SQRT(50))</f>
        <v/>
      </c>
      <c r="Y43" s="3" t="inlineStr">
        <is>
          <t>RAPISIN</t>
        </is>
      </c>
      <c r="Z43" s="3" t="inlineStr">
        <is>
          <t>MEDICINE</t>
        </is>
      </c>
      <c r="AA43" t="inlineStr">
        <is>
          <t>PSUB-SUP</t>
        </is>
      </c>
    </row>
    <row r="44">
      <c r="A44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NIGHTMARE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4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EDMAR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4" s="1" t="inlineStr">
        <is>
          <t>HTML1a</t>
        </is>
      </c>
      <c r="D44" s="4" t="inlineStr">
        <is>
          <t>z</t>
        </is>
      </c>
      <c r="E44" s="4" t="inlineStr">
        <is>
          <t>m</t>
        </is>
      </c>
      <c r="F44" t="inlineStr">
        <is>
          <t>DREAM</t>
        </is>
      </c>
      <c r="G44" t="inlineStr">
        <is>
          <t>NIGHTMARE</t>
        </is>
      </c>
      <c r="H44">
        <f>LEN(F44)</f>
        <v/>
      </c>
      <c r="I44">
        <f>LEN(G44)</f>
        <v/>
      </c>
      <c r="J44" t="n">
        <v>0.633596718311309</v>
      </c>
      <c r="K44" t="n">
        <v>78373</v>
      </c>
      <c r="L44" t="n">
        <v>15005</v>
      </c>
      <c r="M44" t="n">
        <v>9</v>
      </c>
      <c r="N44" t="n">
        <v>3</v>
      </c>
      <c r="O44" t="inlineStr">
        <is>
          <t>EDMAR</t>
        </is>
      </c>
      <c r="P44" t="inlineStr">
        <is>
          <t>MIGHEARNT</t>
        </is>
      </c>
      <c r="S44" s="3" t="n">
        <v>0.55955063</v>
      </c>
      <c r="T44" s="3" t="n">
        <v>0.11170284</v>
      </c>
      <c r="U44" s="3" t="n">
        <v>0.01579717</v>
      </c>
      <c r="V44" t="n">
        <v>0.557738896</v>
      </c>
      <c r="W44" t="n">
        <v>0.0460093881</v>
      </c>
      <c r="X44">
        <f> V44/(SQRT(50))</f>
        <v/>
      </c>
      <c r="Y44" s="3" t="inlineStr">
        <is>
          <t>NIGHTMARE</t>
        </is>
      </c>
      <c r="Z44" s="3" t="inlineStr">
        <is>
          <t>EDMAR</t>
        </is>
      </c>
      <c r="AA44" t="inlineStr">
        <is>
          <t>SUB-PSUP</t>
        </is>
      </c>
    </row>
    <row r="45">
      <c r="A45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THOLE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5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GOLED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5" s="1" t="inlineStr">
        <is>
          <t>HTML1a</t>
        </is>
      </c>
      <c r="D45" s="4" t="inlineStr">
        <is>
          <t>m</t>
        </is>
      </c>
      <c r="E45" s="4" t="inlineStr">
        <is>
          <t>m</t>
        </is>
      </c>
      <c r="F45" t="inlineStr">
        <is>
          <t>HOTEL</t>
        </is>
      </c>
      <c r="G45" t="inlineStr">
        <is>
          <t>LODGE</t>
        </is>
      </c>
      <c r="H45">
        <f>LEN(F45)</f>
        <v/>
      </c>
      <c r="I45">
        <f>LEN(G45)</f>
        <v/>
      </c>
      <c r="J45" t="n">
        <v>0.61778301000595</v>
      </c>
      <c r="K45" t="n">
        <v>68761</v>
      </c>
      <c r="L45" t="n">
        <v>8254</v>
      </c>
      <c r="M45" t="n">
        <v>1</v>
      </c>
      <c r="N45" t="n">
        <v>16</v>
      </c>
      <c r="O45" t="inlineStr">
        <is>
          <t>THOLE</t>
        </is>
      </c>
      <c r="P45" t="inlineStr">
        <is>
          <t>GOLED</t>
        </is>
      </c>
      <c r="S45" s="3" t="n">
        <v>0.5899614399999999</v>
      </c>
      <c r="T45" s="3" t="n">
        <v>0.07233526</v>
      </c>
      <c r="U45" s="3" t="n">
        <v>0.01022975</v>
      </c>
      <c r="V45" t="n">
        <v>0.5643239045</v>
      </c>
      <c r="W45" t="n">
        <v>0.07004530836</v>
      </c>
      <c r="X45">
        <f> V45/(SQRT(50))</f>
        <v/>
      </c>
      <c r="Y45" s="3" t="inlineStr">
        <is>
          <t>THOLE</t>
        </is>
      </c>
      <c r="Z45" s="3" t="inlineStr">
        <is>
          <t>GOLED</t>
        </is>
      </c>
      <c r="AA45" t="inlineStr">
        <is>
          <t>PSUP-PSUB</t>
        </is>
      </c>
    </row>
    <row r="46">
      <c r="A46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RIRTEW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6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POET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6" s="1" t="inlineStr">
        <is>
          <t>HTML1a</t>
        </is>
      </c>
      <c r="D46" s="4" t="inlineStr">
        <is>
          <t>m</t>
        </is>
      </c>
      <c r="E46" s="4" t="inlineStr">
        <is>
          <t>z</t>
        </is>
      </c>
      <c r="F46" t="inlineStr">
        <is>
          <t>WRITER</t>
        </is>
      </c>
      <c r="G46" t="inlineStr">
        <is>
          <t>POET</t>
        </is>
      </c>
      <c r="H46">
        <f>LEN(F46)</f>
        <v/>
      </c>
      <c r="I46">
        <f>LEN(G46)</f>
        <v/>
      </c>
      <c r="J46" t="n">
        <v>0.697646617889404</v>
      </c>
      <c r="K46" t="n">
        <v>58034</v>
      </c>
      <c r="L46" t="n">
        <v>14650</v>
      </c>
      <c r="M46" t="n">
        <v>1</v>
      </c>
      <c r="N46" t="n">
        <v>2</v>
      </c>
      <c r="O46" t="inlineStr">
        <is>
          <t>RIRTEW</t>
        </is>
      </c>
      <c r="P46" t="inlineStr">
        <is>
          <t>EPOT</t>
        </is>
      </c>
      <c r="S46" s="3" t="n">
        <v>0.69761601</v>
      </c>
      <c r="T46" s="3" t="n">
        <v>0.07316891</v>
      </c>
      <c r="U46" s="3" t="n">
        <v>0.01034765</v>
      </c>
      <c r="V46" t="n">
        <v>0.6171983159</v>
      </c>
      <c r="W46" t="n">
        <v>0.05481366538</v>
      </c>
      <c r="X46">
        <f> V46/(SQRT(50))</f>
        <v/>
      </c>
      <c r="Y46" s="3" t="inlineStr">
        <is>
          <t>RIRTEW</t>
        </is>
      </c>
      <c r="Z46" s="3" t="inlineStr">
        <is>
          <t>POET</t>
        </is>
      </c>
      <c r="AA46" t="inlineStr">
        <is>
          <t>PSUP-SUB</t>
        </is>
      </c>
    </row>
    <row r="47">
      <c r="A47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YERATT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7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CALANILE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7" s="1" t="inlineStr">
        <is>
          <t>HTML1a</t>
        </is>
      </c>
      <c r="D47" s="4" t="inlineStr">
        <is>
          <t>m</t>
        </is>
      </c>
      <c r="E47" s="4" t="inlineStr">
        <is>
          <t>m</t>
        </is>
      </c>
      <c r="F47" t="inlineStr">
        <is>
          <t>TREATY</t>
        </is>
      </c>
      <c r="G47" t="inlineStr">
        <is>
          <t>ALLIANCE</t>
        </is>
      </c>
      <c r="H47">
        <f>LEN(F47)</f>
        <v/>
      </c>
      <c r="I47">
        <f>LEN(G47)</f>
        <v/>
      </c>
      <c r="J47" t="n">
        <v>0.551628410816192</v>
      </c>
      <c r="K47" t="n">
        <v>17056</v>
      </c>
      <c r="L47" t="n">
        <v>22093</v>
      </c>
      <c r="M47" t="n">
        <v>2</v>
      </c>
      <c r="N47" t="n">
        <v>4</v>
      </c>
      <c r="O47" t="inlineStr">
        <is>
          <t>YERATT</t>
        </is>
      </c>
      <c r="P47" t="inlineStr">
        <is>
          <t>CALANILE</t>
        </is>
      </c>
      <c r="S47" s="3" t="n">
        <v>0.56326899</v>
      </c>
      <c r="T47" s="3" t="n">
        <v>0.06340558</v>
      </c>
      <c r="U47" s="3" t="n">
        <v>0.0089669</v>
      </c>
      <c r="V47" t="n">
        <v>0.6571308643</v>
      </c>
      <c r="W47" t="n">
        <v>0.06107854412</v>
      </c>
      <c r="X47">
        <f> V47/(SQRT(50))</f>
        <v/>
      </c>
      <c r="Y47" s="3" t="inlineStr">
        <is>
          <t>YERATT</t>
        </is>
      </c>
      <c r="Z47" s="3" t="inlineStr">
        <is>
          <t>CALANILE</t>
        </is>
      </c>
      <c r="AA47" t="inlineStr">
        <is>
          <t>PSUB-PSUP</t>
        </is>
      </c>
    </row>
    <row r="48">
      <c r="A48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QILOUR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8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HISYKEW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8" s="1" t="inlineStr">
        <is>
          <t>HTML1a</t>
        </is>
      </c>
      <c r="D48" s="4" t="inlineStr">
        <is>
          <t>m</t>
        </is>
      </c>
      <c r="E48" s="4" t="inlineStr">
        <is>
          <t>m</t>
        </is>
      </c>
      <c r="F48" t="inlineStr">
        <is>
          <t>LIQUOR</t>
        </is>
      </c>
      <c r="G48" t="inlineStr">
        <is>
          <t>WHISKEY</t>
        </is>
      </c>
      <c r="H48">
        <f>LEN(F48)</f>
        <v/>
      </c>
      <c r="I48">
        <f>LEN(G48)</f>
        <v/>
      </c>
      <c r="J48" t="n">
        <v>0.673971712589263</v>
      </c>
      <c r="K48" t="n">
        <v>8323</v>
      </c>
      <c r="L48" t="n">
        <v>7356</v>
      </c>
      <c r="M48" t="n">
        <v>3</v>
      </c>
      <c r="N48" t="n">
        <v>1</v>
      </c>
      <c r="O48" t="inlineStr">
        <is>
          <t>QILOUR</t>
        </is>
      </c>
      <c r="P48" t="inlineStr">
        <is>
          <t>HISYKEW</t>
        </is>
      </c>
      <c r="S48" s="3" t="n">
        <v>0.52208305</v>
      </c>
      <c r="T48" s="3" t="n">
        <v>0.05690403</v>
      </c>
      <c r="U48" s="3" t="n">
        <v>0.008047449999999999</v>
      </c>
      <c r="V48" t="n">
        <v>0.6336124247</v>
      </c>
      <c r="W48" t="n">
        <v>0.07947379562</v>
      </c>
      <c r="X48">
        <f> V48/(SQRT(50))</f>
        <v/>
      </c>
      <c r="Y48" s="3" t="inlineStr">
        <is>
          <t>QILOUR</t>
        </is>
      </c>
      <c r="Z48" s="3" t="inlineStr">
        <is>
          <t>HISYKEW</t>
        </is>
      </c>
      <c r="AA48" t="inlineStr">
        <is>
          <t>PSUB-PSUP</t>
        </is>
      </c>
    </row>
    <row r="49">
      <c r="A49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FERRY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9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BOAT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9" s="1" t="inlineStr">
        <is>
          <t>HTML1a</t>
        </is>
      </c>
      <c r="D49" s="4" t="inlineStr">
        <is>
          <t>z</t>
        </is>
      </c>
      <c r="E49" s="4" t="inlineStr">
        <is>
          <t>z</t>
        </is>
      </c>
      <c r="F49" t="inlineStr">
        <is>
          <t>BOAT</t>
        </is>
      </c>
      <c r="G49" t="inlineStr">
        <is>
          <t>FERRY</t>
        </is>
      </c>
      <c r="H49">
        <f>LEN(F49)</f>
        <v/>
      </c>
      <c r="I49">
        <f>LEN(G49)</f>
        <v/>
      </c>
      <c r="J49" t="n">
        <v>0.640370488166809</v>
      </c>
      <c r="K49" t="n">
        <v>49454</v>
      </c>
      <c r="L49" t="n">
        <v>7095</v>
      </c>
      <c r="M49" t="n">
        <v>5</v>
      </c>
      <c r="N49" t="n">
        <v>6</v>
      </c>
      <c r="O49" t="inlineStr">
        <is>
          <t>OTAB</t>
        </is>
      </c>
      <c r="P49" t="inlineStr">
        <is>
          <t>FRERY</t>
        </is>
      </c>
      <c r="S49" s="3" t="n">
        <v>0.69381723</v>
      </c>
      <c r="T49" s="3" t="n">
        <v>0.08893307</v>
      </c>
      <c r="U49" s="3" t="n">
        <v>0.01257703</v>
      </c>
      <c r="V49" t="n">
        <v>0.6121159792</v>
      </c>
      <c r="W49" t="n">
        <v>0.05947933893</v>
      </c>
      <c r="X49">
        <f> V49/(SQRT(50))</f>
        <v/>
      </c>
      <c r="Y49" s="3" t="inlineStr">
        <is>
          <t>FERRY</t>
        </is>
      </c>
      <c r="Z49" s="3" t="inlineStr">
        <is>
          <t>BOAT</t>
        </is>
      </c>
      <c r="AA49" t="inlineStr">
        <is>
          <t>SUB-SUP</t>
        </is>
      </c>
    </row>
    <row r="50">
      <c r="A50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NESECIC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0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OILGOBY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0" s="1" t="inlineStr">
        <is>
          <t>HTML1a</t>
        </is>
      </c>
      <c r="D50" s="4" t="inlineStr">
        <is>
          <t>m</t>
        </is>
      </c>
      <c r="E50" s="4" t="inlineStr">
        <is>
          <t>m</t>
        </is>
      </c>
      <c r="F50" t="inlineStr">
        <is>
          <t>SCIENCE</t>
        </is>
      </c>
      <c r="G50" t="inlineStr">
        <is>
          <t>BIOLOGY</t>
        </is>
      </c>
      <c r="H50">
        <f>LEN(F50)</f>
        <v/>
      </c>
      <c r="I50">
        <f>LEN(G50)</f>
        <v/>
      </c>
      <c r="J50" t="n">
        <v>0.759781718254089</v>
      </c>
      <c r="K50" t="n">
        <v>150491</v>
      </c>
      <c r="L50" t="n">
        <v>16485</v>
      </c>
      <c r="M50" t="n">
        <v>5</v>
      </c>
      <c r="N50" t="n">
        <v>2</v>
      </c>
      <c r="O50" t="inlineStr">
        <is>
          <t>NESECIC</t>
        </is>
      </c>
      <c r="P50" t="inlineStr">
        <is>
          <t>OILGOBY</t>
        </is>
      </c>
      <c r="S50" s="3" t="n">
        <v>0.73263804</v>
      </c>
      <c r="T50" s="3" t="n">
        <v>0.07372811</v>
      </c>
      <c r="U50" s="3" t="n">
        <v>0.01042673</v>
      </c>
      <c r="V50" t="n">
        <v>0.7951350069000001</v>
      </c>
      <c r="W50" t="n">
        <v>0.03921694619</v>
      </c>
      <c r="X50">
        <f> V50/(SQRT(50))</f>
        <v/>
      </c>
      <c r="Y50" s="3" t="inlineStr">
        <is>
          <t>NESECIC</t>
        </is>
      </c>
      <c r="Z50" s="3" t="inlineStr">
        <is>
          <t>OILGOBY</t>
        </is>
      </c>
      <c r="AA50" t="inlineStr">
        <is>
          <t>PSUB-PSUP</t>
        </is>
      </c>
    </row>
    <row r="51">
      <c r="A51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HAT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1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TENBON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1" s="1" t="inlineStr">
        <is>
          <t>HTML1a</t>
        </is>
      </c>
      <c r="D51" s="4" t="inlineStr">
        <is>
          <t>z</t>
        </is>
      </c>
      <c r="E51" s="4" t="inlineStr">
        <is>
          <t>m</t>
        </is>
      </c>
      <c r="F51" t="inlineStr">
        <is>
          <t>HAT</t>
        </is>
      </c>
      <c r="G51" t="inlineStr">
        <is>
          <t>BONNET</t>
        </is>
      </c>
      <c r="H51">
        <f>LEN(F51)</f>
        <v/>
      </c>
      <c r="I51">
        <f>LEN(G51)</f>
        <v/>
      </c>
      <c r="J51" t="n">
        <v>0.456737846136093</v>
      </c>
      <c r="K51" t="n">
        <v>34200</v>
      </c>
      <c r="L51" t="n">
        <v>1209</v>
      </c>
      <c r="M51" t="n">
        <v>4</v>
      </c>
      <c r="N51" t="n">
        <v>3</v>
      </c>
      <c r="O51" t="inlineStr">
        <is>
          <t>ATH</t>
        </is>
      </c>
      <c r="P51" t="inlineStr">
        <is>
          <t>TENBON</t>
        </is>
      </c>
      <c r="S51" s="3" t="n">
        <v>0.53680101</v>
      </c>
      <c r="T51" s="3" t="n">
        <v>0.04224292</v>
      </c>
      <c r="U51" s="3" t="n">
        <v>0.00597405</v>
      </c>
      <c r="V51" t="n">
        <v>0.5112630081</v>
      </c>
      <c r="W51" t="n">
        <v>0.04974751187</v>
      </c>
      <c r="X51">
        <f> V51/(SQRT(50))</f>
        <v/>
      </c>
      <c r="Y51" s="3" t="inlineStr">
        <is>
          <t>HAT</t>
        </is>
      </c>
      <c r="Z51" s="3" t="inlineStr">
        <is>
          <t>TENBON</t>
        </is>
      </c>
      <c r="AA51" t="inlineStr">
        <is>
          <t>SUP-PSUB</t>
        </is>
      </c>
    </row>
    <row r="52">
      <c r="A52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RECLUTE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2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SPEECH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2" s="1" t="inlineStr">
        <is>
          <t>HTML1a</t>
        </is>
      </c>
      <c r="D52" s="4" t="inlineStr">
        <is>
          <t>m</t>
        </is>
      </c>
      <c r="E52" s="4" t="inlineStr">
        <is>
          <t>z</t>
        </is>
      </c>
      <c r="F52" t="inlineStr">
        <is>
          <t>SPEECH</t>
        </is>
      </c>
      <c r="G52" t="inlineStr">
        <is>
          <t>LECTURE</t>
        </is>
      </c>
      <c r="H52">
        <f>LEN(F52)</f>
        <v/>
      </c>
      <c r="I52">
        <f>LEN(G52)</f>
        <v/>
      </c>
      <c r="J52" t="n">
        <v>0.525668442249298</v>
      </c>
      <c r="K52" t="n">
        <v>82203</v>
      </c>
      <c r="L52" t="n">
        <v>12212</v>
      </c>
      <c r="M52" t="n">
        <v>4</v>
      </c>
      <c r="N52" t="n">
        <v>4</v>
      </c>
      <c r="O52" t="inlineStr">
        <is>
          <t>PECESH</t>
        </is>
      </c>
      <c r="P52" t="inlineStr">
        <is>
          <t>RECLUTE</t>
        </is>
      </c>
      <c r="S52" s="3" t="n">
        <v>0.51357225</v>
      </c>
      <c r="T52" s="3" t="n">
        <v>0.04897678</v>
      </c>
      <c r="U52" s="3" t="n">
        <v>0.00692636</v>
      </c>
      <c r="V52" t="n">
        <v>0.6478853786</v>
      </c>
      <c r="W52" t="n">
        <v>0.06280304524999999</v>
      </c>
      <c r="X52">
        <f> V52/(SQRT(50))</f>
        <v/>
      </c>
      <c r="Y52" s="3" t="inlineStr">
        <is>
          <t>RECLUTE</t>
        </is>
      </c>
      <c r="Z52" s="3" t="inlineStr">
        <is>
          <t>SPEECH</t>
        </is>
      </c>
      <c r="AA52" t="inlineStr">
        <is>
          <t>PSUB-SUP</t>
        </is>
      </c>
    </row>
    <row r="53">
      <c r="A53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LEMON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3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TIRCUS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3" s="1" t="inlineStr">
        <is>
          <t>HTML1a</t>
        </is>
      </c>
      <c r="D53" s="4" t="inlineStr">
        <is>
          <t>z</t>
        </is>
      </c>
      <c r="E53" s="4" t="inlineStr">
        <is>
          <t>m</t>
        </is>
      </c>
      <c r="F53" t="inlineStr">
        <is>
          <t>CITRUS</t>
        </is>
      </c>
      <c r="G53" t="inlineStr">
        <is>
          <t>LEMON</t>
        </is>
      </c>
      <c r="H53">
        <f>LEN(F53)</f>
        <v/>
      </c>
      <c r="I53">
        <f>LEN(G53)</f>
        <v/>
      </c>
      <c r="J53" t="n">
        <v>0.75419282913208</v>
      </c>
      <c r="K53" t="n">
        <v>3133</v>
      </c>
      <c r="L53" t="n">
        <v>17281</v>
      </c>
      <c r="M53" t="n">
        <v>1</v>
      </c>
      <c r="N53" t="n">
        <v>2</v>
      </c>
      <c r="O53" t="inlineStr">
        <is>
          <t>TIRCUS</t>
        </is>
      </c>
      <c r="P53" t="inlineStr">
        <is>
          <t>NELOM</t>
        </is>
      </c>
      <c r="S53" s="3" t="n">
        <v>0.68433264</v>
      </c>
      <c r="T53" s="3" t="n">
        <v>0.04435718</v>
      </c>
      <c r="U53" s="3" t="n">
        <v>0.00627305</v>
      </c>
      <c r="V53" t="n">
        <v>0.6985555112</v>
      </c>
      <c r="W53" t="n">
        <v>0.04205911606</v>
      </c>
      <c r="X53">
        <f> V53/(SQRT(50))</f>
        <v/>
      </c>
      <c r="Y53" s="3" t="inlineStr">
        <is>
          <t>LEMON</t>
        </is>
      </c>
      <c r="Z53" s="3" t="inlineStr">
        <is>
          <t>TIRCUS</t>
        </is>
      </c>
      <c r="AA53" t="inlineStr">
        <is>
          <t>SUB-PSUP</t>
        </is>
      </c>
    </row>
    <row r="54">
      <c r="A54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PAPLIANCE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4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VENO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4" s="1" t="inlineStr">
        <is>
          <t>HTML1a</t>
        </is>
      </c>
      <c r="D54" s="4" t="inlineStr">
        <is>
          <t>m</t>
        </is>
      </c>
      <c r="E54" s="4" t="inlineStr">
        <is>
          <t>m</t>
        </is>
      </c>
      <c r="F54" t="inlineStr">
        <is>
          <t>APPLIANCE</t>
        </is>
      </c>
      <c r="G54" t="inlineStr">
        <is>
          <t>OVEN</t>
        </is>
      </c>
      <c r="H54">
        <f>LEN(F54)</f>
        <v/>
      </c>
      <c r="I54">
        <f>LEN(G54)</f>
        <v/>
      </c>
      <c r="J54" t="n">
        <v>0.4141845703125</v>
      </c>
      <c r="K54" t="n">
        <v>2196</v>
      </c>
      <c r="L54" t="n">
        <v>20190</v>
      </c>
      <c r="M54" t="n">
        <v>2</v>
      </c>
      <c r="N54" t="n">
        <v>1</v>
      </c>
      <c r="O54" t="inlineStr">
        <is>
          <t>PAPLIANCE</t>
        </is>
      </c>
      <c r="P54" t="inlineStr">
        <is>
          <t>VENO</t>
        </is>
      </c>
      <c r="S54" s="3" t="n">
        <v>0.7034517</v>
      </c>
      <c r="T54" s="3" t="n">
        <v>0.02763364</v>
      </c>
      <c r="U54" s="3" t="n">
        <v>0.00390799</v>
      </c>
      <c r="V54" t="n">
        <v>0.6215185368</v>
      </c>
      <c r="W54" t="n">
        <v>0.06459366443</v>
      </c>
      <c r="X54">
        <f> V54/(SQRT(50))</f>
        <v/>
      </c>
      <c r="Y54" s="3" t="inlineStr">
        <is>
          <t>PAPLIANCE</t>
        </is>
      </c>
      <c r="Z54" s="3" t="inlineStr">
        <is>
          <t>VENO</t>
        </is>
      </c>
      <c r="AA54" t="inlineStr">
        <is>
          <t>PSUB-PSUP</t>
        </is>
      </c>
    </row>
    <row r="55">
      <c r="A55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ORMO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5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KINCETH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5" s="1" t="inlineStr">
        <is>
          <t>HTML1a</t>
        </is>
      </c>
      <c r="D55" s="4" t="inlineStr">
        <is>
          <t>m</t>
        </is>
      </c>
      <c r="E55" s="4" t="inlineStr">
        <is>
          <t>m</t>
        </is>
      </c>
      <c r="F55" t="inlineStr">
        <is>
          <t>ROOM</t>
        </is>
      </c>
      <c r="G55" t="inlineStr">
        <is>
          <t>KITCHEN</t>
        </is>
      </c>
      <c r="H55">
        <f>LEN(F55)</f>
        <v/>
      </c>
      <c r="I55">
        <f>LEN(G55)</f>
        <v/>
      </c>
      <c r="J55" t="n">
        <v>0.62910395860672</v>
      </c>
      <c r="K55" t="n">
        <v>323082</v>
      </c>
      <c r="L55" t="n">
        <v>71814</v>
      </c>
      <c r="M55" t="n">
        <v>5</v>
      </c>
      <c r="N55" t="n">
        <v>3</v>
      </c>
      <c r="O55" t="inlineStr">
        <is>
          <t>ORMO</t>
        </is>
      </c>
      <c r="P55" t="inlineStr">
        <is>
          <t>KINCETH</t>
        </is>
      </c>
      <c r="S55" s="3" t="n">
        <v>0.65411736</v>
      </c>
      <c r="T55" s="3" t="n">
        <v>0.05828474</v>
      </c>
      <c r="U55" s="3" t="n">
        <v>0.00824271</v>
      </c>
      <c r="V55" t="n">
        <v>0.6632955229</v>
      </c>
      <c r="W55" t="n">
        <v>0.068755899</v>
      </c>
      <c r="X55">
        <f> V55/(SQRT(50))</f>
        <v/>
      </c>
      <c r="Y55" s="3" t="inlineStr">
        <is>
          <t>ORMO</t>
        </is>
      </c>
      <c r="Z55" s="3" t="inlineStr">
        <is>
          <t>KINCETH</t>
        </is>
      </c>
      <c r="AA55" t="inlineStr">
        <is>
          <t>PSUP-PSUB</t>
        </is>
      </c>
    </row>
    <row r="56">
      <c r="A56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LAIFURE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6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RORER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6" s="1" t="inlineStr">
        <is>
          <t>HTML1a</t>
        </is>
      </c>
      <c r="D56" s="4" t="inlineStr">
        <is>
          <t>m</t>
        </is>
      </c>
      <c r="E56" s="4" t="inlineStr">
        <is>
          <t>m</t>
        </is>
      </c>
      <c r="F56" t="inlineStr">
        <is>
          <t>FAILURE</t>
        </is>
      </c>
      <c r="G56" t="inlineStr">
        <is>
          <t>ERROR</t>
        </is>
      </c>
      <c r="H56">
        <f>LEN(F56)</f>
        <v/>
      </c>
      <c r="I56">
        <f>LEN(G56)</f>
        <v/>
      </c>
      <c r="J56" t="n">
        <v>0.518399477005004</v>
      </c>
      <c r="K56" t="n">
        <v>56298</v>
      </c>
      <c r="L56" t="n">
        <v>31246</v>
      </c>
      <c r="M56" t="n">
        <v>4</v>
      </c>
      <c r="N56" t="n">
        <v>5</v>
      </c>
      <c r="O56" t="inlineStr">
        <is>
          <t>LAIFURE</t>
        </is>
      </c>
      <c r="P56" t="inlineStr">
        <is>
          <t>RORER</t>
        </is>
      </c>
      <c r="S56" s="3" t="n">
        <v>0.61553227</v>
      </c>
      <c r="T56" s="3" t="n">
        <v>0.02911961</v>
      </c>
      <c r="U56" s="3" t="n">
        <v>0.00411813</v>
      </c>
      <c r="V56" t="n">
        <v>0.5602584249</v>
      </c>
      <c r="W56" t="n">
        <v>0.04719008928</v>
      </c>
      <c r="X56">
        <f> V56/(SQRT(50))</f>
        <v/>
      </c>
      <c r="Y56" s="3" t="inlineStr">
        <is>
          <t>LAIFURE</t>
        </is>
      </c>
      <c r="Z56" s="3" t="inlineStr">
        <is>
          <t>RORER</t>
        </is>
      </c>
      <c r="AA56" t="inlineStr">
        <is>
          <t>PSUB-PSUP</t>
        </is>
      </c>
    </row>
    <row r="57">
      <c r="A57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COLOR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7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UBLE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7" s="1" t="inlineStr">
        <is>
          <t>HTML1a</t>
        </is>
      </c>
      <c r="D57" s="4" t="inlineStr">
        <is>
          <t>z</t>
        </is>
      </c>
      <c r="E57" s="4" t="inlineStr">
        <is>
          <t>m</t>
        </is>
      </c>
      <c r="F57" t="inlineStr">
        <is>
          <t>COLOR</t>
        </is>
      </c>
      <c r="G57" t="inlineStr">
        <is>
          <t>BLUE</t>
        </is>
      </c>
      <c r="H57">
        <f>LEN(F57)</f>
        <v/>
      </c>
      <c r="I57">
        <f>LEN(G57)</f>
        <v/>
      </c>
      <c r="J57" t="n">
        <v>0.617567241191864</v>
      </c>
      <c r="K57" t="n">
        <v>124814</v>
      </c>
      <c r="L57" t="n">
        <v>111917</v>
      </c>
      <c r="M57" t="n">
        <v>20</v>
      </c>
      <c r="N57" t="n">
        <v>19</v>
      </c>
      <c r="O57" t="inlineStr">
        <is>
          <t>ORLOC</t>
        </is>
      </c>
      <c r="P57" t="inlineStr">
        <is>
          <t>UBLE</t>
        </is>
      </c>
      <c r="S57" s="3" t="n">
        <v>0.65741027</v>
      </c>
      <c r="T57" s="3" t="n">
        <v>0.07624856000000001</v>
      </c>
      <c r="U57" s="3" t="n">
        <v>0.01078317</v>
      </c>
      <c r="V57" t="n">
        <v>0.6701215851</v>
      </c>
      <c r="W57" t="n">
        <v>0.06612302026</v>
      </c>
      <c r="X57">
        <f> V57/(SQRT(50))</f>
        <v/>
      </c>
      <c r="Y57" s="3" t="inlineStr">
        <is>
          <t>COLOR</t>
        </is>
      </c>
      <c r="Z57" s="3" t="inlineStr">
        <is>
          <t>UBLE</t>
        </is>
      </c>
      <c r="AA57" t="inlineStr">
        <is>
          <t>SUP-PSUB</t>
        </is>
      </c>
    </row>
    <row r="58">
      <c r="A58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RAWFELE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8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HEALTH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8" s="1" t="inlineStr">
        <is>
          <t>HTML1a</t>
        </is>
      </c>
      <c r="D58" s="4" t="inlineStr">
        <is>
          <t>m</t>
        </is>
      </c>
      <c r="E58" s="4" t="inlineStr">
        <is>
          <t>z</t>
        </is>
      </c>
      <c r="F58" t="inlineStr">
        <is>
          <t>WELFARE</t>
        </is>
      </c>
      <c r="G58" t="inlineStr">
        <is>
          <t>HEALTH</t>
        </is>
      </c>
      <c r="H58">
        <f>LEN(F58)</f>
        <v/>
      </c>
      <c r="I58">
        <f>LEN(G58)</f>
        <v/>
      </c>
      <c r="J58" t="n">
        <v>0.593732953071594</v>
      </c>
      <c r="K58" t="n">
        <v>35646</v>
      </c>
      <c r="L58" t="n">
        <v>300566</v>
      </c>
      <c r="M58" t="n">
        <v>4</v>
      </c>
      <c r="N58" t="n">
        <v>3</v>
      </c>
      <c r="O58" t="inlineStr">
        <is>
          <t>RAWFELE</t>
        </is>
      </c>
      <c r="P58" t="inlineStr">
        <is>
          <t>ELHATH</t>
        </is>
      </c>
      <c r="S58" s="3" t="n">
        <v>0.53960178</v>
      </c>
      <c r="T58" s="3" t="n">
        <v>0.0287409</v>
      </c>
      <c r="U58" s="3" t="n">
        <v>0.00406458</v>
      </c>
      <c r="V58" t="n">
        <v>0.6500370097</v>
      </c>
      <c r="W58" t="n">
        <v>0.08412006454</v>
      </c>
      <c r="X58">
        <f> V58/(SQRT(50))</f>
        <v/>
      </c>
      <c r="Y58" s="3" t="inlineStr">
        <is>
          <t>RAWFELE</t>
        </is>
      </c>
      <c r="Z58" s="3" t="inlineStr">
        <is>
          <t>HEALTH</t>
        </is>
      </c>
      <c r="AA58" t="inlineStr">
        <is>
          <t>PSUP-SUB</t>
        </is>
      </c>
    </row>
    <row r="59">
      <c r="A59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SNIG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59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POSTER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59" s="1" t="inlineStr">
        <is>
          <t>HTML1a</t>
        </is>
      </c>
      <c r="D59" s="4" t="inlineStr">
        <is>
          <t>m</t>
        </is>
      </c>
      <c r="E59" s="4" t="inlineStr">
        <is>
          <t>z</t>
        </is>
      </c>
      <c r="F59" t="inlineStr">
        <is>
          <t>SIGN</t>
        </is>
      </c>
      <c r="G59" t="inlineStr">
        <is>
          <t>POSTER</t>
        </is>
      </c>
      <c r="H59">
        <f>LEN(F59)</f>
        <v/>
      </c>
      <c r="I59">
        <f>LEN(G59)</f>
        <v/>
      </c>
      <c r="J59" t="n">
        <v>0.407526224851608</v>
      </c>
      <c r="K59" t="n">
        <v>107132</v>
      </c>
      <c r="L59" t="n">
        <v>10658</v>
      </c>
      <c r="M59" t="n">
        <v>13</v>
      </c>
      <c r="N59" t="n">
        <v>3</v>
      </c>
      <c r="O59" t="inlineStr">
        <is>
          <t>SNIG</t>
        </is>
      </c>
      <c r="P59" t="inlineStr">
        <is>
          <t>SPETOR</t>
        </is>
      </c>
      <c r="S59" s="3" t="n">
        <v>0.47137732</v>
      </c>
      <c r="T59" s="3" t="n">
        <v>0.08535205999999999</v>
      </c>
      <c r="U59" s="3" t="n">
        <v>0.0120706</v>
      </c>
      <c r="V59" t="n">
        <v>0.5791794145</v>
      </c>
      <c r="W59" t="n">
        <v>0.04466098755</v>
      </c>
      <c r="X59">
        <f> V59/(SQRT(50))</f>
        <v/>
      </c>
      <c r="Y59" s="3" t="inlineStr">
        <is>
          <t>SNIG</t>
        </is>
      </c>
      <c r="Z59" s="3" t="inlineStr">
        <is>
          <t>POSTER</t>
        </is>
      </c>
      <c r="AA59" t="inlineStr">
        <is>
          <t>PSUP-SUB</t>
        </is>
      </c>
    </row>
    <row r="60">
      <c r="A60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POLITICS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0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OPINION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0" s="1" t="inlineStr">
        <is>
          <t>HTML1a</t>
        </is>
      </c>
      <c r="D60" s="4" t="inlineStr">
        <is>
          <t>z</t>
        </is>
      </c>
      <c r="E60" s="4" t="inlineStr">
        <is>
          <t>z</t>
        </is>
      </c>
      <c r="F60" t="inlineStr">
        <is>
          <t>OPINION</t>
        </is>
      </c>
      <c r="G60" t="inlineStr">
        <is>
          <t>POLITICS</t>
        </is>
      </c>
      <c r="H60">
        <f>LEN(F60)</f>
        <v/>
      </c>
      <c r="I60">
        <f>LEN(G60)</f>
        <v/>
      </c>
      <c r="J60" t="n">
        <v>0.475332140922546</v>
      </c>
      <c r="K60" t="n">
        <v>76414</v>
      </c>
      <c r="L60" t="n">
        <v>91677</v>
      </c>
      <c r="M60" t="n">
        <v>3</v>
      </c>
      <c r="N60" t="n">
        <v>5</v>
      </c>
      <c r="O60" t="inlineStr">
        <is>
          <t>POINONI</t>
        </is>
      </c>
      <c r="P60" t="inlineStr">
        <is>
          <t>PILTISCO</t>
        </is>
      </c>
      <c r="S60" s="3" t="n">
        <v>0.58453016</v>
      </c>
      <c r="T60" s="3" t="n">
        <v>0.03158594</v>
      </c>
      <c r="U60" s="3" t="n">
        <v>0.00446693</v>
      </c>
      <c r="V60" t="n">
        <v>0.7061177993</v>
      </c>
      <c r="W60" t="n">
        <v>0.05518921208</v>
      </c>
      <c r="X60">
        <f> V60/(SQRT(50))</f>
        <v/>
      </c>
      <c r="Y60" s="3" t="inlineStr">
        <is>
          <t>POLITICS</t>
        </is>
      </c>
      <c r="Z60" s="3" t="inlineStr">
        <is>
          <t>OPINION</t>
        </is>
      </c>
      <c r="AA60" t="inlineStr">
        <is>
          <t>SUB-SUP</t>
        </is>
      </c>
    </row>
    <row r="61">
      <c r="A61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APAST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1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SHAGPETIT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1" s="1" t="inlineStr">
        <is>
          <t>HTML1a</t>
        </is>
      </c>
      <c r="D61" s="4" t="inlineStr">
        <is>
          <t>m</t>
        </is>
      </c>
      <c r="E61" s="4" t="inlineStr">
        <is>
          <t>m</t>
        </is>
      </c>
      <c r="F61" t="inlineStr">
        <is>
          <t>PASTA</t>
        </is>
      </c>
      <c r="G61" t="inlineStr">
        <is>
          <t>SPAGHETTI</t>
        </is>
      </c>
      <c r="H61">
        <f>LEN(F61)</f>
        <v/>
      </c>
      <c r="I61">
        <f>LEN(G61)</f>
        <v/>
      </c>
      <c r="J61" t="n">
        <v>0.794323623180389</v>
      </c>
      <c r="K61" t="n">
        <v>10239</v>
      </c>
      <c r="L61" t="n">
        <v>3953</v>
      </c>
      <c r="M61" t="n">
        <v>2</v>
      </c>
      <c r="N61" t="n">
        <v>2</v>
      </c>
      <c r="O61" t="inlineStr">
        <is>
          <t>APAST</t>
        </is>
      </c>
      <c r="P61" t="inlineStr">
        <is>
          <t>SHAGPETIT</t>
        </is>
      </c>
      <c r="S61" s="3" t="n">
        <v>0.71450439</v>
      </c>
      <c r="T61" s="3" t="n">
        <v>0.03626843</v>
      </c>
      <c r="U61" s="3" t="n">
        <v>0.00512913</v>
      </c>
      <c r="V61" t="n">
        <v>0.6482323766</v>
      </c>
      <c r="W61" t="n">
        <v>0.0479146331</v>
      </c>
      <c r="X61">
        <f> V61/(SQRT(50))</f>
        <v/>
      </c>
      <c r="Y61" s="3" t="inlineStr">
        <is>
          <t>APAST</t>
        </is>
      </c>
      <c r="Z61" s="3" t="inlineStr">
        <is>
          <t>SHAGPETIT</t>
        </is>
      </c>
      <c r="AA61" t="inlineStr">
        <is>
          <t>PSUB-PSUP</t>
        </is>
      </c>
    </row>
    <row r="62">
      <c r="A62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SHAPE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2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CIRCLE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2" s="1" t="inlineStr">
        <is>
          <t>HTML1a</t>
        </is>
      </c>
      <c r="D62" s="4" t="inlineStr">
        <is>
          <t>z</t>
        </is>
      </c>
      <c r="E62" s="4" t="inlineStr">
        <is>
          <t>z</t>
        </is>
      </c>
      <c r="F62" t="inlineStr">
        <is>
          <t>SHAPE</t>
        </is>
      </c>
      <c r="G62" t="inlineStr">
        <is>
          <t>CIRCLE</t>
        </is>
      </c>
      <c r="H62">
        <f>LEN(F62)</f>
        <v/>
      </c>
      <c r="I62">
        <f>LEN(G62)</f>
        <v/>
      </c>
      <c r="J62" t="n">
        <v>0.460676789283752</v>
      </c>
      <c r="K62" t="n">
        <v>56562</v>
      </c>
      <c r="L62" t="n">
        <v>37020</v>
      </c>
      <c r="M62" t="n">
        <v>13</v>
      </c>
      <c r="N62" t="n">
        <v>12</v>
      </c>
      <c r="O62" t="inlineStr">
        <is>
          <t>SAPHE</t>
        </is>
      </c>
      <c r="P62" t="inlineStr">
        <is>
          <t>CRICEL</t>
        </is>
      </c>
      <c r="S62" s="3" t="n">
        <v>0.61834679</v>
      </c>
      <c r="T62" s="3" t="n">
        <v>0.06404006</v>
      </c>
      <c r="U62" s="3" t="n">
        <v>0.00905663</v>
      </c>
      <c r="V62" t="n">
        <v>0.5441720074</v>
      </c>
      <c r="W62" t="n">
        <v>0.08069201036</v>
      </c>
      <c r="X62">
        <f> V62/(SQRT(50))</f>
        <v/>
      </c>
      <c r="Y62" s="3" t="inlineStr">
        <is>
          <t>SHAPE</t>
        </is>
      </c>
      <c r="Z62" s="3" t="inlineStr">
        <is>
          <t>CIRCLE</t>
        </is>
      </c>
      <c r="AA62" t="inlineStr">
        <is>
          <t>SUP-SUB</t>
        </is>
      </c>
    </row>
    <row r="63">
      <c r="A63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ENTRY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3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DOOR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3" s="1" t="inlineStr">
        <is>
          <t>HTML1a</t>
        </is>
      </c>
      <c r="D63" s="4" t="inlineStr">
        <is>
          <t>z</t>
        </is>
      </c>
      <c r="E63" s="4" t="inlineStr">
        <is>
          <t>z</t>
        </is>
      </c>
      <c r="F63" t="inlineStr">
        <is>
          <t>ENTRY</t>
        </is>
      </c>
      <c r="G63" t="inlineStr">
        <is>
          <t>DOOR</t>
        </is>
      </c>
      <c r="H63">
        <f>LEN(F63)</f>
        <v/>
      </c>
      <c r="I63">
        <f>LEN(G63)</f>
        <v/>
      </c>
      <c r="J63" t="n">
        <v>0.188143089413642</v>
      </c>
      <c r="K63" t="n">
        <v>28683</v>
      </c>
      <c r="L63" t="n">
        <v>210164</v>
      </c>
      <c r="M63" t="n">
        <v>5</v>
      </c>
      <c r="N63" t="n">
        <v>3</v>
      </c>
      <c r="O63" t="inlineStr">
        <is>
          <t>TENRY</t>
        </is>
      </c>
      <c r="P63" t="inlineStr">
        <is>
          <t>ROOD</t>
        </is>
      </c>
      <c r="S63" s="3" t="n">
        <v>0.4655293</v>
      </c>
      <c r="T63" s="3" t="n">
        <v>0.06753024000000001</v>
      </c>
      <c r="U63" s="3" t="n">
        <v>0.00955022</v>
      </c>
      <c r="V63" t="n">
        <v>0.5955064833</v>
      </c>
      <c r="W63" t="n">
        <v>0.08407738184000001</v>
      </c>
      <c r="X63">
        <f> V63/(SQRT(50))</f>
        <v/>
      </c>
      <c r="Y63" s="3" t="inlineStr">
        <is>
          <t>ENTRY</t>
        </is>
      </c>
      <c r="Z63" s="3" t="inlineStr">
        <is>
          <t>DOOR</t>
        </is>
      </c>
      <c r="AA63" t="inlineStr">
        <is>
          <t>SUP-SUB</t>
        </is>
      </c>
    </row>
    <row r="64">
      <c r="A64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DIBILUNG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4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SOHUE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4" s="1" t="inlineStr">
        <is>
          <t>HTML1a</t>
        </is>
      </c>
      <c r="D64" s="4" t="inlineStr">
        <is>
          <t>m</t>
        </is>
      </c>
      <c r="E64" s="4" t="inlineStr">
        <is>
          <t>m</t>
        </is>
      </c>
      <c r="F64" t="inlineStr">
        <is>
          <t>BUILDING</t>
        </is>
      </c>
      <c r="G64" t="inlineStr">
        <is>
          <t>HOUSE</t>
        </is>
      </c>
      <c r="H64">
        <f>LEN(F64)</f>
        <v/>
      </c>
      <c r="I64">
        <f>LEN(G64)</f>
        <v/>
      </c>
      <c r="J64" t="n">
        <v>0.565158009529113</v>
      </c>
      <c r="K64" t="n">
        <v>161834</v>
      </c>
      <c r="L64" t="n">
        <v>500766</v>
      </c>
      <c r="M64" t="n">
        <v>2</v>
      </c>
      <c r="N64" t="n">
        <v>12</v>
      </c>
      <c r="O64" t="inlineStr">
        <is>
          <t>DIBILUNG</t>
        </is>
      </c>
      <c r="P64" t="inlineStr">
        <is>
          <t>SOHUE</t>
        </is>
      </c>
      <c r="S64" s="3" t="n">
        <v>0.75146791</v>
      </c>
      <c r="T64" s="3" t="n">
        <v>0.08349962</v>
      </c>
      <c r="U64" s="3" t="n">
        <v>0.01180863</v>
      </c>
      <c r="V64" t="n">
        <v>0.7663093042</v>
      </c>
      <c r="W64" t="n">
        <v>0.04564499239</v>
      </c>
      <c r="X64">
        <f> V64/(SQRT(50))</f>
        <v/>
      </c>
      <c r="Y64" s="3" t="inlineStr">
        <is>
          <t>DIBILUNG</t>
        </is>
      </c>
      <c r="Z64" s="3" t="inlineStr">
        <is>
          <t>SOHUE</t>
        </is>
      </c>
      <c r="AA64" t="inlineStr">
        <is>
          <t>PSUP-PSUB</t>
        </is>
      </c>
    </row>
    <row r="65">
      <c r="A65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FOOD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5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THECOLACO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5" s="1" t="inlineStr">
        <is>
          <t>HTML1a</t>
        </is>
      </c>
      <c r="D65" s="4" t="inlineStr">
        <is>
          <t>z</t>
        </is>
      </c>
      <c r="E65" s="4" t="inlineStr">
        <is>
          <t>m</t>
        </is>
      </c>
      <c r="F65" t="inlineStr">
        <is>
          <t>FOOD</t>
        </is>
      </c>
      <c r="G65" t="inlineStr">
        <is>
          <t>CHOCOLATE</t>
        </is>
      </c>
      <c r="H65">
        <f>LEN(F65)</f>
        <v/>
      </c>
      <c r="I65">
        <f>LEN(G65)</f>
        <v/>
      </c>
      <c r="J65" t="n">
        <v>0.4372299015522</v>
      </c>
      <c r="K65" t="n">
        <v>230238</v>
      </c>
      <c r="L65" t="n">
        <v>26200</v>
      </c>
      <c r="M65" t="n">
        <v>3</v>
      </c>
      <c r="N65" t="n">
        <v>4</v>
      </c>
      <c r="O65" t="inlineStr">
        <is>
          <t>FODO</t>
        </is>
      </c>
      <c r="P65" t="inlineStr">
        <is>
          <t>THECOLACO</t>
        </is>
      </c>
      <c r="S65" s="3" t="n">
        <v>0.5812880499999999</v>
      </c>
      <c r="T65" s="3" t="n">
        <v>0.09346309999999999</v>
      </c>
      <c r="U65" s="3" t="n">
        <v>0.01321768</v>
      </c>
      <c r="V65" t="n">
        <v>0.7111105084</v>
      </c>
      <c r="W65" t="n">
        <v>0.04845525306</v>
      </c>
      <c r="X65">
        <f> V65/(SQRT(50))</f>
        <v/>
      </c>
      <c r="Y65" s="3" t="inlineStr">
        <is>
          <t>FOOD</t>
        </is>
      </c>
      <c r="Z65" s="3" t="inlineStr">
        <is>
          <t>THECOLACO</t>
        </is>
      </c>
      <c r="AA65" t="inlineStr">
        <is>
          <t>SUP-PSUB</t>
        </is>
      </c>
    </row>
    <row r="66">
      <c r="A66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LAPTOP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6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ROPCUTEM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6" s="1" t="inlineStr">
        <is>
          <t>HTML1a</t>
        </is>
      </c>
      <c r="D66" s="4" t="inlineStr">
        <is>
          <t>z</t>
        </is>
      </c>
      <c r="E66" s="4" t="inlineStr">
        <is>
          <t>m</t>
        </is>
      </c>
      <c r="F66" t="inlineStr">
        <is>
          <t>COMPUTER</t>
        </is>
      </c>
      <c r="G66" t="inlineStr">
        <is>
          <t>LAPTOP</t>
        </is>
      </c>
      <c r="H66">
        <f>LEN(F66)</f>
        <v/>
      </c>
      <c r="I66">
        <f>LEN(G66)</f>
        <v/>
      </c>
      <c r="J66" t="n">
        <v>0.625575363636016</v>
      </c>
      <c r="K66" t="n">
        <v>108091</v>
      </c>
      <c r="L66" t="n">
        <v>12229</v>
      </c>
      <c r="M66" t="n">
        <v>1</v>
      </c>
      <c r="N66" t="n">
        <v>2</v>
      </c>
      <c r="O66" t="inlineStr">
        <is>
          <t>ROPCUTEM</t>
        </is>
      </c>
      <c r="P66" t="inlineStr">
        <is>
          <t>PAPOLT</t>
        </is>
      </c>
      <c r="S66" s="3" t="n">
        <v>0.66085141</v>
      </c>
      <c r="T66" s="3" t="n">
        <v>0.05950081</v>
      </c>
      <c r="U66" s="3" t="n">
        <v>0.008414690000000001</v>
      </c>
      <c r="V66" t="n">
        <v>0.5674563754</v>
      </c>
      <c r="W66" t="n">
        <v>0.06365716792999999</v>
      </c>
      <c r="X66">
        <f> V66/(SQRT(50))</f>
        <v/>
      </c>
      <c r="Y66" s="3" t="inlineStr">
        <is>
          <t>LAPTOP</t>
        </is>
      </c>
      <c r="Z66" s="3" t="inlineStr">
        <is>
          <t>ROPCUTEM</t>
        </is>
      </c>
      <c r="AA66" t="inlineStr">
        <is>
          <t>SUB-PSUP</t>
        </is>
      </c>
    </row>
    <row r="67">
      <c r="A67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FEWI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7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PARTNER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7" s="1" t="inlineStr">
        <is>
          <t>HTML1a</t>
        </is>
      </c>
      <c r="D67" s="4" t="inlineStr">
        <is>
          <t>m</t>
        </is>
      </c>
      <c r="E67" s="4" t="inlineStr">
        <is>
          <t>z</t>
        </is>
      </c>
      <c r="F67" t="inlineStr">
        <is>
          <t>PARTNER</t>
        </is>
      </c>
      <c r="G67" t="inlineStr">
        <is>
          <t>WIFE</t>
        </is>
      </c>
      <c r="H67">
        <f>LEN(F67)</f>
        <v/>
      </c>
      <c r="I67">
        <f>LEN(G67)</f>
        <v/>
      </c>
      <c r="J67" t="n">
        <v>0.420517265796661</v>
      </c>
      <c r="K67" t="n">
        <v>56916</v>
      </c>
      <c r="L67" t="n">
        <v>182392</v>
      </c>
      <c r="M67" t="n">
        <v>5</v>
      </c>
      <c r="N67" t="n">
        <v>1</v>
      </c>
      <c r="O67" t="inlineStr">
        <is>
          <t>PARTREN</t>
        </is>
      </c>
      <c r="P67" t="inlineStr">
        <is>
          <t>FEWI</t>
        </is>
      </c>
      <c r="S67" s="3" t="n">
        <v>0.56414741</v>
      </c>
      <c r="T67" s="3" t="n">
        <v>0.06112115</v>
      </c>
      <c r="U67" s="3" t="n">
        <v>0.00864384</v>
      </c>
      <c r="V67" t="n">
        <v>0.6798223382</v>
      </c>
      <c r="W67" t="n">
        <v>0.08053088613999999</v>
      </c>
      <c r="X67">
        <f> V67/(SQRT(50))</f>
        <v/>
      </c>
      <c r="Y67" s="3" t="inlineStr">
        <is>
          <t>FEWI</t>
        </is>
      </c>
      <c r="Z67" s="3" t="inlineStr">
        <is>
          <t>PARTNER</t>
        </is>
      </c>
      <c r="AA67" t="inlineStr">
        <is>
          <t>PSUB-SUP</t>
        </is>
      </c>
    </row>
    <row r="68">
      <c r="A68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PRIEFSOSON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8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GENIREENING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8" s="1" t="inlineStr">
        <is>
          <t>HTML1a</t>
        </is>
      </c>
      <c r="D68" s="4" t="inlineStr">
        <is>
          <t>m</t>
        </is>
      </c>
      <c r="E68" s="4" t="inlineStr">
        <is>
          <t>m</t>
        </is>
      </c>
      <c r="F68" t="inlineStr">
        <is>
          <t>PROFESSION</t>
        </is>
      </c>
      <c r="G68" t="inlineStr">
        <is>
          <t>ENGINEERING</t>
        </is>
      </c>
      <c r="H68">
        <f>LEN(F68)</f>
        <v/>
      </c>
      <c r="I68">
        <f>LEN(G68)</f>
        <v/>
      </c>
      <c r="J68" t="n">
        <v>0.638818323612213</v>
      </c>
      <c r="K68" t="n">
        <v>19267</v>
      </c>
      <c r="L68" t="n">
        <v>33929</v>
      </c>
      <c r="M68" t="n">
        <v>4</v>
      </c>
      <c r="N68" t="n">
        <v>3</v>
      </c>
      <c r="O68" t="inlineStr">
        <is>
          <t>PRIEFSOSON</t>
        </is>
      </c>
      <c r="P68" t="inlineStr">
        <is>
          <t>GENIREENING</t>
        </is>
      </c>
      <c r="S68" s="3" t="n">
        <v>0.73830047</v>
      </c>
      <c r="T68" s="3" t="n">
        <v>0.0454033</v>
      </c>
      <c r="U68" s="3" t="n">
        <v>0.006421</v>
      </c>
      <c r="V68" t="n">
        <v>0.7362205458</v>
      </c>
      <c r="W68" t="n">
        <v>0.06438840551</v>
      </c>
      <c r="X68">
        <f> V68/(SQRT(50))</f>
        <v/>
      </c>
      <c r="Y68" s="3" t="inlineStr">
        <is>
          <t>PRIEFSOSON</t>
        </is>
      </c>
      <c r="Z68" s="3" t="inlineStr">
        <is>
          <t>GENIREENING</t>
        </is>
      </c>
      <c r="AA68" t="inlineStr">
        <is>
          <t>PSUP-PSUB</t>
        </is>
      </c>
    </row>
    <row r="69">
      <c r="A69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UPSO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69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THORB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69" s="1" t="inlineStr">
        <is>
          <t>HTML1a</t>
        </is>
      </c>
      <c r="D69" s="4" t="inlineStr">
        <is>
          <t>m</t>
        </is>
      </c>
      <c r="E69" s="4" t="inlineStr">
        <is>
          <t>m</t>
        </is>
      </c>
      <c r="F69" t="inlineStr">
        <is>
          <t>SOUP</t>
        </is>
      </c>
      <c r="G69" t="inlineStr">
        <is>
          <t>BROTH</t>
        </is>
      </c>
      <c r="H69">
        <f>LEN(F69)</f>
        <v/>
      </c>
      <c r="I69">
        <f>LEN(G69)</f>
        <v/>
      </c>
      <c r="J69" t="n">
        <v>0.690683782100677</v>
      </c>
      <c r="K69" t="n">
        <v>19314</v>
      </c>
      <c r="L69" t="n">
        <v>6685</v>
      </c>
      <c r="M69" t="n">
        <v>3</v>
      </c>
      <c r="N69" t="n">
        <v>2</v>
      </c>
      <c r="O69" t="inlineStr">
        <is>
          <t>UPSO</t>
        </is>
      </c>
      <c r="P69" t="inlineStr">
        <is>
          <t>THORB</t>
        </is>
      </c>
      <c r="S69" s="3" t="n">
        <v>0.68474678</v>
      </c>
      <c r="T69" s="3" t="n">
        <v>0.05018518</v>
      </c>
      <c r="U69" s="3" t="n">
        <v>0.00709726</v>
      </c>
      <c r="V69" t="n">
        <v>0.5790964377</v>
      </c>
      <c r="W69" t="n">
        <v>0.04225387036</v>
      </c>
      <c r="X69">
        <f> V69/(SQRT(50))</f>
        <v/>
      </c>
      <c r="Y69" s="3" t="inlineStr">
        <is>
          <t>UPSO</t>
        </is>
      </c>
      <c r="Z69" s="3" t="inlineStr">
        <is>
          <t>THORB</t>
        </is>
      </c>
      <c r="AA69" t="inlineStr">
        <is>
          <t>PSUB-PSUP</t>
        </is>
      </c>
    </row>
    <row r="70">
      <c r="A70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FEBE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0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MEAT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0" s="1" t="inlineStr">
        <is>
          <t>HTML1a</t>
        </is>
      </c>
      <c r="D70" s="4" t="inlineStr">
        <is>
          <t>m</t>
        </is>
      </c>
      <c r="E70" s="4" t="inlineStr">
        <is>
          <t>z</t>
        </is>
      </c>
      <c r="F70" t="inlineStr">
        <is>
          <t>MEAT</t>
        </is>
      </c>
      <c r="G70" t="inlineStr">
        <is>
          <t>BEEF</t>
        </is>
      </c>
      <c r="H70">
        <f>LEN(F70)</f>
        <v/>
      </c>
      <c r="I70">
        <f>LEN(G70)</f>
        <v/>
      </c>
      <c r="J70" t="n">
        <v>0.805565059185028</v>
      </c>
      <c r="K70" t="n">
        <v>42886</v>
      </c>
      <c r="L70" t="n">
        <v>18179</v>
      </c>
      <c r="M70" t="n">
        <v>4</v>
      </c>
      <c r="N70" t="n">
        <v>5</v>
      </c>
      <c r="O70" t="inlineStr">
        <is>
          <t>ATME</t>
        </is>
      </c>
      <c r="P70" t="inlineStr">
        <is>
          <t>FEBE</t>
        </is>
      </c>
      <c r="S70" s="3" t="n">
        <v>0.64851207</v>
      </c>
      <c r="T70" s="3" t="n">
        <v>0.05527884</v>
      </c>
      <c r="U70" s="3" t="n">
        <v>0.007817609999999999</v>
      </c>
      <c r="V70" t="n">
        <v>0.6526745629</v>
      </c>
      <c r="W70" t="n">
        <v>0.07143027926999999</v>
      </c>
      <c r="X70">
        <f> V70/(SQRT(50))</f>
        <v/>
      </c>
      <c r="Y70" s="3" t="inlineStr">
        <is>
          <t>FEBE</t>
        </is>
      </c>
      <c r="Z70" s="3" t="inlineStr">
        <is>
          <t>MEAT</t>
        </is>
      </c>
      <c r="AA70" t="inlineStr">
        <is>
          <t>PSUB-SUP</t>
        </is>
      </c>
    </row>
    <row r="71">
      <c r="A71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NELIN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1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CLOTH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1" s="1" t="inlineStr">
        <is>
          <t>HTML1a</t>
        </is>
      </c>
      <c r="D71" s="4" t="inlineStr">
        <is>
          <t>m</t>
        </is>
      </c>
      <c r="E71" s="4" t="inlineStr">
        <is>
          <t>z</t>
        </is>
      </c>
      <c r="F71" t="inlineStr">
        <is>
          <t>CLOTH</t>
        </is>
      </c>
      <c r="G71" t="inlineStr">
        <is>
          <t>LINEN</t>
        </is>
      </c>
      <c r="H71">
        <f>LEN(F71)</f>
        <v/>
      </c>
      <c r="I71">
        <f>LEN(G71)</f>
        <v/>
      </c>
      <c r="J71" t="n">
        <v>0.729994714260101</v>
      </c>
      <c r="K71" t="n">
        <v>13252</v>
      </c>
      <c r="L71" t="n">
        <v>4715</v>
      </c>
      <c r="M71" t="n">
        <v>3</v>
      </c>
      <c r="N71" t="n">
        <v>5</v>
      </c>
      <c r="O71" t="inlineStr">
        <is>
          <t>OLTCH</t>
        </is>
      </c>
      <c r="P71" t="inlineStr">
        <is>
          <t>NELIN</t>
        </is>
      </c>
      <c r="S71" s="3" t="n">
        <v>0.65889764</v>
      </c>
      <c r="T71" s="3" t="n">
        <v>0.08040224999999999</v>
      </c>
      <c r="U71" s="3" t="n">
        <v>0.0113706</v>
      </c>
      <c r="V71" t="n">
        <v>0.629375757</v>
      </c>
      <c r="W71" t="n">
        <v>0.05449583037</v>
      </c>
      <c r="X71">
        <f> V71/(SQRT(50))</f>
        <v/>
      </c>
      <c r="Y71" s="3" t="inlineStr">
        <is>
          <t>NELIN</t>
        </is>
      </c>
      <c r="Z71" s="3" t="inlineStr">
        <is>
          <t>CLOTH</t>
        </is>
      </c>
      <c r="AA71" t="inlineStr">
        <is>
          <t>PSUB-SUP</t>
        </is>
      </c>
    </row>
    <row r="72">
      <c r="A72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WEDGIND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2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CEREMONY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2" s="1" t="inlineStr">
        <is>
          <t>HTML1a</t>
        </is>
      </c>
      <c r="D72" s="4" t="inlineStr">
        <is>
          <t>m</t>
        </is>
      </c>
      <c r="E72" s="4" t="inlineStr">
        <is>
          <t>z</t>
        </is>
      </c>
      <c r="F72" t="inlineStr">
        <is>
          <t>CEREMONY</t>
        </is>
      </c>
      <c r="G72" t="inlineStr">
        <is>
          <t>WEDDING</t>
        </is>
      </c>
      <c r="H72">
        <f>LEN(F72)</f>
        <v/>
      </c>
      <c r="I72">
        <f>LEN(G72)</f>
        <v/>
      </c>
      <c r="J72" t="n">
        <v>0.555938720703125</v>
      </c>
      <c r="K72" t="n">
        <v>19150</v>
      </c>
      <c r="L72" t="n">
        <v>44140</v>
      </c>
      <c r="M72" t="n">
        <v>3</v>
      </c>
      <c r="N72" t="n">
        <v>3</v>
      </c>
      <c r="O72" t="inlineStr">
        <is>
          <t>NECEMORY</t>
        </is>
      </c>
      <c r="P72" t="inlineStr">
        <is>
          <t>WEDGIND</t>
        </is>
      </c>
      <c r="S72" s="3" t="n">
        <v>0.50702322</v>
      </c>
      <c r="T72" s="3" t="n">
        <v>0.07588259999999999</v>
      </c>
      <c r="U72" s="3" t="n">
        <v>0.01073142</v>
      </c>
      <c r="V72" t="n">
        <v>0.538094601</v>
      </c>
      <c r="W72" t="n">
        <v>0.04792735109</v>
      </c>
      <c r="X72">
        <f> V72/(SQRT(50))</f>
        <v/>
      </c>
      <c r="Y72" s="3" t="inlineStr">
        <is>
          <t>WEDGIND</t>
        </is>
      </c>
      <c r="Z72" s="3" t="inlineStr">
        <is>
          <t>CEREMONY</t>
        </is>
      </c>
      <c r="AA72" t="inlineStr">
        <is>
          <t>PSUB-SUP</t>
        </is>
      </c>
    </row>
    <row r="73">
      <c r="A73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PERFORMER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3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ACORT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3" s="1" t="inlineStr">
        <is>
          <t>HTML1a</t>
        </is>
      </c>
      <c r="D73" s="4" t="inlineStr">
        <is>
          <t>z</t>
        </is>
      </c>
      <c r="E73" s="4" t="inlineStr">
        <is>
          <t>m</t>
        </is>
      </c>
      <c r="F73" t="inlineStr">
        <is>
          <t>PERFORMER</t>
        </is>
      </c>
      <c r="G73" t="inlineStr">
        <is>
          <t>ACTOR</t>
        </is>
      </c>
      <c r="H73">
        <f>LEN(F73)</f>
        <v/>
      </c>
      <c r="I73">
        <f>LEN(G73)</f>
        <v/>
      </c>
      <c r="J73" t="n">
        <v>0.580647408962249</v>
      </c>
      <c r="K73" t="n">
        <v>5876</v>
      </c>
      <c r="L73" t="n">
        <v>33211</v>
      </c>
      <c r="M73" t="n">
        <v>5</v>
      </c>
      <c r="N73" t="n">
        <v>3</v>
      </c>
      <c r="O73" t="inlineStr">
        <is>
          <t>PORRFERME</t>
        </is>
      </c>
      <c r="P73" t="inlineStr">
        <is>
          <t>ACORT</t>
        </is>
      </c>
      <c r="S73" s="3" t="n">
        <v>0.61363205</v>
      </c>
      <c r="T73" s="3" t="n">
        <v>0.04712097</v>
      </c>
      <c r="U73" s="3" t="n">
        <v>0.00666391</v>
      </c>
      <c r="V73" t="n">
        <v>0.5832970262</v>
      </c>
      <c r="W73" t="n">
        <v>0.07461775205</v>
      </c>
      <c r="X73">
        <f> V73/(SQRT(50))</f>
        <v/>
      </c>
      <c r="Y73" s="3" t="inlineStr">
        <is>
          <t>PERFORMER</t>
        </is>
      </c>
      <c r="Z73" s="3" t="inlineStr">
        <is>
          <t>ACORT</t>
        </is>
      </c>
      <c r="AA73" t="inlineStr">
        <is>
          <t>SUP-PSUB</t>
        </is>
      </c>
    </row>
    <row r="74">
      <c r="A74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JEWELRY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4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NECKLACE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4" s="1" t="inlineStr">
        <is>
          <t>HTML1b</t>
        </is>
      </c>
      <c r="D74" s="4" t="inlineStr">
        <is>
          <t>z</t>
        </is>
      </c>
      <c r="E74" s="4" t="inlineStr">
        <is>
          <t>z</t>
        </is>
      </c>
      <c r="F74" t="inlineStr">
        <is>
          <t>JEWELRY</t>
        </is>
      </c>
      <c r="G74" t="inlineStr">
        <is>
          <t>NECKLACE</t>
        </is>
      </c>
      <c r="H74">
        <f>LEN(F74)</f>
        <v/>
      </c>
      <c r="I74">
        <f>LEN(G74)</f>
        <v/>
      </c>
      <c r="J74" t="n">
        <v>0.709219217300415</v>
      </c>
      <c r="K74" t="n">
        <v>12902</v>
      </c>
      <c r="L74" t="n">
        <v>6557</v>
      </c>
      <c r="M74" t="n">
        <v>1</v>
      </c>
      <c r="N74" t="n">
        <v>2</v>
      </c>
      <c r="O74" t="inlineStr">
        <is>
          <t>REJEWLY</t>
        </is>
      </c>
      <c r="P74" t="inlineStr">
        <is>
          <t>CELENACK</t>
        </is>
      </c>
      <c r="S74" s="3" t="n">
        <v>0.59051694</v>
      </c>
      <c r="T74" s="3" t="n">
        <v>0.06373935</v>
      </c>
      <c r="U74" s="3" t="n">
        <v>0.009014110000000001</v>
      </c>
      <c r="V74" t="n">
        <v>0.6310925788</v>
      </c>
      <c r="W74" t="n">
        <v>0.06926740504999999</v>
      </c>
      <c r="X74">
        <f> V74/(SQRT(50))</f>
        <v/>
      </c>
      <c r="Y74" t="inlineStr">
        <is>
          <t>JEWELRY</t>
        </is>
      </c>
      <c r="Z74" t="inlineStr">
        <is>
          <t>NECKLACE</t>
        </is>
      </c>
      <c r="AA74" s="3" t="inlineStr">
        <is>
          <t>SUP-SUB</t>
        </is>
      </c>
    </row>
    <row r="75">
      <c r="A75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RINWEN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5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COSNETTANT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5" s="1" t="inlineStr">
        <is>
          <t>HTML1b</t>
        </is>
      </c>
      <c r="D75" s="4" t="inlineStr">
        <is>
          <t>m</t>
        </is>
      </c>
      <c r="E75" s="4" t="inlineStr">
        <is>
          <t>m</t>
        </is>
      </c>
      <c r="F75" t="inlineStr">
        <is>
          <t>CONTESTANT</t>
        </is>
      </c>
      <c r="G75" t="inlineStr">
        <is>
          <t>WINNER</t>
        </is>
      </c>
      <c r="H75">
        <f>LEN(F75)</f>
        <v/>
      </c>
      <c r="I75">
        <f>LEN(G75)</f>
        <v/>
      </c>
      <c r="J75" t="n">
        <v>0.538145124912262</v>
      </c>
      <c r="K75" t="n">
        <v>1903</v>
      </c>
      <c r="L75" t="n">
        <v>33303</v>
      </c>
      <c r="M75" t="n">
        <v>2</v>
      </c>
      <c r="N75" t="n">
        <v>1</v>
      </c>
      <c r="O75" t="inlineStr">
        <is>
          <t>COSNETTANT</t>
        </is>
      </c>
      <c r="P75" t="inlineStr">
        <is>
          <t>RINWEN</t>
        </is>
      </c>
      <c r="S75" s="3" t="n">
        <v>0.60712617</v>
      </c>
      <c r="T75" s="3" t="n">
        <v>0.06026325</v>
      </c>
      <c r="U75" s="3" t="n">
        <v>0.008522510000000001</v>
      </c>
      <c r="V75" t="n">
        <v>0.5574855518</v>
      </c>
      <c r="W75" t="n">
        <v>0.08382925323</v>
      </c>
      <c r="X75">
        <f> V75/(SQRT(50))</f>
        <v/>
      </c>
      <c r="Y75" t="inlineStr">
        <is>
          <t>RINWEN</t>
        </is>
      </c>
      <c r="Z75" t="inlineStr">
        <is>
          <t>COSNETTANT</t>
        </is>
      </c>
      <c r="AA75" s="3" t="inlineStr">
        <is>
          <t>PSUB-PSUP</t>
        </is>
      </c>
    </row>
    <row r="76">
      <c r="A76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APPLE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6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FUTIR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6" s="1" t="inlineStr">
        <is>
          <t>HTML1b</t>
        </is>
      </c>
      <c r="D76" s="4" t="inlineStr">
        <is>
          <t>z</t>
        </is>
      </c>
      <c r="E76" s="4" t="inlineStr">
        <is>
          <t>m</t>
        </is>
      </c>
      <c r="F76" t="inlineStr">
        <is>
          <t>FRUIT</t>
        </is>
      </c>
      <c r="G76" t="inlineStr">
        <is>
          <t>APPLE</t>
        </is>
      </c>
      <c r="H76">
        <f>LEN(F76)</f>
        <v/>
      </c>
      <c r="I76">
        <f>LEN(G76)</f>
        <v/>
      </c>
      <c r="J76" t="n">
        <v>0.673588573932647</v>
      </c>
      <c r="K76" t="n">
        <v>33321</v>
      </c>
      <c r="L76" t="n">
        <v>61123</v>
      </c>
      <c r="M76" t="n">
        <v>5</v>
      </c>
      <c r="N76" t="n">
        <v>2</v>
      </c>
      <c r="O76" t="inlineStr">
        <is>
          <t>FUTIR</t>
        </is>
      </c>
      <c r="P76" t="inlineStr">
        <is>
          <t>PALEP</t>
        </is>
      </c>
      <c r="S76" s="3" t="n">
        <v>0.6770050399999999</v>
      </c>
      <c r="T76" s="3" t="n">
        <v>0.0957017</v>
      </c>
      <c r="U76" s="3" t="n">
        <v>0.01353426</v>
      </c>
      <c r="V76" t="n">
        <v>0.6651327109</v>
      </c>
      <c r="W76" t="n">
        <v>0.05511037606</v>
      </c>
      <c r="X76">
        <f> V76/(SQRT(50))</f>
        <v/>
      </c>
      <c r="Y76" t="inlineStr">
        <is>
          <t>APPLE</t>
        </is>
      </c>
      <c r="Z76" t="inlineStr">
        <is>
          <t>FUTIR</t>
        </is>
      </c>
      <c r="AA76" s="3" t="inlineStr">
        <is>
          <t>SUB-PSUP</t>
        </is>
      </c>
    </row>
    <row r="77">
      <c r="A77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YOMEN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7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DOLLAR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7" s="1" t="inlineStr">
        <is>
          <t>HTML1b</t>
        </is>
      </c>
      <c r="D77" s="4" t="inlineStr">
        <is>
          <t>m</t>
        </is>
      </c>
      <c r="E77" s="4" t="inlineStr">
        <is>
          <t>z</t>
        </is>
      </c>
      <c r="F77" t="inlineStr">
        <is>
          <t>MONEY</t>
        </is>
      </c>
      <c r="G77" t="inlineStr">
        <is>
          <t>DOLLAR</t>
        </is>
      </c>
      <c r="H77">
        <f>LEN(F77)</f>
        <v/>
      </c>
      <c r="I77">
        <f>LEN(G77)</f>
        <v/>
      </c>
      <c r="J77" t="n">
        <v>0.524453580379486</v>
      </c>
      <c r="K77" t="n">
        <v>437215</v>
      </c>
      <c r="L77" t="n">
        <v>35287</v>
      </c>
      <c r="M77" t="n">
        <v>6</v>
      </c>
      <c r="N77" t="n">
        <v>5</v>
      </c>
      <c r="O77" t="inlineStr">
        <is>
          <t>YOMEN</t>
        </is>
      </c>
      <c r="P77" t="inlineStr">
        <is>
          <t>RALLOD</t>
        </is>
      </c>
      <c r="S77" s="3" t="n">
        <v>0.54478063</v>
      </c>
      <c r="T77" s="3" t="n">
        <v>0.10873943</v>
      </c>
      <c r="U77" s="3" t="n">
        <v>0.01537808</v>
      </c>
      <c r="V77" t="n">
        <v>0.508320117</v>
      </c>
      <c r="W77" t="n">
        <v>0.06848870381</v>
      </c>
      <c r="X77">
        <f> V77/(SQRT(50))</f>
        <v/>
      </c>
      <c r="Y77" t="inlineStr">
        <is>
          <t>YOMEN</t>
        </is>
      </c>
      <c r="Z77" t="inlineStr">
        <is>
          <t>DOLLAR</t>
        </is>
      </c>
      <c r="AA77" s="3" t="inlineStr">
        <is>
          <t>PSUP-SUB</t>
        </is>
      </c>
    </row>
    <row r="78">
      <c r="A78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BREH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8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BASIL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8" s="1" t="inlineStr">
        <is>
          <t>HTML1b</t>
        </is>
      </c>
      <c r="D78" s="4" t="inlineStr">
        <is>
          <t>m</t>
        </is>
      </c>
      <c r="E78" s="4" t="inlineStr">
        <is>
          <t>z</t>
        </is>
      </c>
      <c r="F78" t="inlineStr">
        <is>
          <t>HERB</t>
        </is>
      </c>
      <c r="G78" t="inlineStr">
        <is>
          <t>BASIL</t>
        </is>
      </c>
      <c r="H78">
        <f>LEN(F78)</f>
        <v/>
      </c>
      <c r="I78">
        <f>LEN(G78)</f>
        <v/>
      </c>
      <c r="J78" t="n">
        <v>0.653028786182403</v>
      </c>
      <c r="K78" t="n">
        <v>6823</v>
      </c>
      <c r="L78" t="n">
        <v>6949</v>
      </c>
      <c r="M78" t="n">
        <v>3</v>
      </c>
      <c r="N78" t="n">
        <v>2</v>
      </c>
      <c r="O78" t="inlineStr">
        <is>
          <t>BREH</t>
        </is>
      </c>
      <c r="P78" t="inlineStr">
        <is>
          <t>SABIL</t>
        </is>
      </c>
      <c r="S78" s="3" t="n">
        <v>0.62022669</v>
      </c>
      <c r="T78" s="3" t="n">
        <v>0.08527662</v>
      </c>
      <c r="U78" s="3" t="n">
        <v>0.01205993</v>
      </c>
      <c r="V78" t="n">
        <v>0.6615833223000001</v>
      </c>
      <c r="W78" t="n">
        <v>0.04824248898</v>
      </c>
      <c r="X78">
        <f> V78/(SQRT(50))</f>
        <v/>
      </c>
      <c r="Y78" t="inlineStr">
        <is>
          <t>BREH</t>
        </is>
      </c>
      <c r="Z78" t="inlineStr">
        <is>
          <t>BASIL</t>
        </is>
      </c>
      <c r="AA78" s="3" t="inlineStr">
        <is>
          <t>PSUP-SUB</t>
        </is>
      </c>
    </row>
    <row r="79">
      <c r="A79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DUSK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79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NIGHT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79" s="1" t="inlineStr">
        <is>
          <t>HTML1b</t>
        </is>
      </c>
      <c r="D79" s="4" t="inlineStr">
        <is>
          <t>z</t>
        </is>
      </c>
      <c r="E79" s="4" t="inlineStr">
        <is>
          <t>z</t>
        </is>
      </c>
      <c r="F79" t="inlineStr">
        <is>
          <t>NIGHT</t>
        </is>
      </c>
      <c r="G79" t="inlineStr">
        <is>
          <t>DUSK</t>
        </is>
      </c>
      <c r="H79">
        <f>LEN(F79)</f>
        <v/>
      </c>
      <c r="I79">
        <f>LEN(G79)</f>
        <v/>
      </c>
      <c r="J79" t="n">
        <v>0.402310669422149</v>
      </c>
      <c r="K79" t="n">
        <v>422240</v>
      </c>
      <c r="L79" t="n">
        <v>5553</v>
      </c>
      <c r="M79" t="n">
        <v>6</v>
      </c>
      <c r="N79" t="n">
        <v>4</v>
      </c>
      <c r="O79" t="inlineStr">
        <is>
          <t>INGTH</t>
        </is>
      </c>
      <c r="P79" t="inlineStr">
        <is>
          <t>SKUD</t>
        </is>
      </c>
      <c r="S79" s="3" t="n">
        <v>0.68166805</v>
      </c>
      <c r="T79" s="3" t="n">
        <v>0.092209</v>
      </c>
      <c r="U79" s="3" t="n">
        <v>0.01304032</v>
      </c>
      <c r="V79" t="n">
        <v>0.4929531389</v>
      </c>
      <c r="W79" t="n">
        <v>0.08008954161</v>
      </c>
      <c r="X79">
        <f> V79/(SQRT(50))</f>
        <v/>
      </c>
      <c r="Y79" t="inlineStr">
        <is>
          <t>DUSK</t>
        </is>
      </c>
      <c r="Z79" t="inlineStr">
        <is>
          <t>NIGHT</t>
        </is>
      </c>
      <c r="AA79" s="3" t="inlineStr">
        <is>
          <t>SUB-SUP</t>
        </is>
      </c>
    </row>
    <row r="80">
      <c r="A80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MYTH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0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OSTRY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0" s="1" t="inlineStr">
        <is>
          <t>HTML1b</t>
        </is>
      </c>
      <c r="D80" s="4" t="inlineStr">
        <is>
          <t>z</t>
        </is>
      </c>
      <c r="E80" s="4" t="inlineStr">
        <is>
          <t>m</t>
        </is>
      </c>
      <c r="F80" t="inlineStr">
        <is>
          <t>STORY</t>
        </is>
      </c>
      <c r="G80" t="inlineStr">
        <is>
          <t>MYTH</t>
        </is>
      </c>
      <c r="H80">
        <f>LEN(F80)</f>
        <v/>
      </c>
      <c r="I80">
        <f>LEN(G80)</f>
        <v/>
      </c>
      <c r="J80" t="n">
        <v>0.511469304561615</v>
      </c>
      <c r="K80" t="n">
        <v>319604</v>
      </c>
      <c r="L80" t="n">
        <v>16299</v>
      </c>
      <c r="M80" t="n">
        <v>10</v>
      </c>
      <c r="N80" t="n">
        <v>4</v>
      </c>
      <c r="O80" t="inlineStr">
        <is>
          <t>OSTRY</t>
        </is>
      </c>
      <c r="P80" t="inlineStr">
        <is>
          <t>THYM</t>
        </is>
      </c>
      <c r="S80" s="3" t="n">
        <v>0.61206725</v>
      </c>
      <c r="T80" s="3" t="n">
        <v>0.07396625</v>
      </c>
      <c r="U80" s="3" t="n">
        <v>0.01046041</v>
      </c>
      <c r="V80" t="n">
        <v>0.5640803802</v>
      </c>
      <c r="W80" t="n">
        <v>0.06426812824</v>
      </c>
      <c r="X80">
        <f> V80/(SQRT(50))</f>
        <v/>
      </c>
      <c r="Y80" t="inlineStr">
        <is>
          <t>MYTH</t>
        </is>
      </c>
      <c r="Z80" t="inlineStr">
        <is>
          <t>OSTRY</t>
        </is>
      </c>
      <c r="AA80" s="3" t="inlineStr">
        <is>
          <t>SUB-PSUP</t>
        </is>
      </c>
    </row>
    <row r="81">
      <c r="A81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GARRAMIE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1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FLYIMA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1" s="1" t="inlineStr">
        <is>
          <t>HTML1b</t>
        </is>
      </c>
      <c r="D81" s="4" t="inlineStr">
        <is>
          <t>m</t>
        </is>
      </c>
      <c r="E81" s="4" t="inlineStr">
        <is>
          <t>m</t>
        </is>
      </c>
      <c r="F81" t="inlineStr">
        <is>
          <t>FAMILY</t>
        </is>
      </c>
      <c r="G81" t="inlineStr">
        <is>
          <t>MARRIAGE</t>
        </is>
      </c>
      <c r="H81">
        <f>LEN(F81)</f>
        <v/>
      </c>
      <c r="I81">
        <f>LEN(G81)</f>
        <v/>
      </c>
      <c r="J81" t="n">
        <v>0.483579069375991</v>
      </c>
      <c r="K81" t="n">
        <v>440676</v>
      </c>
      <c r="L81" t="n">
        <v>86754</v>
      </c>
      <c r="M81" t="n">
        <v>10</v>
      </c>
      <c r="N81" t="n">
        <v>3</v>
      </c>
      <c r="O81" t="inlineStr">
        <is>
          <t>FLYIMA</t>
        </is>
      </c>
      <c r="P81" t="inlineStr">
        <is>
          <t>GARRAMIE</t>
        </is>
      </c>
      <c r="S81" s="3" t="n">
        <v>0.58954573</v>
      </c>
      <c r="T81" s="3" t="n">
        <v>0.0682084</v>
      </c>
      <c r="U81" s="3" t="n">
        <v>0.009646119999999999</v>
      </c>
      <c r="V81" t="n">
        <v>0.6088229912999999</v>
      </c>
      <c r="W81" t="n">
        <v>0.06917976852</v>
      </c>
      <c r="X81">
        <f> V81/(SQRT(50))</f>
        <v/>
      </c>
      <c r="Y81" t="inlineStr">
        <is>
          <t>GARRAMIE</t>
        </is>
      </c>
      <c r="Z81" t="inlineStr">
        <is>
          <t>FLYIMA</t>
        </is>
      </c>
      <c r="AA81" s="3" t="inlineStr">
        <is>
          <t>PSUB-PSUP</t>
        </is>
      </c>
    </row>
    <row r="82">
      <c r="A82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ODIATRIEL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2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CATILRE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2" s="1" t="inlineStr">
        <is>
          <t>HTML1b</t>
        </is>
      </c>
      <c r="D82" s="4" t="inlineStr">
        <is>
          <t>m</t>
        </is>
      </c>
      <c r="E82" s="4" t="inlineStr">
        <is>
          <t>m</t>
        </is>
      </c>
      <c r="F82" t="inlineStr">
        <is>
          <t>ARTICLE</t>
        </is>
      </c>
      <c r="G82" t="inlineStr">
        <is>
          <t>EDITORIAL</t>
        </is>
      </c>
      <c r="H82">
        <f>LEN(F82)</f>
        <v/>
      </c>
      <c r="I82">
        <f>LEN(G82)</f>
        <v/>
      </c>
      <c r="J82" t="n">
        <v>0.620391845703125</v>
      </c>
      <c r="K82" t="n">
        <v>134726</v>
      </c>
      <c r="L82" t="n">
        <v>18969</v>
      </c>
      <c r="M82" t="n">
        <v>6</v>
      </c>
      <c r="N82" t="n">
        <v>3</v>
      </c>
      <c r="O82" t="inlineStr">
        <is>
          <t>CATILRE</t>
        </is>
      </c>
      <c r="P82" t="inlineStr">
        <is>
          <t>ODIATRIEL</t>
        </is>
      </c>
      <c r="S82" s="3" t="n">
        <v>0.59946718</v>
      </c>
      <c r="T82" s="3" t="n">
        <v>0.0338912</v>
      </c>
      <c r="U82" s="3" t="n">
        <v>0.00479294</v>
      </c>
      <c r="V82" t="n">
        <v>0.6243707091</v>
      </c>
      <c r="W82" t="n">
        <v>0.06700899495</v>
      </c>
      <c r="X82">
        <f> V82/(SQRT(50))</f>
        <v/>
      </c>
      <c r="Y82" t="inlineStr">
        <is>
          <t>ODIATRIEL</t>
        </is>
      </c>
      <c r="Z82" t="inlineStr">
        <is>
          <t>CATILRE</t>
        </is>
      </c>
      <c r="AA82" s="3" t="inlineStr">
        <is>
          <t>PSUB-PSUP</t>
        </is>
      </c>
    </row>
    <row r="83">
      <c r="A83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STRUGGLE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3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FEFROT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3" s="1" t="inlineStr">
        <is>
          <t>HTML1b</t>
        </is>
      </c>
      <c r="D83" s="4" t="inlineStr">
        <is>
          <t>z</t>
        </is>
      </c>
      <c r="E83" s="4" t="inlineStr">
        <is>
          <t>m</t>
        </is>
      </c>
      <c r="F83" t="inlineStr">
        <is>
          <t>EFFORT</t>
        </is>
      </c>
      <c r="G83" t="inlineStr">
        <is>
          <t>STRUGGLE</t>
        </is>
      </c>
      <c r="H83">
        <f>LEN(F83)</f>
        <v/>
      </c>
      <c r="I83">
        <f>LEN(G83)</f>
        <v/>
      </c>
      <c r="J83" t="n">
        <v>0.525677025318145</v>
      </c>
      <c r="K83" t="n">
        <v>98016</v>
      </c>
      <c r="L83" t="n">
        <v>41867</v>
      </c>
      <c r="M83" t="n">
        <v>5</v>
      </c>
      <c r="N83" t="n">
        <v>5</v>
      </c>
      <c r="O83" t="inlineStr">
        <is>
          <t>FEFROT</t>
        </is>
      </c>
      <c r="P83" t="inlineStr">
        <is>
          <t>TERSLUGG</t>
        </is>
      </c>
      <c r="S83" s="3" t="n">
        <v>0.57839102</v>
      </c>
      <c r="T83" s="3" t="n">
        <v>0.05262653</v>
      </c>
      <c r="U83" s="3" t="n">
        <v>0.00744251</v>
      </c>
      <c r="V83" t="n">
        <v>0.6290484715</v>
      </c>
      <c r="W83" t="n">
        <v>0.02195317562</v>
      </c>
      <c r="X83">
        <f> V83/(SQRT(50))</f>
        <v/>
      </c>
      <c r="Y83" t="inlineStr">
        <is>
          <t>STRUGGLE</t>
        </is>
      </c>
      <c r="Z83" t="inlineStr">
        <is>
          <t>FEFROT</t>
        </is>
      </c>
      <c r="AA83" s="3" t="inlineStr">
        <is>
          <t>SUB-PSUP</t>
        </is>
      </c>
    </row>
    <row r="84">
      <c r="A84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FOOTBALL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4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STORP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4" s="1" t="inlineStr">
        <is>
          <t>HTML1b</t>
        </is>
      </c>
      <c r="D84" s="4" t="inlineStr">
        <is>
          <t>z</t>
        </is>
      </c>
      <c r="E84" s="4" t="inlineStr">
        <is>
          <t>m</t>
        </is>
      </c>
      <c r="F84" t="inlineStr">
        <is>
          <t>SPORT</t>
        </is>
      </c>
      <c r="G84" t="inlineStr">
        <is>
          <t>FOOTBALL</t>
        </is>
      </c>
      <c r="H84">
        <f>LEN(F84)</f>
        <v/>
      </c>
      <c r="I84">
        <f>LEN(G84)</f>
        <v/>
      </c>
      <c r="J84" t="n">
        <v>0.609634220600128</v>
      </c>
      <c r="K84" t="n">
        <v>41689</v>
      </c>
      <c r="L84" t="n">
        <v>67599</v>
      </c>
      <c r="M84" t="n">
        <v>11</v>
      </c>
      <c r="N84" t="n">
        <v>3</v>
      </c>
      <c r="O84" t="inlineStr">
        <is>
          <t>STORP</t>
        </is>
      </c>
      <c r="P84" t="inlineStr">
        <is>
          <t>FLOBOLAT</t>
        </is>
      </c>
      <c r="S84" s="5" t="n">
        <v>0.6509607590000001</v>
      </c>
      <c r="T84" s="5" t="n">
        <v>0.07064981400000001</v>
      </c>
      <c r="U84" s="3" t="n">
        <v>0.009991389999999999</v>
      </c>
      <c r="V84" t="n">
        <v>0.6537163872</v>
      </c>
      <c r="W84" t="n">
        <v>0.08344734132999999</v>
      </c>
      <c r="X84">
        <f> V84/(SQRT(50))</f>
        <v/>
      </c>
      <c r="Y84" t="inlineStr">
        <is>
          <t>FOOTBALL</t>
        </is>
      </c>
      <c r="Z84" t="inlineStr">
        <is>
          <t>STORP</t>
        </is>
      </c>
      <c r="AA84" s="3" t="inlineStr">
        <is>
          <t>SUB-PSUP</t>
        </is>
      </c>
    </row>
    <row r="85">
      <c r="A85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MONKEY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5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PRIMATE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5" s="1" t="inlineStr">
        <is>
          <t>HTML1b</t>
        </is>
      </c>
      <c r="D85" s="4" t="inlineStr">
        <is>
          <t>z</t>
        </is>
      </c>
      <c r="E85" s="4" t="inlineStr">
        <is>
          <t>z</t>
        </is>
      </c>
      <c r="F85" t="inlineStr">
        <is>
          <t>PRIMATE</t>
        </is>
      </c>
      <c r="G85" t="inlineStr">
        <is>
          <t>MONKEY</t>
        </is>
      </c>
      <c r="H85">
        <f>LEN(F85)</f>
        <v/>
      </c>
      <c r="I85">
        <f>LEN(G85)</f>
        <v/>
      </c>
      <c r="J85" t="n">
        <v>0.297230243682861</v>
      </c>
      <c r="K85" t="n">
        <v>1348</v>
      </c>
      <c r="L85" t="n">
        <v>11442</v>
      </c>
      <c r="M85" t="n">
        <v>2</v>
      </c>
      <c r="N85" t="n">
        <v>7</v>
      </c>
      <c r="O85" t="inlineStr">
        <is>
          <t>PERTIAM</t>
        </is>
      </c>
      <c r="P85" t="inlineStr">
        <is>
          <t>NOMEKY</t>
        </is>
      </c>
      <c r="S85" s="5" t="n">
        <v>0.6560307440000001</v>
      </c>
      <c r="T85" s="3" t="n">
        <v>0.02791773</v>
      </c>
      <c r="U85" s="3" t="n">
        <v>0.00394816</v>
      </c>
      <c r="V85" t="n">
        <v>0.6244580107</v>
      </c>
      <c r="W85" t="n">
        <v>0.04859387219</v>
      </c>
      <c r="X85">
        <f> V85/(SQRT(50))</f>
        <v/>
      </c>
      <c r="Y85" t="inlineStr">
        <is>
          <t>MONKEY</t>
        </is>
      </c>
      <c r="Z85" t="inlineStr">
        <is>
          <t>PRIMATE</t>
        </is>
      </c>
      <c r="AA85" s="3" t="inlineStr">
        <is>
          <t>SUB-SUP</t>
        </is>
      </c>
    </row>
    <row r="86">
      <c r="A86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DRESS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6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GOWN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6" s="1" t="inlineStr">
        <is>
          <t>HTML1b</t>
        </is>
      </c>
      <c r="D86" s="4" t="inlineStr">
        <is>
          <t>z</t>
        </is>
      </c>
      <c r="E86" s="4" t="inlineStr">
        <is>
          <t>z</t>
        </is>
      </c>
      <c r="F86" t="inlineStr">
        <is>
          <t>DRESS</t>
        </is>
      </c>
      <c r="G86" t="inlineStr">
        <is>
          <t>GOWN</t>
        </is>
      </c>
      <c r="H86">
        <f>LEN(F86)</f>
        <v/>
      </c>
      <c r="I86">
        <f>LEN(G86)</f>
        <v/>
      </c>
      <c r="J86" t="n">
        <v>0.760519683361053</v>
      </c>
      <c r="K86" t="n">
        <v>53507</v>
      </c>
      <c r="L86" t="n">
        <v>6713</v>
      </c>
      <c r="M86" t="n">
        <v>15</v>
      </c>
      <c r="N86" t="n">
        <v>2</v>
      </c>
      <c r="O86" t="inlineStr">
        <is>
          <t>SERDS</t>
        </is>
      </c>
      <c r="P86" t="inlineStr">
        <is>
          <t>WONG</t>
        </is>
      </c>
      <c r="S86" s="5" t="n">
        <v>0.664725086</v>
      </c>
      <c r="T86" s="5" t="n">
        <v>0.057669455</v>
      </c>
      <c r="U86" s="3" t="n">
        <v>0.00815569</v>
      </c>
      <c r="V86" t="n">
        <v>0.649826566</v>
      </c>
      <c r="W86" t="n">
        <v>0.05056743146</v>
      </c>
      <c r="X86">
        <f> V86/(SQRT(50))</f>
        <v/>
      </c>
      <c r="Y86" t="inlineStr">
        <is>
          <t>DRESS</t>
        </is>
      </c>
      <c r="Z86" t="inlineStr">
        <is>
          <t>GOWN</t>
        </is>
      </c>
      <c r="AA86" s="3" t="inlineStr">
        <is>
          <t>SUP-SUB</t>
        </is>
      </c>
    </row>
    <row r="87">
      <c r="A87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IMAGINATION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7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CREATIVITY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7" s="1" t="inlineStr">
        <is>
          <t>HTML1b</t>
        </is>
      </c>
      <c r="D87" s="4" t="inlineStr">
        <is>
          <t>z</t>
        </is>
      </c>
      <c r="E87" s="4" t="inlineStr">
        <is>
          <t>z</t>
        </is>
      </c>
      <c r="F87" t="inlineStr">
        <is>
          <t>CREATIVITY</t>
        </is>
      </c>
      <c r="G87" t="inlineStr">
        <is>
          <t>IMAGINATION</t>
        </is>
      </c>
      <c r="H87">
        <f>LEN(F87)</f>
        <v/>
      </c>
      <c r="I87">
        <f>LEN(G87)</f>
        <v/>
      </c>
      <c r="J87" t="n">
        <v>0.76206088066101</v>
      </c>
      <c r="K87" t="n">
        <v>14479</v>
      </c>
      <c r="L87" t="n">
        <v>21769</v>
      </c>
      <c r="M87" t="n">
        <v>2</v>
      </c>
      <c r="N87" t="n">
        <v>3</v>
      </c>
      <c r="O87" t="inlineStr">
        <is>
          <t>VETICRAITY</t>
        </is>
      </c>
      <c r="P87" t="inlineStr">
        <is>
          <t>MIGATAINION</t>
        </is>
      </c>
      <c r="S87" s="5" t="n">
        <v>0.7262190589999999</v>
      </c>
      <c r="T87" s="5" t="n">
        <v>0.022605597</v>
      </c>
      <c r="U87" s="3" t="n">
        <v>0.00319691</v>
      </c>
      <c r="V87" t="n">
        <v>0.7913357519999999</v>
      </c>
      <c r="W87" t="n">
        <v>0.02788937946</v>
      </c>
      <c r="X87">
        <f> V87/(SQRT(50))</f>
        <v/>
      </c>
      <c r="Y87" t="inlineStr">
        <is>
          <t>IMAGINATION</t>
        </is>
      </c>
      <c r="Z87" t="inlineStr">
        <is>
          <t>CREATIVITY</t>
        </is>
      </c>
      <c r="AA87" s="3" t="inlineStr">
        <is>
          <t>SUB-SUP</t>
        </is>
      </c>
    </row>
    <row r="88">
      <c r="A88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OKA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8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TREE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8" s="1" t="inlineStr">
        <is>
          <t>HTML1b</t>
        </is>
      </c>
      <c r="D88" s="4" t="inlineStr">
        <is>
          <t>m</t>
        </is>
      </c>
      <c r="E88" s="4" t="inlineStr">
        <is>
          <t>z</t>
        </is>
      </c>
      <c r="F88" t="inlineStr">
        <is>
          <t>TREE</t>
        </is>
      </c>
      <c r="G88" t="inlineStr">
        <is>
          <t>OAK</t>
        </is>
      </c>
      <c r="H88">
        <f>LEN(F88)</f>
        <v/>
      </c>
      <c r="I88">
        <f>LEN(G88)</f>
        <v/>
      </c>
      <c r="J88" t="n">
        <v>0.54826933145523</v>
      </c>
      <c r="K88" t="n">
        <v>70741</v>
      </c>
      <c r="L88" t="n">
        <v>14942</v>
      </c>
      <c r="M88" t="n">
        <v>6</v>
      </c>
      <c r="N88" t="n">
        <v>2</v>
      </c>
      <c r="O88" t="inlineStr">
        <is>
          <t>ETER</t>
        </is>
      </c>
      <c r="P88" t="inlineStr">
        <is>
          <t>OKA</t>
        </is>
      </c>
      <c r="S88" s="5" t="n">
        <v>0.618064166</v>
      </c>
      <c r="T88" s="5" t="n">
        <v>0.055959236</v>
      </c>
      <c r="U88" s="3" t="n">
        <v>0.00791383</v>
      </c>
      <c r="V88" t="n">
        <v>0.645240171</v>
      </c>
      <c r="W88" t="n">
        <v>0.05334239324</v>
      </c>
      <c r="X88">
        <f> V88/(SQRT(50))</f>
        <v/>
      </c>
      <c r="Y88" t="inlineStr">
        <is>
          <t>OKA</t>
        </is>
      </c>
      <c r="Z88" t="inlineStr">
        <is>
          <t>TREE</t>
        </is>
      </c>
      <c r="AA88" s="3" t="inlineStr">
        <is>
          <t>PSUB-SUP</t>
        </is>
      </c>
    </row>
    <row r="89">
      <c r="A89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POSA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89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CLEANER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89" s="1" t="inlineStr">
        <is>
          <t>HTML1b</t>
        </is>
      </c>
      <c r="D89" s="4" t="inlineStr">
        <is>
          <t>m</t>
        </is>
      </c>
      <c r="E89" s="4" t="inlineStr">
        <is>
          <t>z</t>
        </is>
      </c>
      <c r="F89" t="inlineStr">
        <is>
          <t>CLEANER</t>
        </is>
      </c>
      <c r="G89" t="inlineStr">
        <is>
          <t>SOAP</t>
        </is>
      </c>
      <c r="H89">
        <f>LEN(F89)</f>
        <v/>
      </c>
      <c r="I89">
        <f>LEN(G89)</f>
        <v/>
      </c>
      <c r="J89" t="n">
        <v>0.391559094190597</v>
      </c>
      <c r="K89" t="n">
        <v>7187</v>
      </c>
      <c r="L89" t="n">
        <v>12125</v>
      </c>
      <c r="M89" t="n">
        <v>3</v>
      </c>
      <c r="N89" t="n">
        <v>4</v>
      </c>
      <c r="O89" t="inlineStr">
        <is>
          <t>ELCANER</t>
        </is>
      </c>
      <c r="P89" t="inlineStr">
        <is>
          <t>POSA</t>
        </is>
      </c>
      <c r="S89" s="3" t="n">
        <v>0.63028443</v>
      </c>
      <c r="T89" s="3" t="n">
        <v>0.06836078</v>
      </c>
      <c r="U89" s="3" t="n">
        <v>0.00966767</v>
      </c>
      <c r="V89" t="n">
        <v>0.4426776934</v>
      </c>
      <c r="W89" t="n">
        <v>0.07113132530000001</v>
      </c>
      <c r="X89">
        <f> V89/(SQRT(50))</f>
        <v/>
      </c>
      <c r="Y89" t="inlineStr">
        <is>
          <t>POSA</t>
        </is>
      </c>
      <c r="Z89" t="inlineStr">
        <is>
          <t>CLEANER</t>
        </is>
      </c>
      <c r="AA89" s="3" t="inlineStr">
        <is>
          <t>PSUB-SUP</t>
        </is>
      </c>
    </row>
    <row r="90">
      <c r="A90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SNECT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0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ODOR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0" s="1" t="inlineStr">
        <is>
          <t>HTML1b</t>
        </is>
      </c>
      <c r="D90" s="4" t="inlineStr">
        <is>
          <t>m</t>
        </is>
      </c>
      <c r="E90" s="4" t="inlineStr">
        <is>
          <t>z</t>
        </is>
      </c>
      <c r="F90" t="inlineStr">
        <is>
          <t>ODOR</t>
        </is>
      </c>
      <c r="G90" t="inlineStr">
        <is>
          <t>SCENT</t>
        </is>
      </c>
      <c r="H90">
        <f>LEN(F90)</f>
        <v/>
      </c>
      <c r="I90">
        <f>LEN(G90)</f>
        <v/>
      </c>
      <c r="J90" t="n">
        <v>0.612023711204528</v>
      </c>
      <c r="K90" t="n">
        <v>5778</v>
      </c>
      <c r="L90" t="n">
        <v>10133</v>
      </c>
      <c r="M90" t="n">
        <v>3</v>
      </c>
      <c r="N90" t="n">
        <v>11</v>
      </c>
      <c r="O90" t="inlineStr">
        <is>
          <t>DROO</t>
        </is>
      </c>
      <c r="P90" t="inlineStr">
        <is>
          <t>SNECT</t>
        </is>
      </c>
      <c r="S90" s="3" t="n">
        <v>0.53698166</v>
      </c>
      <c r="T90" s="3" t="n">
        <v>0.06763392999999999</v>
      </c>
      <c r="U90" s="3" t="n">
        <v>0.00956488</v>
      </c>
      <c r="V90" t="n">
        <v>0.6334880507</v>
      </c>
      <c r="W90" t="n">
        <v>0.05360833694</v>
      </c>
      <c r="X90">
        <f> V90/(SQRT(50))</f>
        <v/>
      </c>
      <c r="Y90" t="inlineStr">
        <is>
          <t>SNECT</t>
        </is>
      </c>
      <c r="Z90" t="inlineStr">
        <is>
          <t>ODOR</t>
        </is>
      </c>
      <c r="AA90" s="3" t="inlineStr">
        <is>
          <t>PSUB-SUP</t>
        </is>
      </c>
    </row>
    <row r="91">
      <c r="A91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RATROP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1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BIRD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1" s="1" t="inlineStr">
        <is>
          <t>HTML1b</t>
        </is>
      </c>
      <c r="D91" s="4" t="inlineStr">
        <is>
          <t>m</t>
        </is>
      </c>
      <c r="E91" s="4" t="inlineStr">
        <is>
          <t>z</t>
        </is>
      </c>
      <c r="F91" t="inlineStr">
        <is>
          <t>BIRD</t>
        </is>
      </c>
      <c r="G91" t="inlineStr">
        <is>
          <t>PARROT</t>
        </is>
      </c>
      <c r="H91">
        <f>LEN(F91)</f>
        <v/>
      </c>
      <c r="I91">
        <f>LEN(G91)</f>
        <v/>
      </c>
      <c r="J91" t="n">
        <v>0.7029792666435239</v>
      </c>
      <c r="K91" t="n">
        <v>38427</v>
      </c>
      <c r="L91" t="n">
        <v>2467</v>
      </c>
      <c r="M91" t="n">
        <v>10</v>
      </c>
      <c r="N91" t="n">
        <v>3</v>
      </c>
      <c r="O91" t="inlineStr">
        <is>
          <t>DIRB</t>
        </is>
      </c>
      <c r="P91" t="inlineStr">
        <is>
          <t>RATROP</t>
        </is>
      </c>
      <c r="S91" s="3" t="n">
        <v>0.6773776500000001</v>
      </c>
      <c r="T91" s="3" t="n">
        <v>0.06045105</v>
      </c>
      <c r="U91" s="3" t="n">
        <v>0.008549070000000001</v>
      </c>
      <c r="V91" t="n">
        <v>0.6868849277</v>
      </c>
      <c r="W91" t="n">
        <v>0.05740177105</v>
      </c>
      <c r="X91">
        <f> V91/(SQRT(50))</f>
        <v/>
      </c>
      <c r="Y91" t="inlineStr">
        <is>
          <t>RATROP</t>
        </is>
      </c>
      <c r="Z91" t="inlineStr">
        <is>
          <t>BIRD</t>
        </is>
      </c>
      <c r="AA91" s="3" t="inlineStr">
        <is>
          <t>PSUB-SUP</t>
        </is>
      </c>
    </row>
    <row r="92">
      <c r="A92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TROUBLE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2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DIFFICULTY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2" s="1" t="inlineStr">
        <is>
          <t>HTML1b</t>
        </is>
      </c>
      <c r="D92" s="4" t="inlineStr">
        <is>
          <t>z</t>
        </is>
      </c>
      <c r="E92" s="4" t="inlineStr">
        <is>
          <t>z</t>
        </is>
      </c>
      <c r="F92" t="inlineStr">
        <is>
          <t>DIFFICULTY</t>
        </is>
      </c>
      <c r="G92" t="inlineStr">
        <is>
          <t>TROUBLE</t>
        </is>
      </c>
      <c r="H92">
        <f>LEN(F92)</f>
        <v/>
      </c>
      <c r="I92">
        <f>LEN(G92)</f>
        <v/>
      </c>
      <c r="J92" t="n">
        <v>0.6513934135437009</v>
      </c>
      <c r="K92" t="n">
        <v>24951</v>
      </c>
      <c r="L92" t="n">
        <v>90942</v>
      </c>
      <c r="M92" t="n">
        <v>5</v>
      </c>
      <c r="N92" t="n">
        <v>10</v>
      </c>
      <c r="O92" t="inlineStr">
        <is>
          <t>DUFCILIFTY</t>
        </is>
      </c>
      <c r="P92" t="inlineStr">
        <is>
          <t>BROUTLE</t>
        </is>
      </c>
      <c r="S92" s="3" t="n">
        <v>0.68484615</v>
      </c>
      <c r="T92" s="3" t="n">
        <v>0.03184854</v>
      </c>
      <c r="U92" s="3" t="n">
        <v>0.00450406</v>
      </c>
      <c r="V92" t="n">
        <v>0.5535391605</v>
      </c>
      <c r="W92" t="n">
        <v>0.0564563368</v>
      </c>
      <c r="X92">
        <f> V92/(SQRT(50))</f>
        <v/>
      </c>
      <c r="Y92" t="inlineStr">
        <is>
          <t>TROUBLE</t>
        </is>
      </c>
      <c r="Z92" t="inlineStr">
        <is>
          <t>DIFFICULTY</t>
        </is>
      </c>
      <c r="AA92" s="3" t="inlineStr">
        <is>
          <t>SUB-SUP</t>
        </is>
      </c>
    </row>
    <row r="93">
      <c r="A93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ADVERTISEMENT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3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CARMMOCILE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3" s="1" t="inlineStr">
        <is>
          <t>HTML1b</t>
        </is>
      </c>
      <c r="D93" s="4" t="inlineStr">
        <is>
          <t>z</t>
        </is>
      </c>
      <c r="E93" s="4" t="inlineStr">
        <is>
          <t>m</t>
        </is>
      </c>
      <c r="F93" t="inlineStr">
        <is>
          <t>ADVERTISEMENT</t>
        </is>
      </c>
      <c r="G93" t="inlineStr">
        <is>
          <t>COMMERCIAL</t>
        </is>
      </c>
      <c r="H93">
        <f>LEN(F93)</f>
        <v/>
      </c>
      <c r="I93">
        <f>LEN(G93)</f>
        <v/>
      </c>
      <c r="J93" t="n">
        <v>0.6918541789054869</v>
      </c>
      <c r="K93" t="n">
        <v>12512</v>
      </c>
      <c r="L93" t="n">
        <v>71874</v>
      </c>
      <c r="M93" t="n">
        <v>3</v>
      </c>
      <c r="N93" t="n">
        <v>5</v>
      </c>
      <c r="O93" t="inlineStr">
        <is>
          <t>ARMESVITEDENT</t>
        </is>
      </c>
      <c r="P93" t="inlineStr">
        <is>
          <t>CARMMOCILE</t>
        </is>
      </c>
      <c r="S93" s="3" t="n">
        <v>0.7043252800000001</v>
      </c>
      <c r="T93" s="3" t="n">
        <v>0.04139411</v>
      </c>
      <c r="U93" s="3" t="n">
        <v>0.00585401</v>
      </c>
      <c r="V93" t="n">
        <v>0.7257459116</v>
      </c>
      <c r="W93" t="n">
        <v>0.04471420706</v>
      </c>
      <c r="X93">
        <f> V93/(SQRT(50))</f>
        <v/>
      </c>
      <c r="Y93" t="inlineStr">
        <is>
          <t>ADVERTISEMENT</t>
        </is>
      </c>
      <c r="Z93" t="inlineStr">
        <is>
          <t>CARMMOCILE</t>
        </is>
      </c>
      <c r="AA93" s="3" t="inlineStr">
        <is>
          <t>SUP-PSUB</t>
        </is>
      </c>
    </row>
    <row r="94">
      <c r="A94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EVICUTEXE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4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PRESIDENT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4" s="1" t="inlineStr">
        <is>
          <t>HTML1b</t>
        </is>
      </c>
      <c r="D94" s="4" t="inlineStr">
        <is>
          <t>m</t>
        </is>
      </c>
      <c r="E94" s="4" t="inlineStr">
        <is>
          <t>z</t>
        </is>
      </c>
      <c r="F94" t="inlineStr">
        <is>
          <t>EXECUTIVE</t>
        </is>
      </c>
      <c r="G94" t="inlineStr">
        <is>
          <t>PRESIDENT</t>
        </is>
      </c>
      <c r="H94">
        <f>LEN(F94)</f>
        <v/>
      </c>
      <c r="I94">
        <f>LEN(G94)</f>
        <v/>
      </c>
      <c r="J94" t="n">
        <v>0.654669463634491</v>
      </c>
      <c r="K94" t="n">
        <v>74836</v>
      </c>
      <c r="L94" t="n">
        <v>527325</v>
      </c>
      <c r="M94" t="n">
        <v>6</v>
      </c>
      <c r="N94" t="n">
        <v>5</v>
      </c>
      <c r="O94" t="inlineStr">
        <is>
          <t>EVICUTEXE</t>
        </is>
      </c>
      <c r="P94" t="inlineStr">
        <is>
          <t>PRISTNEED</t>
        </is>
      </c>
      <c r="S94" s="3" t="n">
        <v>0.6052437000000001</v>
      </c>
      <c r="T94" s="3" t="n">
        <v>0.05294805</v>
      </c>
      <c r="U94" s="3" t="n">
        <v>0.00748798</v>
      </c>
      <c r="V94" t="n">
        <v>0.6683158994</v>
      </c>
      <c r="W94" t="n">
        <v>0.07965204356</v>
      </c>
      <c r="X94">
        <f> V94/(SQRT(50))</f>
        <v/>
      </c>
      <c r="Y94" t="inlineStr">
        <is>
          <t>EVICUTEXE</t>
        </is>
      </c>
      <c r="Z94" t="inlineStr">
        <is>
          <t>PRESIDENT</t>
        </is>
      </c>
      <c r="AA94" s="3" t="inlineStr">
        <is>
          <t>PSUP-SUB</t>
        </is>
      </c>
    </row>
    <row r="95">
      <c r="A95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VAPOR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5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SMOKE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5" s="1" t="inlineStr">
        <is>
          <t>HTML1b</t>
        </is>
      </c>
      <c r="D95" s="4" t="inlineStr">
        <is>
          <t>z</t>
        </is>
      </c>
      <c r="E95" s="4" t="inlineStr">
        <is>
          <t>z</t>
        </is>
      </c>
      <c r="F95" t="inlineStr">
        <is>
          <t>VAPOR</t>
        </is>
      </c>
      <c r="G95" t="inlineStr">
        <is>
          <t>SMOKE</t>
        </is>
      </c>
      <c r="H95">
        <f>LEN(F95)</f>
        <v/>
      </c>
      <c r="I95">
        <f>LEN(G95)</f>
        <v/>
      </c>
      <c r="J95" t="n">
        <v>0.586417317390441</v>
      </c>
      <c r="K95" t="n">
        <v>3828</v>
      </c>
      <c r="L95" t="n">
        <v>43675</v>
      </c>
      <c r="M95" t="n">
        <v>5</v>
      </c>
      <c r="N95" t="n">
        <v>16</v>
      </c>
      <c r="O95" t="inlineStr">
        <is>
          <t>ORPVA</t>
        </is>
      </c>
      <c r="P95" t="inlineStr">
        <is>
          <t>MOSKE</t>
        </is>
      </c>
      <c r="S95" s="3" t="n">
        <v>0.62535085</v>
      </c>
      <c r="T95" s="3" t="n">
        <v>0.06263438</v>
      </c>
      <c r="U95" s="3" t="n">
        <v>0.008857840000000001</v>
      </c>
      <c r="V95" t="n">
        <v>0.570308252</v>
      </c>
      <c r="W95" t="n">
        <v>0.09050903417</v>
      </c>
      <c r="X95">
        <f> V95/(SQRT(50))</f>
        <v/>
      </c>
      <c r="Y95" t="inlineStr">
        <is>
          <t>VAPOR</t>
        </is>
      </c>
      <c r="Z95" t="inlineStr">
        <is>
          <t>SMOKE</t>
        </is>
      </c>
      <c r="AA95" s="3" t="inlineStr">
        <is>
          <t>SUP-SUB</t>
        </is>
      </c>
    </row>
    <row r="96">
      <c r="A96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ASSISTANT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6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RECASTERY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6" s="1" t="inlineStr">
        <is>
          <t>HTML1b</t>
        </is>
      </c>
      <c r="D96" s="4" t="inlineStr">
        <is>
          <t>z</t>
        </is>
      </c>
      <c r="E96" s="4" t="inlineStr">
        <is>
          <t>m</t>
        </is>
      </c>
      <c r="F96" t="inlineStr">
        <is>
          <t>ASSISTANT</t>
        </is>
      </c>
      <c r="G96" t="inlineStr">
        <is>
          <t>SECRETARY</t>
        </is>
      </c>
      <c r="H96">
        <f>LEN(F96)</f>
        <v/>
      </c>
      <c r="I96">
        <f>LEN(G96)</f>
        <v/>
      </c>
      <c r="J96" t="n">
        <v>0.582337975502014</v>
      </c>
      <c r="K96" t="n">
        <v>42838</v>
      </c>
      <c r="L96" t="n">
        <v>72644</v>
      </c>
      <c r="M96" t="n">
        <v>2</v>
      </c>
      <c r="N96" t="n">
        <v>4</v>
      </c>
      <c r="O96" t="inlineStr">
        <is>
          <t>ANSISTAST</t>
        </is>
      </c>
      <c r="P96" t="inlineStr">
        <is>
          <t>RECASTERY</t>
        </is>
      </c>
      <c r="S96" s="5" t="n">
        <v>0.6078355439999999</v>
      </c>
      <c r="T96" s="3" t="n">
        <v>0.04903951</v>
      </c>
      <c r="U96" s="3" t="n">
        <v>0.00693523</v>
      </c>
      <c r="V96" t="n">
        <v>0.6272360742</v>
      </c>
      <c r="W96" t="n">
        <v>0.08659542358</v>
      </c>
      <c r="X96">
        <f> V96/(SQRT(50))</f>
        <v/>
      </c>
      <c r="Y96" t="inlineStr">
        <is>
          <t>ASSISTANT</t>
        </is>
      </c>
      <c r="Z96" t="inlineStr">
        <is>
          <t>RECASTERY</t>
        </is>
      </c>
      <c r="AA96" s="3" t="inlineStr">
        <is>
          <t>SUP-PSUB</t>
        </is>
      </c>
    </row>
    <row r="97">
      <c r="A97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KRIND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7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OFFECE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7" s="1" t="inlineStr">
        <is>
          <t>HTML1b</t>
        </is>
      </c>
      <c r="D97" s="4" t="inlineStr">
        <is>
          <t>m</t>
        </is>
      </c>
      <c r="E97" s="4" t="inlineStr">
        <is>
          <t>m</t>
        </is>
      </c>
      <c r="F97" t="inlineStr">
        <is>
          <t>DRINK</t>
        </is>
      </c>
      <c r="G97" t="inlineStr">
        <is>
          <t>COFFEE</t>
        </is>
      </c>
      <c r="H97">
        <f>LEN(F97)</f>
        <v/>
      </c>
      <c r="I97">
        <f>LEN(G97)</f>
        <v/>
      </c>
      <c r="J97" t="n">
        <v>0.62632018327713</v>
      </c>
      <c r="K97" t="n">
        <v>73839</v>
      </c>
      <c r="L97" t="n">
        <v>69741</v>
      </c>
      <c r="M97" t="n">
        <v>10</v>
      </c>
      <c r="N97" t="n">
        <v>3</v>
      </c>
      <c r="O97" t="inlineStr">
        <is>
          <t>KRIND</t>
        </is>
      </c>
      <c r="P97" t="inlineStr">
        <is>
          <t>OFFECE</t>
        </is>
      </c>
      <c r="S97" s="3" t="n">
        <v>0.58035535</v>
      </c>
      <c r="T97" s="5" t="n">
        <v>0.054404622</v>
      </c>
      <c r="U97" s="3" t="n">
        <v>0.00769398</v>
      </c>
      <c r="V97" t="n">
        <v>0.6184752107</v>
      </c>
      <c r="W97" t="n">
        <v>0.09071755665</v>
      </c>
      <c r="X97">
        <f> V97/(SQRT(50))</f>
        <v/>
      </c>
      <c r="Y97" t="inlineStr">
        <is>
          <t>KRIND</t>
        </is>
      </c>
      <c r="Z97" t="inlineStr">
        <is>
          <t>OFFECE</t>
        </is>
      </c>
      <c r="AA97" s="3" t="inlineStr">
        <is>
          <t>PSUP-PSUB</t>
        </is>
      </c>
    </row>
    <row r="98">
      <c r="A98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RIGENS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8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IMSUNIAC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8" s="1" t="inlineStr">
        <is>
          <t>HTML1b</t>
        </is>
      </c>
      <c r="D98" s="4" t="inlineStr">
        <is>
          <t>m</t>
        </is>
      </c>
      <c r="E98" s="4" t="inlineStr">
        <is>
          <t>m</t>
        </is>
      </c>
      <c r="F98" t="inlineStr">
        <is>
          <t>MUSICIAN</t>
        </is>
      </c>
      <c r="G98" t="inlineStr">
        <is>
          <t>SINGER</t>
        </is>
      </c>
      <c r="H98">
        <f>LEN(F98)</f>
        <v/>
      </c>
      <c r="I98">
        <f>LEN(G98)</f>
        <v/>
      </c>
      <c r="J98" t="n">
        <v>0.822135150432586</v>
      </c>
      <c r="K98" t="n">
        <v>9445</v>
      </c>
      <c r="L98" t="n">
        <v>22548</v>
      </c>
      <c r="M98" t="n">
        <v>1</v>
      </c>
      <c r="N98" t="n">
        <v>2</v>
      </c>
      <c r="O98" t="inlineStr">
        <is>
          <t>IMSUNIAC</t>
        </is>
      </c>
      <c r="P98" t="inlineStr">
        <is>
          <t>RIGENS</t>
        </is>
      </c>
      <c r="S98" s="5" t="n">
        <v>0.684550893</v>
      </c>
      <c r="T98" s="3" t="n">
        <v>0.08062274</v>
      </c>
      <c r="U98" s="3" t="n">
        <v>0.01140178</v>
      </c>
      <c r="V98" t="n">
        <v>0.6263140285</v>
      </c>
      <c r="W98" t="n">
        <v>0.07160891512000001</v>
      </c>
      <c r="X98">
        <f> V98/(SQRT(50))</f>
        <v/>
      </c>
      <c r="Y98" t="inlineStr">
        <is>
          <t>RIGENS</t>
        </is>
      </c>
      <c r="Z98" t="inlineStr">
        <is>
          <t>IMSUNIAC</t>
        </is>
      </c>
      <c r="AA98" s="3" t="inlineStr">
        <is>
          <t>PSUB-PSUP</t>
        </is>
      </c>
    </row>
    <row r="99">
      <c r="A99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STUDENT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99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GRADUATE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99" s="1" t="inlineStr">
        <is>
          <t>HTML1b</t>
        </is>
      </c>
      <c r="D99" s="4" t="inlineStr">
        <is>
          <t>z</t>
        </is>
      </c>
      <c r="E99" s="4" t="inlineStr">
        <is>
          <t>z</t>
        </is>
      </c>
      <c r="F99" t="inlineStr">
        <is>
          <t>STUDENT</t>
        </is>
      </c>
      <c r="G99" t="inlineStr">
        <is>
          <t>GRADUATE</t>
        </is>
      </c>
      <c r="H99">
        <f>LEN(F99)</f>
        <v/>
      </c>
      <c r="I99">
        <f>LEN(G99)</f>
        <v/>
      </c>
      <c r="J99" t="n">
        <v>0.706263840198516</v>
      </c>
      <c r="K99" t="n">
        <v>147067</v>
      </c>
      <c r="L99" t="n">
        <v>34203</v>
      </c>
      <c r="M99" t="n">
        <v>2</v>
      </c>
      <c r="N99" t="n">
        <v>10</v>
      </c>
      <c r="O99" t="inlineStr">
        <is>
          <t>SNUDETT</t>
        </is>
      </c>
      <c r="P99" t="inlineStr">
        <is>
          <t>GUADTARE</t>
        </is>
      </c>
      <c r="S99" s="3" t="n">
        <v>0.64531004</v>
      </c>
      <c r="T99" s="3" t="n">
        <v>0.0481205</v>
      </c>
      <c r="U99" s="3" t="n">
        <v>0.00680527</v>
      </c>
      <c r="V99" t="n">
        <v>0.6441678929</v>
      </c>
      <c r="W99" t="n">
        <v>0.07133952085</v>
      </c>
      <c r="X99">
        <f> V99/(SQRT(50))</f>
        <v/>
      </c>
      <c r="Y99" t="inlineStr">
        <is>
          <t>STUDENT</t>
        </is>
      </c>
      <c r="Z99" t="inlineStr">
        <is>
          <t>GRADUATE</t>
        </is>
      </c>
      <c r="AA99" s="3" t="inlineStr">
        <is>
          <t>SUP-SUB</t>
        </is>
      </c>
    </row>
    <row r="100">
      <c r="A100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RUSCOMET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0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SUBSCRIBER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0" s="1" t="inlineStr">
        <is>
          <t>HTML1b</t>
        </is>
      </c>
      <c r="D100" s="4" t="inlineStr">
        <is>
          <t>m</t>
        </is>
      </c>
      <c r="E100" s="4" t="inlineStr">
        <is>
          <t>z</t>
        </is>
      </c>
      <c r="F100" t="inlineStr">
        <is>
          <t>CUSTOMER</t>
        </is>
      </c>
      <c r="G100" t="inlineStr">
        <is>
          <t>SUBSCRIBER</t>
        </is>
      </c>
      <c r="H100">
        <f>LEN(F100)</f>
        <v/>
      </c>
      <c r="I100">
        <f>LEN(G100)</f>
        <v/>
      </c>
      <c r="J100" t="n">
        <v>0.588342428207397</v>
      </c>
      <c r="K100" t="n">
        <v>33566</v>
      </c>
      <c r="L100" t="n">
        <v>2702</v>
      </c>
      <c r="M100" t="n">
        <v>2</v>
      </c>
      <c r="N100" t="n">
        <v>6</v>
      </c>
      <c r="O100" t="inlineStr">
        <is>
          <t>RUSCOMET</t>
        </is>
      </c>
      <c r="P100" t="inlineStr">
        <is>
          <t>BUBSCRISER</t>
        </is>
      </c>
      <c r="S100" s="3" t="n">
        <v>0.60622298</v>
      </c>
      <c r="T100" s="3" t="n">
        <v>0.08478988</v>
      </c>
      <c r="U100" s="3" t="n">
        <v>0.0119911</v>
      </c>
      <c r="V100" t="n">
        <v>0.604109897</v>
      </c>
      <c r="W100" t="n">
        <v>0.0736360205</v>
      </c>
      <c r="X100">
        <f> V100/(SQRT(50))</f>
        <v/>
      </c>
      <c r="Y100" t="inlineStr">
        <is>
          <t>RUSCOMET</t>
        </is>
      </c>
      <c r="Z100" t="inlineStr">
        <is>
          <t>SUBSCRIBER</t>
        </is>
      </c>
      <c r="AA100" s="3" t="inlineStr">
        <is>
          <t>PSUP-SUB</t>
        </is>
      </c>
    </row>
    <row r="101">
      <c r="A101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GEMSASE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1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MAIL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1" s="1" t="inlineStr">
        <is>
          <t>HTML1b</t>
        </is>
      </c>
      <c r="D101" s="4" t="inlineStr">
        <is>
          <t>m</t>
        </is>
      </c>
      <c r="E101" s="4" t="inlineStr">
        <is>
          <t>z</t>
        </is>
      </c>
      <c r="F101" t="inlineStr">
        <is>
          <t>MESSAGE</t>
        </is>
      </c>
      <c r="G101" t="inlineStr">
        <is>
          <t>MAIL</t>
        </is>
      </c>
      <c r="H101">
        <f>LEN(F101)</f>
        <v/>
      </c>
      <c r="I101">
        <f>LEN(G101)</f>
        <v/>
      </c>
      <c r="J101" t="n">
        <v>0.453145653009414</v>
      </c>
      <c r="K101" t="n">
        <v>98505</v>
      </c>
      <c r="L101" t="n">
        <v>33057</v>
      </c>
      <c r="M101" t="n">
        <v>5</v>
      </c>
      <c r="N101" t="n">
        <v>5</v>
      </c>
      <c r="O101" t="inlineStr">
        <is>
          <t>GEMSASE</t>
        </is>
      </c>
      <c r="P101" t="inlineStr">
        <is>
          <t>MIAL</t>
        </is>
      </c>
      <c r="S101" s="3" t="n">
        <v>0.53363349</v>
      </c>
      <c r="T101" s="5" t="n">
        <v>0.070457459</v>
      </c>
      <c r="U101" s="3" t="n">
        <v>0.00996419</v>
      </c>
      <c r="V101" t="n">
        <v>0.5400425929</v>
      </c>
      <c r="W101" t="n">
        <v>0.1130664864</v>
      </c>
      <c r="X101">
        <f> V101/(SQRT(50))</f>
        <v/>
      </c>
      <c r="Y101" t="inlineStr">
        <is>
          <t>GEMSASE</t>
        </is>
      </c>
      <c r="Z101" t="inlineStr">
        <is>
          <t>MAIL</t>
        </is>
      </c>
      <c r="AA101" s="3" t="inlineStr">
        <is>
          <t>PSUP-SUB</t>
        </is>
      </c>
    </row>
    <row r="102">
      <c r="A102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DISEASE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2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SILLENS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2" s="1" t="inlineStr">
        <is>
          <t>HTML1b</t>
        </is>
      </c>
      <c r="D102" s="4" t="inlineStr">
        <is>
          <t>z</t>
        </is>
      </c>
      <c r="E102" s="4" t="inlineStr">
        <is>
          <t>m</t>
        </is>
      </c>
      <c r="F102" t="inlineStr">
        <is>
          <t>ILLNESS</t>
        </is>
      </c>
      <c r="G102" t="inlineStr">
        <is>
          <t>DISEASE</t>
        </is>
      </c>
      <c r="H102">
        <f>LEN(F102)</f>
        <v/>
      </c>
      <c r="I102">
        <f>LEN(G102)</f>
        <v/>
      </c>
      <c r="J102" t="n">
        <v>0.756352543830871</v>
      </c>
      <c r="K102" t="n">
        <v>26486</v>
      </c>
      <c r="L102" t="n">
        <v>88773</v>
      </c>
      <c r="M102" t="n">
        <v>1</v>
      </c>
      <c r="N102" t="n">
        <v>2</v>
      </c>
      <c r="O102" t="inlineStr">
        <is>
          <t>SILLENS</t>
        </is>
      </c>
      <c r="P102" t="inlineStr">
        <is>
          <t>SIDEESA</t>
        </is>
      </c>
      <c r="S102" s="3" t="n">
        <v>0.66937738</v>
      </c>
      <c r="T102" s="3" t="n">
        <v>0.04373338</v>
      </c>
      <c r="U102" s="3" t="n">
        <v>0.00618483</v>
      </c>
      <c r="V102" t="n">
        <v>0.6794688964</v>
      </c>
      <c r="W102" t="n">
        <v>0.03225844437</v>
      </c>
      <c r="X102">
        <f> V102/(SQRT(50))</f>
        <v/>
      </c>
      <c r="Y102" t="inlineStr">
        <is>
          <t>DISEASE</t>
        </is>
      </c>
      <c r="Z102" t="inlineStr">
        <is>
          <t>SILLENS</t>
        </is>
      </c>
      <c r="AA102" s="3" t="inlineStr">
        <is>
          <t>SUB-PSUP</t>
        </is>
      </c>
    </row>
    <row r="103">
      <c r="A103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BREAD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3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TOTAS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3" s="1" t="inlineStr">
        <is>
          <t>HTML1b</t>
        </is>
      </c>
      <c r="D103" s="4" t="inlineStr">
        <is>
          <t>z</t>
        </is>
      </c>
      <c r="E103" s="4" t="inlineStr">
        <is>
          <t>m</t>
        </is>
      </c>
      <c r="F103" t="inlineStr">
        <is>
          <t>BREAD</t>
        </is>
      </c>
      <c r="G103" t="inlineStr">
        <is>
          <t>TOAST</t>
        </is>
      </c>
      <c r="H103">
        <f>LEN(F103)</f>
        <v/>
      </c>
      <c r="I103">
        <f>LEN(G103)</f>
        <v/>
      </c>
      <c r="J103" t="n">
        <v>0.612805902957916</v>
      </c>
      <c r="K103" t="n">
        <v>33222</v>
      </c>
      <c r="L103" t="n">
        <v>11288</v>
      </c>
      <c r="M103" t="n">
        <v>4</v>
      </c>
      <c r="N103" t="n">
        <v>7</v>
      </c>
      <c r="O103" t="inlineStr">
        <is>
          <t>DREAB</t>
        </is>
      </c>
      <c r="P103" t="inlineStr">
        <is>
          <t>TOTAS</t>
        </is>
      </c>
      <c r="S103" s="3" t="n">
        <v>0.68781439</v>
      </c>
      <c r="T103" s="3" t="n">
        <v>0.06777875</v>
      </c>
      <c r="U103" s="3" t="n">
        <v>0.009585359999999999</v>
      </c>
      <c r="V103" t="n">
        <v>0.5931820738</v>
      </c>
      <c r="W103" t="n">
        <v>0.05233484612</v>
      </c>
      <c r="X103">
        <f> V103/(SQRT(50))</f>
        <v/>
      </c>
      <c r="Y103" t="inlineStr">
        <is>
          <t>BREAD</t>
        </is>
      </c>
      <c r="Z103" t="inlineStr">
        <is>
          <t>TOTAS</t>
        </is>
      </c>
      <c r="AA103" s="3" t="inlineStr">
        <is>
          <t>SUP-PSUB</t>
        </is>
      </c>
    </row>
    <row r="104">
      <c r="A104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CONFLICT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4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ARGUMENT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4" s="1" t="inlineStr">
        <is>
          <t>HTML1b</t>
        </is>
      </c>
      <c r="D104" s="4" t="inlineStr">
        <is>
          <t>z</t>
        </is>
      </c>
      <c r="E104" s="4" t="inlineStr">
        <is>
          <t>z</t>
        </is>
      </c>
      <c r="F104" t="inlineStr">
        <is>
          <t>CONFLICT</t>
        </is>
      </c>
      <c r="G104" t="inlineStr">
        <is>
          <t>ARGUMENT</t>
        </is>
      </c>
      <c r="H104">
        <f>LEN(F104)</f>
        <v/>
      </c>
      <c r="I104">
        <f>LEN(G104)</f>
        <v/>
      </c>
      <c r="J104" t="n">
        <v>0.592227518558502</v>
      </c>
      <c r="K104" t="n">
        <v>52738</v>
      </c>
      <c r="L104" t="n">
        <v>69231</v>
      </c>
      <c r="M104" t="n">
        <v>5</v>
      </c>
      <c r="N104" t="n">
        <v>5</v>
      </c>
      <c r="O104" t="inlineStr">
        <is>
          <t>COCFLINT</t>
        </is>
      </c>
      <c r="P104" t="inlineStr">
        <is>
          <t>ERAGMUNT</t>
        </is>
      </c>
      <c r="S104" s="3" t="n">
        <v>0.68865142</v>
      </c>
      <c r="T104" s="3" t="n">
        <v>0.05799978</v>
      </c>
      <c r="U104" s="3" t="n">
        <v>0.00820241</v>
      </c>
      <c r="V104" t="n">
        <v>0.7526459861</v>
      </c>
      <c r="W104" t="n">
        <v>0.04227714532</v>
      </c>
      <c r="X104">
        <f> V104/(SQRT(50))</f>
        <v/>
      </c>
      <c r="Y104" t="inlineStr">
        <is>
          <t>CONFLICT</t>
        </is>
      </c>
      <c r="Z104" t="inlineStr">
        <is>
          <t>ARGUMENT</t>
        </is>
      </c>
      <c r="AA104" s="3" t="inlineStr">
        <is>
          <t>SUP-SUB</t>
        </is>
      </c>
    </row>
    <row r="105">
      <c r="A105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FLEROW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5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ASIDY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5" s="1" t="inlineStr">
        <is>
          <t>HTML1b</t>
        </is>
      </c>
      <c r="D105" s="4" t="inlineStr">
        <is>
          <t>m</t>
        </is>
      </c>
      <c r="E105" s="4" t="inlineStr">
        <is>
          <t>m</t>
        </is>
      </c>
      <c r="F105" t="inlineStr">
        <is>
          <t>FLOWER</t>
        </is>
      </c>
      <c r="G105" t="inlineStr">
        <is>
          <t>DAISY</t>
        </is>
      </c>
      <c r="H105">
        <f>LEN(F105)</f>
        <v/>
      </c>
      <c r="I105">
        <f>LEN(G105)</f>
        <v/>
      </c>
      <c r="J105" t="n">
        <v>0.516459941864013</v>
      </c>
      <c r="K105" t="n">
        <v>16256</v>
      </c>
      <c r="L105" t="n">
        <v>6054</v>
      </c>
      <c r="M105" t="n">
        <v>6</v>
      </c>
      <c r="N105" t="n">
        <v>4</v>
      </c>
      <c r="O105" t="inlineStr">
        <is>
          <t>FLEROW</t>
        </is>
      </c>
      <c r="P105" t="inlineStr">
        <is>
          <t>ASIDY</t>
        </is>
      </c>
      <c r="S105" s="3" t="n">
        <v>0.69272904</v>
      </c>
      <c r="T105" s="5" t="n">
        <v>0.103711543</v>
      </c>
      <c r="U105" s="3" t="n">
        <v>0.01466703</v>
      </c>
      <c r="V105" t="n">
        <v>0.5345570076</v>
      </c>
      <c r="W105" t="n">
        <v>0.04631897051</v>
      </c>
      <c r="X105">
        <f> V105/(SQRT(50))</f>
        <v/>
      </c>
      <c r="Y105" t="inlineStr">
        <is>
          <t>FLEROW</t>
        </is>
      </c>
      <c r="Z105" t="inlineStr">
        <is>
          <t>ASIDY</t>
        </is>
      </c>
      <c r="AA105" s="3" t="inlineStr">
        <is>
          <t>PSUP-PSUB</t>
        </is>
      </c>
    </row>
    <row r="106">
      <c r="A106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NEPNY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6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NOIC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6" s="1" t="inlineStr">
        <is>
          <t>HTML1b</t>
        </is>
      </c>
      <c r="D106" s="4" t="inlineStr">
        <is>
          <t>m</t>
        </is>
      </c>
      <c r="E106" s="4" t="inlineStr">
        <is>
          <t>m</t>
        </is>
      </c>
      <c r="F106" t="inlineStr">
        <is>
          <t>COIN</t>
        </is>
      </c>
      <c r="G106" t="inlineStr">
        <is>
          <t>PENNY</t>
        </is>
      </c>
      <c r="H106">
        <f>LEN(F106)</f>
        <v/>
      </c>
      <c r="I106">
        <f>LEN(G106)</f>
        <v/>
      </c>
      <c r="J106" t="n">
        <v>0.47732463479042</v>
      </c>
      <c r="K106" t="n">
        <v>9392</v>
      </c>
      <c r="L106" t="n">
        <v>13349</v>
      </c>
      <c r="M106" t="n">
        <v>8</v>
      </c>
      <c r="N106" t="n">
        <v>5</v>
      </c>
      <c r="O106" t="inlineStr">
        <is>
          <t>NOIC</t>
        </is>
      </c>
      <c r="P106" t="inlineStr">
        <is>
          <t>NEPNY</t>
        </is>
      </c>
      <c r="S106" s="3" t="n">
        <v>0.47106403</v>
      </c>
      <c r="T106" s="3" t="n">
        <v>0.06009979</v>
      </c>
      <c r="U106" s="3" t="n">
        <v>0.008499390000000001</v>
      </c>
      <c r="V106" t="n">
        <v>0.4101770666</v>
      </c>
      <c r="W106" t="n">
        <v>0.108495566</v>
      </c>
      <c r="X106">
        <f> V106/(SQRT(50))</f>
        <v/>
      </c>
      <c r="Y106" t="inlineStr">
        <is>
          <t>NEPNY</t>
        </is>
      </c>
      <c r="Z106" t="inlineStr">
        <is>
          <t>NOIC</t>
        </is>
      </c>
      <c r="AA106" s="3" t="inlineStr">
        <is>
          <t>PSUB-PSUP</t>
        </is>
      </c>
    </row>
    <row r="107">
      <c r="A107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ALESE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7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CONTRACT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7" s="1" t="inlineStr">
        <is>
          <t>HTML1b</t>
        </is>
      </c>
      <c r="D107" s="4" t="inlineStr">
        <is>
          <t>m</t>
        </is>
      </c>
      <c r="E107" s="4" t="inlineStr">
        <is>
          <t>z</t>
        </is>
      </c>
      <c r="F107" t="inlineStr">
        <is>
          <t>CONTRACT</t>
        </is>
      </c>
      <c r="G107" t="inlineStr">
        <is>
          <t>LEASE</t>
        </is>
      </c>
      <c r="H107">
        <f>LEN(F107)</f>
        <v/>
      </c>
      <c r="I107">
        <f>LEN(G107)</f>
        <v/>
      </c>
      <c r="J107" t="n">
        <v>0.65198665857315</v>
      </c>
      <c r="K107" t="n">
        <v>55659</v>
      </c>
      <c r="L107" t="n">
        <v>7879</v>
      </c>
      <c r="M107" t="n">
        <v>12</v>
      </c>
      <c r="N107" t="n">
        <v>5</v>
      </c>
      <c r="O107" t="inlineStr">
        <is>
          <t>CANTROCT</t>
        </is>
      </c>
      <c r="P107" t="inlineStr">
        <is>
          <t>ALESE</t>
        </is>
      </c>
      <c r="S107" s="3" t="n">
        <v>0.64921187</v>
      </c>
      <c r="T107" s="3" t="n">
        <v>0.06109823</v>
      </c>
      <c r="U107" s="3" t="n">
        <v>0.00864059</v>
      </c>
      <c r="V107" t="n">
        <v>0.6205994737</v>
      </c>
      <c r="W107" t="n">
        <v>0.07596670397999999</v>
      </c>
      <c r="X107">
        <f> V107/(SQRT(50))</f>
        <v/>
      </c>
      <c r="Y107" t="inlineStr">
        <is>
          <t>ALESE</t>
        </is>
      </c>
      <c r="Z107" t="inlineStr">
        <is>
          <t>CONTRACT</t>
        </is>
      </c>
      <c r="AA107" s="3" t="inlineStr">
        <is>
          <t>PSUB-SUP</t>
        </is>
      </c>
    </row>
    <row r="108">
      <c r="A108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KINEDY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8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GONAR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8" s="1" t="inlineStr">
        <is>
          <t>HTML1b</t>
        </is>
      </c>
      <c r="D108" s="4" t="inlineStr">
        <is>
          <t>m</t>
        </is>
      </c>
      <c r="E108" s="4" t="inlineStr">
        <is>
          <t>m</t>
        </is>
      </c>
      <c r="F108" t="inlineStr">
        <is>
          <t>ORGAN</t>
        </is>
      </c>
      <c r="G108" t="inlineStr">
        <is>
          <t>KIDNEY</t>
        </is>
      </c>
      <c r="H108">
        <f>LEN(F108)</f>
        <v/>
      </c>
      <c r="I108">
        <f>LEN(G108)</f>
        <v/>
      </c>
      <c r="J108" t="n">
        <v>0.475383698940277</v>
      </c>
      <c r="K108" t="n">
        <v>9759</v>
      </c>
      <c r="L108" t="n">
        <v>8467</v>
      </c>
      <c r="M108" t="n">
        <v>4</v>
      </c>
      <c r="N108" t="n">
        <v>3</v>
      </c>
      <c r="O108" t="inlineStr">
        <is>
          <t>GONAR</t>
        </is>
      </c>
      <c r="P108" t="inlineStr">
        <is>
          <t>KINEDY</t>
        </is>
      </c>
      <c r="S108" s="3" t="n">
        <v>0.52165229</v>
      </c>
      <c r="T108" s="3" t="n">
        <v>0.05222098</v>
      </c>
      <c r="U108" s="3" t="n">
        <v>0.00738516</v>
      </c>
      <c r="V108" t="n">
        <v>0.6303175437</v>
      </c>
      <c r="W108" t="n">
        <v>0.05200682231</v>
      </c>
      <c r="X108">
        <f> V108/(SQRT(50))</f>
        <v/>
      </c>
      <c r="Y108" t="inlineStr">
        <is>
          <t>KINEDY</t>
        </is>
      </c>
      <c r="Z108" t="inlineStr">
        <is>
          <t>GONAR</t>
        </is>
      </c>
      <c r="AA108" s="3" t="inlineStr">
        <is>
          <t>PSUB-PSUP</t>
        </is>
      </c>
    </row>
    <row r="109">
      <c r="A109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TODDLER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09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CHILD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09" s="1" t="inlineStr">
        <is>
          <t>HTML1b</t>
        </is>
      </c>
      <c r="D109" s="4" t="inlineStr">
        <is>
          <t>z</t>
        </is>
      </c>
      <c r="E109" s="4" t="inlineStr">
        <is>
          <t>z</t>
        </is>
      </c>
      <c r="F109" t="inlineStr">
        <is>
          <t>CHILD</t>
        </is>
      </c>
      <c r="G109" t="inlineStr">
        <is>
          <t>TODDLER</t>
        </is>
      </c>
      <c r="H109">
        <f>LEN(F109)</f>
        <v/>
      </c>
      <c r="I109">
        <f>LEN(G109)</f>
        <v/>
      </c>
      <c r="J109" t="n">
        <v>0.549441814422607</v>
      </c>
      <c r="K109" t="n">
        <v>242330</v>
      </c>
      <c r="L109" t="n">
        <v>5342</v>
      </c>
      <c r="M109" t="n">
        <v>5</v>
      </c>
      <c r="N109" t="n">
        <v>1</v>
      </c>
      <c r="O109" t="inlineStr">
        <is>
          <t>DILCH</t>
        </is>
      </c>
      <c r="P109" t="inlineStr">
        <is>
          <t>TORDLED</t>
        </is>
      </c>
      <c r="S109" s="3" t="n">
        <v>0.66252727</v>
      </c>
      <c r="T109" s="3" t="n">
        <v>0.06555307</v>
      </c>
      <c r="U109" s="3" t="n">
        <v>0.0092706</v>
      </c>
      <c r="V109" t="n">
        <v>0.5311659366</v>
      </c>
      <c r="W109" t="n">
        <v>0.07897563118000001</v>
      </c>
      <c r="X109">
        <f> V109/(SQRT(50))</f>
        <v/>
      </c>
      <c r="Y109" t="inlineStr">
        <is>
          <t>TODDLER</t>
        </is>
      </c>
      <c r="Z109" t="inlineStr">
        <is>
          <t>CHILD</t>
        </is>
      </c>
      <c r="AA109" s="3" t="inlineStr">
        <is>
          <t>SUB-SUP</t>
        </is>
      </c>
    </row>
    <row r="110">
      <c r="A110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INCOME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0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PROFIT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0" s="1" t="inlineStr">
        <is>
          <t>HTML1b</t>
        </is>
      </c>
      <c r="D110" s="4" t="inlineStr">
        <is>
          <t>z</t>
        </is>
      </c>
      <c r="E110" s="4" t="inlineStr">
        <is>
          <t>z</t>
        </is>
      </c>
      <c r="F110" t="inlineStr">
        <is>
          <t>INCOME</t>
        </is>
      </c>
      <c r="G110" t="inlineStr">
        <is>
          <t>PROFIT</t>
        </is>
      </c>
      <c r="H110">
        <f>LEN(F110)</f>
        <v/>
      </c>
      <c r="I110">
        <f>LEN(G110)</f>
        <v/>
      </c>
      <c r="J110" t="n">
        <v>0.63211965560913</v>
      </c>
      <c r="K110" t="n">
        <v>79333</v>
      </c>
      <c r="L110" t="n">
        <v>29161</v>
      </c>
      <c r="M110" t="n">
        <v>2</v>
      </c>
      <c r="N110" t="n">
        <v>8</v>
      </c>
      <c r="O110" t="inlineStr">
        <is>
          <t>ENCOIM</t>
        </is>
      </c>
      <c r="P110" t="inlineStr">
        <is>
          <t>TROFIP</t>
        </is>
      </c>
      <c r="S110" s="3" t="n">
        <v>0.60839367</v>
      </c>
      <c r="T110" s="3" t="n">
        <v>0.06123413</v>
      </c>
      <c r="U110" s="3" t="n">
        <v>0.00865981</v>
      </c>
      <c r="V110" t="n">
        <v>0.5963224852</v>
      </c>
      <c r="W110" t="n">
        <v>0.06468359311000001</v>
      </c>
      <c r="X110">
        <f> V110/(SQRT(50))</f>
        <v/>
      </c>
      <c r="Y110" t="inlineStr">
        <is>
          <t>INCOME</t>
        </is>
      </c>
      <c r="Z110" t="inlineStr">
        <is>
          <t>PROFIT</t>
        </is>
      </c>
      <c r="AA110" s="3" t="inlineStr">
        <is>
          <t>SUP-SUB</t>
        </is>
      </c>
    </row>
    <row r="111">
      <c r="A111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BLAZER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1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CAKJET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1" s="1" t="inlineStr">
        <is>
          <t>HTML1b</t>
        </is>
      </c>
      <c r="D111" s="4" t="inlineStr">
        <is>
          <t>z</t>
        </is>
      </c>
      <c r="E111" s="4" t="inlineStr">
        <is>
          <t>m</t>
        </is>
      </c>
      <c r="F111" t="inlineStr">
        <is>
          <t>JACKET</t>
        </is>
      </c>
      <c r="G111" t="inlineStr">
        <is>
          <t>BLAZER</t>
        </is>
      </c>
      <c r="H111">
        <f>LEN(F111)</f>
        <v/>
      </c>
      <c r="I111">
        <f>LEN(G111)</f>
        <v/>
      </c>
      <c r="J111" t="n">
        <v>0.6718541979789729</v>
      </c>
      <c r="K111" t="n">
        <v>25163</v>
      </c>
      <c r="L111" t="n">
        <v>2187</v>
      </c>
      <c r="M111" t="n">
        <v>4</v>
      </c>
      <c r="N111" t="n">
        <v>2</v>
      </c>
      <c r="O111" t="inlineStr">
        <is>
          <t>CAKJET</t>
        </is>
      </c>
      <c r="P111" t="inlineStr">
        <is>
          <t>BRAZLE</t>
        </is>
      </c>
      <c r="S111" s="3" t="n">
        <v>0.68277515</v>
      </c>
      <c r="T111" s="3" t="n">
        <v>0.05030097</v>
      </c>
      <c r="U111" s="3" t="n">
        <v>0.00711363</v>
      </c>
      <c r="V111" t="n">
        <v>0.626625421</v>
      </c>
      <c r="W111" t="n">
        <v>0.04428758535</v>
      </c>
      <c r="X111">
        <f> V111/(SQRT(50))</f>
        <v/>
      </c>
      <c r="Y111" t="inlineStr">
        <is>
          <t>BLAZER</t>
        </is>
      </c>
      <c r="Z111" t="inlineStr">
        <is>
          <t>CAKJET</t>
        </is>
      </c>
      <c r="AA111" s="3" t="inlineStr">
        <is>
          <t>SUB-PSUP</t>
        </is>
      </c>
    </row>
    <row r="112">
      <c r="A112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CALO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2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LUFE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2" s="1" t="inlineStr">
        <is>
          <t>HTML1b</t>
        </is>
      </c>
      <c r="D112" s="4" t="inlineStr">
        <is>
          <t>m</t>
        </is>
      </c>
      <c r="E112" s="4" t="inlineStr">
        <is>
          <t>m</t>
        </is>
      </c>
      <c r="F112" t="inlineStr">
        <is>
          <t>FUEL</t>
        </is>
      </c>
      <c r="G112" t="inlineStr">
        <is>
          <t>COAL</t>
        </is>
      </c>
      <c r="H112">
        <f>LEN(F112)</f>
        <v/>
      </c>
      <c r="I112">
        <f>LEN(G112)</f>
        <v/>
      </c>
      <c r="J112" t="n">
        <v>0.489196956157684</v>
      </c>
      <c r="K112" t="n">
        <v>45883</v>
      </c>
      <c r="L112" t="n">
        <v>20965</v>
      </c>
      <c r="M112" t="n">
        <v>4</v>
      </c>
      <c r="N112" t="n">
        <v>5</v>
      </c>
      <c r="O112" t="inlineStr">
        <is>
          <t>LUFE</t>
        </is>
      </c>
      <c r="P112" t="inlineStr">
        <is>
          <t>CALO</t>
        </is>
      </c>
      <c r="S112" s="3" t="n">
        <v>0.56447557</v>
      </c>
      <c r="T112" s="3" t="n">
        <v>0.0621716</v>
      </c>
      <c r="U112" s="3" t="n">
        <v>0.008792390000000001</v>
      </c>
      <c r="V112" t="n">
        <v>0.5735493444999999</v>
      </c>
      <c r="W112" t="n">
        <v>0.06701736601</v>
      </c>
      <c r="X112">
        <f> V112/(SQRT(50))</f>
        <v/>
      </c>
      <c r="Y112" t="inlineStr">
        <is>
          <t>CALO</t>
        </is>
      </c>
      <c r="Z112" t="inlineStr">
        <is>
          <t>LUFE</t>
        </is>
      </c>
      <c r="AA112" s="3" t="inlineStr">
        <is>
          <t>PSUB-PSUP</t>
        </is>
      </c>
    </row>
    <row r="113">
      <c r="A113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BLAKTEN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3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BEDDING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3" s="1" t="inlineStr">
        <is>
          <t>HTML1b</t>
        </is>
      </c>
      <c r="D113" s="4" t="inlineStr">
        <is>
          <t>m</t>
        </is>
      </c>
      <c r="E113" s="4" t="inlineStr">
        <is>
          <t>z</t>
        </is>
      </c>
      <c r="F113" t="inlineStr">
        <is>
          <t>BEDDING</t>
        </is>
      </c>
      <c r="G113" t="inlineStr">
        <is>
          <t>BLANKET</t>
        </is>
      </c>
      <c r="H113">
        <f>LEN(F113)</f>
        <v/>
      </c>
      <c r="I113">
        <f>LEN(G113)</f>
        <v/>
      </c>
      <c r="J113" t="n">
        <v>0.5344641804695121</v>
      </c>
      <c r="K113" t="n">
        <v>2433</v>
      </c>
      <c r="L113" t="n">
        <v>13658</v>
      </c>
      <c r="M113" t="n">
        <v>5</v>
      </c>
      <c r="N113" t="n">
        <v>7</v>
      </c>
      <c r="O113" t="inlineStr">
        <is>
          <t>DEDBING</t>
        </is>
      </c>
      <c r="P113" t="inlineStr">
        <is>
          <t>BLAKTEN</t>
        </is>
      </c>
      <c r="S113" s="3" t="n">
        <v>0.6685378</v>
      </c>
      <c r="T113" s="3" t="n">
        <v>0.05498752</v>
      </c>
      <c r="U113" s="3" t="n">
        <v>0.00777641</v>
      </c>
      <c r="V113" t="n">
        <v>0.5756032825</v>
      </c>
      <c r="W113" t="n">
        <v>0.04705462751</v>
      </c>
      <c r="X113">
        <f> V113/(SQRT(50))</f>
        <v/>
      </c>
      <c r="Y113" t="inlineStr">
        <is>
          <t>BLAKTEN</t>
        </is>
      </c>
      <c r="Z113" t="inlineStr">
        <is>
          <t>BEDDING</t>
        </is>
      </c>
      <c r="AA113" s="3" t="inlineStr">
        <is>
          <t>PSUB-SUP</t>
        </is>
      </c>
    </row>
    <row r="114">
      <c r="A114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INJURY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4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BRUISE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4" s="1" t="inlineStr">
        <is>
          <t>HTML1b</t>
        </is>
      </c>
      <c r="D114" s="4" t="inlineStr">
        <is>
          <t>z</t>
        </is>
      </c>
      <c r="E114" s="4" t="inlineStr">
        <is>
          <t>z</t>
        </is>
      </c>
      <c r="F114" t="inlineStr">
        <is>
          <t>INJURY</t>
        </is>
      </c>
      <c r="G114" t="inlineStr">
        <is>
          <t>BRUISE</t>
        </is>
      </c>
      <c r="H114">
        <f>LEN(F114)</f>
        <v/>
      </c>
      <c r="I114">
        <f>LEN(G114)</f>
        <v/>
      </c>
      <c r="J114" t="n">
        <v>0.42963683605194</v>
      </c>
      <c r="K114" t="n">
        <v>35565</v>
      </c>
      <c r="L114" t="n">
        <v>2193</v>
      </c>
      <c r="M114" t="n">
        <v>2</v>
      </c>
      <c r="N114" t="n">
        <v>9</v>
      </c>
      <c r="O114" t="inlineStr">
        <is>
          <t>JINURY</t>
        </is>
      </c>
      <c r="P114" t="inlineStr">
        <is>
          <t>BRISUE</t>
        </is>
      </c>
      <c r="S114" s="3" t="n">
        <v>0.5067558</v>
      </c>
      <c r="T114" s="3" t="n">
        <v>0.05266952</v>
      </c>
      <c r="U114" s="3" t="n">
        <v>0.00744859</v>
      </c>
      <c r="V114" t="n">
        <v>0.5425038165</v>
      </c>
      <c r="W114" t="n">
        <v>0.06032246106</v>
      </c>
      <c r="X114">
        <f> V114/(SQRT(50))</f>
        <v/>
      </c>
      <c r="Y114" t="inlineStr">
        <is>
          <t>INJURY</t>
        </is>
      </c>
      <c r="Z114" t="inlineStr">
        <is>
          <t>BRUISE</t>
        </is>
      </c>
      <c r="AA114" s="3" t="inlineStr">
        <is>
          <t>SUP-SUB</t>
        </is>
      </c>
    </row>
    <row r="115">
      <c r="A115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MEDICINE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5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RAPISIN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5" s="1" t="inlineStr">
        <is>
          <t>HTML1b</t>
        </is>
      </c>
      <c r="D115" s="4" t="inlineStr">
        <is>
          <t>z</t>
        </is>
      </c>
      <c r="E115" s="4" t="inlineStr">
        <is>
          <t>m</t>
        </is>
      </c>
      <c r="F115" t="inlineStr">
        <is>
          <t>MEDICINE</t>
        </is>
      </c>
      <c r="G115" t="inlineStr">
        <is>
          <t>ASPIRIN</t>
        </is>
      </c>
      <c r="H115">
        <f>LEN(F115)</f>
        <v/>
      </c>
      <c r="I115">
        <f>LEN(G115)</f>
        <v/>
      </c>
      <c r="J115" t="n">
        <v>0.483413338661193</v>
      </c>
      <c r="K115" t="n">
        <v>50842</v>
      </c>
      <c r="L115" t="n">
        <v>4050</v>
      </c>
      <c r="M115" t="n">
        <v>4</v>
      </c>
      <c r="N115" t="n">
        <v>2</v>
      </c>
      <c r="O115" t="inlineStr">
        <is>
          <t>DIMICENE</t>
        </is>
      </c>
      <c r="P115" t="inlineStr">
        <is>
          <t>RAPISIN</t>
        </is>
      </c>
      <c r="S115" s="3" t="n">
        <v>0.67691421</v>
      </c>
      <c r="T115" s="3" t="n">
        <v>0.05093488</v>
      </c>
      <c r="U115" s="3" t="n">
        <v>0.00720328</v>
      </c>
      <c r="V115" t="n">
        <v>0.5537665061</v>
      </c>
      <c r="W115" t="n">
        <v>0.03830528667</v>
      </c>
      <c r="X115">
        <f> V115/(SQRT(50))</f>
        <v/>
      </c>
      <c r="Y115" t="inlineStr">
        <is>
          <t>MEDICINE</t>
        </is>
      </c>
      <c r="Z115" t="inlineStr">
        <is>
          <t>RAPISIN</t>
        </is>
      </c>
      <c r="AA115" s="3" t="inlineStr">
        <is>
          <t>SUP-PSUB</t>
        </is>
      </c>
    </row>
    <row r="116">
      <c r="A116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MIGHEARNT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6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DREAM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6" s="1" t="inlineStr">
        <is>
          <t>HTML1b</t>
        </is>
      </c>
      <c r="D116" s="4" t="inlineStr">
        <is>
          <t>m</t>
        </is>
      </c>
      <c r="E116" s="4" t="inlineStr">
        <is>
          <t>z</t>
        </is>
      </c>
      <c r="F116" t="inlineStr">
        <is>
          <t>DREAM</t>
        </is>
      </c>
      <c r="G116" t="inlineStr">
        <is>
          <t>NIGHTMARE</t>
        </is>
      </c>
      <c r="H116">
        <f>LEN(F116)</f>
        <v/>
      </c>
      <c r="I116">
        <f>LEN(G116)</f>
        <v/>
      </c>
      <c r="J116" t="n">
        <v>0.633596718311309</v>
      </c>
      <c r="K116" t="n">
        <v>78373</v>
      </c>
      <c r="L116" t="n">
        <v>15005</v>
      </c>
      <c r="M116" t="n">
        <v>9</v>
      </c>
      <c r="N116" t="n">
        <v>3</v>
      </c>
      <c r="O116" t="inlineStr">
        <is>
          <t>EDMAR</t>
        </is>
      </c>
      <c r="P116" t="inlineStr">
        <is>
          <t>MIGHEARNT</t>
        </is>
      </c>
      <c r="S116" s="3" t="n">
        <v>0.55955063</v>
      </c>
      <c r="T116" s="3" t="n">
        <v>0.11170284</v>
      </c>
      <c r="U116" s="3" t="n">
        <v>0.01579717</v>
      </c>
      <c r="V116" t="n">
        <v>0.557738896</v>
      </c>
      <c r="W116" t="n">
        <v>0.0460093881</v>
      </c>
      <c r="X116">
        <f> V116/(SQRT(50))</f>
        <v/>
      </c>
      <c r="Y116" t="inlineStr">
        <is>
          <t>MIGHEARNT</t>
        </is>
      </c>
      <c r="Z116" t="inlineStr">
        <is>
          <t>DREAM</t>
        </is>
      </c>
      <c r="AA116" s="3" t="inlineStr">
        <is>
          <t>PSUB-SUP</t>
        </is>
      </c>
    </row>
    <row r="117">
      <c r="A117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THOLE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7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LODGE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7" s="1" t="inlineStr">
        <is>
          <t>HTML1b</t>
        </is>
      </c>
      <c r="D117" s="4" t="inlineStr">
        <is>
          <t>m</t>
        </is>
      </c>
      <c r="E117" s="4" t="inlineStr">
        <is>
          <t>z</t>
        </is>
      </c>
      <c r="F117" t="inlineStr">
        <is>
          <t>HOTEL</t>
        </is>
      </c>
      <c r="G117" t="inlineStr">
        <is>
          <t>LODGE</t>
        </is>
      </c>
      <c r="H117">
        <f>LEN(F117)</f>
        <v/>
      </c>
      <c r="I117">
        <f>LEN(G117)</f>
        <v/>
      </c>
      <c r="J117" t="n">
        <v>0.61778301000595</v>
      </c>
      <c r="K117" t="n">
        <v>68761</v>
      </c>
      <c r="L117" t="n">
        <v>8254</v>
      </c>
      <c r="M117" t="n">
        <v>1</v>
      </c>
      <c r="N117" t="n">
        <v>16</v>
      </c>
      <c r="O117" t="inlineStr">
        <is>
          <t>THOLE</t>
        </is>
      </c>
      <c r="P117" t="inlineStr">
        <is>
          <t>GOLED</t>
        </is>
      </c>
      <c r="S117" s="3" t="n">
        <v>0.5899614399999999</v>
      </c>
      <c r="T117" s="3" t="n">
        <v>0.07233526</v>
      </c>
      <c r="U117" s="3" t="n">
        <v>0.01022975</v>
      </c>
      <c r="V117" t="n">
        <v>0.5643239045</v>
      </c>
      <c r="W117" t="n">
        <v>0.07004530836</v>
      </c>
      <c r="X117">
        <f> V117/(SQRT(50))</f>
        <v/>
      </c>
      <c r="Y117" t="inlineStr">
        <is>
          <t>THOLE</t>
        </is>
      </c>
      <c r="Z117" t="inlineStr">
        <is>
          <t>LODGE</t>
        </is>
      </c>
      <c r="AA117" s="3" t="inlineStr">
        <is>
          <t>PSUP-SUB</t>
        </is>
      </c>
    </row>
    <row r="118">
      <c r="A118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POET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8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RIRTEW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8" s="1" t="inlineStr">
        <is>
          <t>HTML1b</t>
        </is>
      </c>
      <c r="D118" s="4" t="inlineStr">
        <is>
          <t>z</t>
        </is>
      </c>
      <c r="E118" s="4" t="inlineStr">
        <is>
          <t>m</t>
        </is>
      </c>
      <c r="F118" t="inlineStr">
        <is>
          <t>WRITER</t>
        </is>
      </c>
      <c r="G118" t="inlineStr">
        <is>
          <t>POET</t>
        </is>
      </c>
      <c r="H118">
        <f>LEN(F118)</f>
        <v/>
      </c>
      <c r="I118">
        <f>LEN(G118)</f>
        <v/>
      </c>
      <c r="J118" t="n">
        <v>0.697646617889404</v>
      </c>
      <c r="K118" t="n">
        <v>58034</v>
      </c>
      <c r="L118" t="n">
        <v>14650</v>
      </c>
      <c r="M118" t="n">
        <v>1</v>
      </c>
      <c r="N118" t="n">
        <v>2</v>
      </c>
      <c r="O118" t="inlineStr">
        <is>
          <t>RIRTEW</t>
        </is>
      </c>
      <c r="P118" t="inlineStr">
        <is>
          <t>EPOT</t>
        </is>
      </c>
      <c r="S118" s="3" t="n">
        <v>0.69761601</v>
      </c>
      <c r="T118" s="3" t="n">
        <v>0.07316891</v>
      </c>
      <c r="U118" s="3" t="n">
        <v>0.01034765</v>
      </c>
      <c r="V118" t="n">
        <v>0.6171983159</v>
      </c>
      <c r="W118" t="n">
        <v>0.05481366538</v>
      </c>
      <c r="X118">
        <f> V118/(SQRT(50))</f>
        <v/>
      </c>
      <c r="Y118" t="inlineStr">
        <is>
          <t>POET</t>
        </is>
      </c>
      <c r="Z118" t="inlineStr">
        <is>
          <t>RIRTEW</t>
        </is>
      </c>
      <c r="AA118" s="3" t="inlineStr">
        <is>
          <t>SUB-PSUP</t>
        </is>
      </c>
    </row>
    <row r="119">
      <c r="A119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YERATT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19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CALANILE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19" s="1" t="inlineStr">
        <is>
          <t>HTML1b</t>
        </is>
      </c>
      <c r="D119" s="4" t="inlineStr">
        <is>
          <t>m</t>
        </is>
      </c>
      <c r="E119" s="4" t="inlineStr">
        <is>
          <t>m</t>
        </is>
      </c>
      <c r="F119" t="inlineStr">
        <is>
          <t>TREATY</t>
        </is>
      </c>
      <c r="G119" t="inlineStr">
        <is>
          <t>ALLIANCE</t>
        </is>
      </c>
      <c r="H119">
        <f>LEN(F119)</f>
        <v/>
      </c>
      <c r="I119">
        <f>LEN(G119)</f>
        <v/>
      </c>
      <c r="J119" t="n">
        <v>0.551628410816192</v>
      </c>
      <c r="K119" t="n">
        <v>17056</v>
      </c>
      <c r="L119" t="n">
        <v>22093</v>
      </c>
      <c r="M119" t="n">
        <v>2</v>
      </c>
      <c r="N119" t="n">
        <v>4</v>
      </c>
      <c r="O119" t="inlineStr">
        <is>
          <t>YERATT</t>
        </is>
      </c>
      <c r="P119" t="inlineStr">
        <is>
          <t>CALANILE</t>
        </is>
      </c>
      <c r="S119" s="3" t="n">
        <v>0.56326899</v>
      </c>
      <c r="T119" s="3" t="n">
        <v>0.06340558</v>
      </c>
      <c r="U119" s="3" t="n">
        <v>0.0089669</v>
      </c>
      <c r="V119" t="n">
        <v>0.6571308643</v>
      </c>
      <c r="W119" t="n">
        <v>0.06107854412</v>
      </c>
      <c r="X119">
        <f> V119/(SQRT(50))</f>
        <v/>
      </c>
      <c r="Y119" t="inlineStr">
        <is>
          <t>YERATT</t>
        </is>
      </c>
      <c r="Z119" t="inlineStr">
        <is>
          <t>CALANILE</t>
        </is>
      </c>
      <c r="AA119" s="3" t="inlineStr">
        <is>
          <t>PSUP-PSUB</t>
        </is>
      </c>
    </row>
    <row r="120">
      <c r="A120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QILOUR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0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HISYKEW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0" s="1" t="inlineStr">
        <is>
          <t>HTML1b</t>
        </is>
      </c>
      <c r="D120" s="4" t="inlineStr">
        <is>
          <t>m</t>
        </is>
      </c>
      <c r="E120" s="4" t="inlineStr">
        <is>
          <t>m</t>
        </is>
      </c>
      <c r="F120" t="inlineStr">
        <is>
          <t>LIQUOR</t>
        </is>
      </c>
      <c r="G120" t="inlineStr">
        <is>
          <t>WHISKEY</t>
        </is>
      </c>
      <c r="H120">
        <f>LEN(F120)</f>
        <v/>
      </c>
      <c r="I120">
        <f>LEN(G120)</f>
        <v/>
      </c>
      <c r="J120" t="n">
        <v>0.673971712589263</v>
      </c>
      <c r="K120" t="n">
        <v>8323</v>
      </c>
      <c r="L120" t="n">
        <v>7356</v>
      </c>
      <c r="M120" t="n">
        <v>3</v>
      </c>
      <c r="N120" t="n">
        <v>1</v>
      </c>
      <c r="O120" t="inlineStr">
        <is>
          <t>QILOUR</t>
        </is>
      </c>
      <c r="P120" t="inlineStr">
        <is>
          <t>HISYKEW</t>
        </is>
      </c>
      <c r="S120" s="3" t="n">
        <v>0.52208305</v>
      </c>
      <c r="T120" s="3" t="n">
        <v>0.05690403</v>
      </c>
      <c r="U120" s="3" t="n">
        <v>0.008047449999999999</v>
      </c>
      <c r="V120" t="n">
        <v>0.6336124247</v>
      </c>
      <c r="W120" t="n">
        <v>0.07947379562</v>
      </c>
      <c r="X120">
        <f> V120/(SQRT(50))</f>
        <v/>
      </c>
      <c r="Y120" t="inlineStr">
        <is>
          <t>QILOUR</t>
        </is>
      </c>
      <c r="Z120" t="inlineStr">
        <is>
          <t>HISYKEW</t>
        </is>
      </c>
      <c r="AA120" s="3" t="inlineStr">
        <is>
          <t>PSUP-PSUB</t>
        </is>
      </c>
    </row>
    <row r="121">
      <c r="A121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BOAT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1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FERRY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1" s="1" t="inlineStr">
        <is>
          <t>HTML1b</t>
        </is>
      </c>
      <c r="D121" s="4" t="inlineStr">
        <is>
          <t>z</t>
        </is>
      </c>
      <c r="E121" s="4" t="inlineStr">
        <is>
          <t>z</t>
        </is>
      </c>
      <c r="F121" t="inlineStr">
        <is>
          <t>BOAT</t>
        </is>
      </c>
      <c r="G121" t="inlineStr">
        <is>
          <t>FERRY</t>
        </is>
      </c>
      <c r="H121">
        <f>LEN(F121)</f>
        <v/>
      </c>
      <c r="I121">
        <f>LEN(G121)</f>
        <v/>
      </c>
      <c r="J121" t="n">
        <v>0.640370488166809</v>
      </c>
      <c r="K121" t="n">
        <v>49454</v>
      </c>
      <c r="L121" t="n">
        <v>7095</v>
      </c>
      <c r="M121" t="n">
        <v>5</v>
      </c>
      <c r="N121" t="n">
        <v>6</v>
      </c>
      <c r="O121" t="inlineStr">
        <is>
          <t>OTAB</t>
        </is>
      </c>
      <c r="P121" t="inlineStr">
        <is>
          <t>FRERY</t>
        </is>
      </c>
      <c r="S121" s="3" t="n">
        <v>0.69381723</v>
      </c>
      <c r="T121" s="3" t="n">
        <v>0.08893307</v>
      </c>
      <c r="U121" s="3" t="n">
        <v>0.01257703</v>
      </c>
      <c r="V121" t="n">
        <v>0.6121159792</v>
      </c>
      <c r="W121" t="n">
        <v>0.05947933893</v>
      </c>
      <c r="X121">
        <f> V121/(SQRT(50))</f>
        <v/>
      </c>
      <c r="Y121" t="inlineStr">
        <is>
          <t>BOAT</t>
        </is>
      </c>
      <c r="Z121" t="inlineStr">
        <is>
          <t>FERRY</t>
        </is>
      </c>
      <c r="AA121" s="3" t="inlineStr">
        <is>
          <t>SUP-SUB</t>
        </is>
      </c>
    </row>
    <row r="122">
      <c r="A122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NESECIC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2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OILGOBY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2" s="1" t="inlineStr">
        <is>
          <t>HTML1b</t>
        </is>
      </c>
      <c r="D122" s="4" t="inlineStr">
        <is>
          <t>m</t>
        </is>
      </c>
      <c r="E122" s="4" t="inlineStr">
        <is>
          <t>m</t>
        </is>
      </c>
      <c r="F122" t="inlineStr">
        <is>
          <t>SCIENCE</t>
        </is>
      </c>
      <c r="G122" t="inlineStr">
        <is>
          <t>BIOLOGY</t>
        </is>
      </c>
      <c r="H122">
        <f>LEN(F122)</f>
        <v/>
      </c>
      <c r="I122">
        <f>LEN(G122)</f>
        <v/>
      </c>
      <c r="J122" t="n">
        <v>0.759781718254089</v>
      </c>
      <c r="K122" t="n">
        <v>150491</v>
      </c>
      <c r="L122" t="n">
        <v>16485</v>
      </c>
      <c r="M122" t="n">
        <v>5</v>
      </c>
      <c r="N122" t="n">
        <v>2</v>
      </c>
      <c r="O122" t="inlineStr">
        <is>
          <t>NESECIC</t>
        </is>
      </c>
      <c r="P122" t="inlineStr">
        <is>
          <t>OILGOBY</t>
        </is>
      </c>
      <c r="S122" s="3" t="n">
        <v>0.73263804</v>
      </c>
      <c r="T122" s="3" t="n">
        <v>0.07372811</v>
      </c>
      <c r="U122" s="3" t="n">
        <v>0.01042673</v>
      </c>
      <c r="V122" t="n">
        <v>0.7951350069000001</v>
      </c>
      <c r="W122" t="n">
        <v>0.03921694619</v>
      </c>
      <c r="X122">
        <f> V122/(SQRT(50))</f>
        <v/>
      </c>
      <c r="Y122" t="inlineStr">
        <is>
          <t>NESECIC</t>
        </is>
      </c>
      <c r="Z122" t="inlineStr">
        <is>
          <t>OILGOBY</t>
        </is>
      </c>
      <c r="AA122" s="3" t="inlineStr">
        <is>
          <t>PSUP-PSUB</t>
        </is>
      </c>
    </row>
    <row r="123">
      <c r="A123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BONNET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3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HAT &lt;br&gt;&lt;br&gt;&lt;/p&gt;', stimulus_duration:500, trial_duration: 500, choices:'ALL_KEYS',response_ends_trial:false}, {prompt:'&lt;p&gt;Press Z for a real word, press M for a pseudoword&lt;/p&gt;', stimulus: '&lt;p style=font-size:48px;&gt;&lt;br&gt;&lt;br&gt;  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3" s="1" t="inlineStr">
        <is>
          <t>HTML1b</t>
        </is>
      </c>
      <c r="D123" s="4" t="inlineStr">
        <is>
          <t>z</t>
        </is>
      </c>
      <c r="E123" s="4" t="inlineStr">
        <is>
          <t>z</t>
        </is>
      </c>
      <c r="F123" t="inlineStr">
        <is>
          <t>HAT</t>
        </is>
      </c>
      <c r="G123" t="inlineStr">
        <is>
          <t>BONNET</t>
        </is>
      </c>
      <c r="H123">
        <f>LEN(F123)</f>
        <v/>
      </c>
      <c r="I123">
        <f>LEN(G123)</f>
        <v/>
      </c>
      <c r="J123" t="n">
        <v>0.456737846136093</v>
      </c>
      <c r="K123" t="n">
        <v>34200</v>
      </c>
      <c r="L123" t="n">
        <v>1209</v>
      </c>
      <c r="M123" t="n">
        <v>4</v>
      </c>
      <c r="N123" t="n">
        <v>3</v>
      </c>
      <c r="O123" t="inlineStr">
        <is>
          <t>ATH</t>
        </is>
      </c>
      <c r="P123" t="inlineStr">
        <is>
          <t>TENBON</t>
        </is>
      </c>
      <c r="S123" s="3" t="n">
        <v>0.53680101</v>
      </c>
      <c r="T123" s="3" t="n">
        <v>0.04224292</v>
      </c>
      <c r="U123" s="3" t="n">
        <v>0.00597405</v>
      </c>
      <c r="V123" t="n">
        <v>0.5112630081</v>
      </c>
      <c r="W123" t="n">
        <v>0.04974751187</v>
      </c>
      <c r="X123">
        <f> V123/(SQRT(50))</f>
        <v/>
      </c>
      <c r="Y123" t="inlineStr">
        <is>
          <t>BONNET</t>
        </is>
      </c>
      <c r="Z123" t="inlineStr">
        <is>
          <t>HAT</t>
        </is>
      </c>
      <c r="AA123" s="3" t="inlineStr">
        <is>
          <t>SUB-SUP</t>
        </is>
      </c>
    </row>
    <row r="124">
      <c r="A124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SPEECH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4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RECLUTE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4" s="1" t="inlineStr">
        <is>
          <t>HTML1b</t>
        </is>
      </c>
      <c r="D124" s="4" t="inlineStr">
        <is>
          <t>z</t>
        </is>
      </c>
      <c r="E124" s="4" t="inlineStr">
        <is>
          <t>m</t>
        </is>
      </c>
      <c r="F124" t="inlineStr">
        <is>
          <t>SPEECH</t>
        </is>
      </c>
      <c r="G124" t="inlineStr">
        <is>
          <t>LECTURE</t>
        </is>
      </c>
      <c r="H124">
        <f>LEN(F124)</f>
        <v/>
      </c>
      <c r="I124">
        <f>LEN(G124)</f>
        <v/>
      </c>
      <c r="J124" t="n">
        <v>0.525668442249298</v>
      </c>
      <c r="K124" t="n">
        <v>82203</v>
      </c>
      <c r="L124" t="n">
        <v>12212</v>
      </c>
      <c r="M124" t="n">
        <v>4</v>
      </c>
      <c r="N124" t="n">
        <v>4</v>
      </c>
      <c r="O124" t="inlineStr">
        <is>
          <t>PECESH</t>
        </is>
      </c>
      <c r="P124" t="inlineStr">
        <is>
          <t>RECLUTE</t>
        </is>
      </c>
      <c r="S124" s="3" t="n">
        <v>0.51357225</v>
      </c>
      <c r="T124" s="3" t="n">
        <v>0.04897678</v>
      </c>
      <c r="U124" s="3" t="n">
        <v>0.00692636</v>
      </c>
      <c r="V124" t="n">
        <v>0.6478853786</v>
      </c>
      <c r="W124" t="n">
        <v>0.06280304524999999</v>
      </c>
      <c r="X124">
        <f> V124/(SQRT(50))</f>
        <v/>
      </c>
      <c r="Y124" t="inlineStr">
        <is>
          <t>SPEECH</t>
        </is>
      </c>
      <c r="Z124" t="inlineStr">
        <is>
          <t>RECLUTE</t>
        </is>
      </c>
      <c r="AA124" s="3" t="inlineStr">
        <is>
          <t>SUP-PSUB</t>
        </is>
      </c>
    </row>
    <row r="125">
      <c r="A125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NELOM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5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CITRUS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5" s="1" t="inlineStr">
        <is>
          <t>HTML1b</t>
        </is>
      </c>
      <c r="D125" s="4" t="inlineStr">
        <is>
          <t>m</t>
        </is>
      </c>
      <c r="E125" s="4" t="inlineStr">
        <is>
          <t>z</t>
        </is>
      </c>
      <c r="F125" t="inlineStr">
        <is>
          <t>CITRUS</t>
        </is>
      </c>
      <c r="G125" t="inlineStr">
        <is>
          <t>LEMON</t>
        </is>
      </c>
      <c r="H125">
        <f>LEN(F125)</f>
        <v/>
      </c>
      <c r="I125">
        <f>LEN(G125)</f>
        <v/>
      </c>
      <c r="J125" t="n">
        <v>0.75419282913208</v>
      </c>
      <c r="K125" t="n">
        <v>3133</v>
      </c>
      <c r="L125" t="n">
        <v>17281</v>
      </c>
      <c r="M125" t="n">
        <v>1</v>
      </c>
      <c r="N125" t="n">
        <v>2</v>
      </c>
      <c r="O125" t="inlineStr">
        <is>
          <t>TIRCUS</t>
        </is>
      </c>
      <c r="P125" t="inlineStr">
        <is>
          <t>NELOM</t>
        </is>
      </c>
      <c r="S125" s="3" t="n">
        <v>0.68433264</v>
      </c>
      <c r="T125" s="3" t="n">
        <v>0.04435718</v>
      </c>
      <c r="U125" s="3" t="n">
        <v>0.00627305</v>
      </c>
      <c r="V125" t="n">
        <v>0.6985555112</v>
      </c>
      <c r="W125" t="n">
        <v>0.04205911606</v>
      </c>
      <c r="X125">
        <f> V125/(SQRT(50))</f>
        <v/>
      </c>
      <c r="Y125" t="inlineStr">
        <is>
          <t>NELOM</t>
        </is>
      </c>
      <c r="Z125" t="inlineStr">
        <is>
          <t>CITRUS</t>
        </is>
      </c>
      <c r="AA125" s="3" t="inlineStr">
        <is>
          <t>PSUB-SUP</t>
        </is>
      </c>
    </row>
    <row r="126">
      <c r="A126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PAPLIANCE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6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VENO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6" s="1" t="inlineStr">
        <is>
          <t>HTML1b</t>
        </is>
      </c>
      <c r="D126" s="4" t="inlineStr">
        <is>
          <t>m</t>
        </is>
      </c>
      <c r="E126" s="4" t="inlineStr">
        <is>
          <t>m</t>
        </is>
      </c>
      <c r="F126" t="inlineStr">
        <is>
          <t>APPLIANCE</t>
        </is>
      </c>
      <c r="G126" t="inlineStr">
        <is>
          <t>OVEN</t>
        </is>
      </c>
      <c r="H126">
        <f>LEN(F126)</f>
        <v/>
      </c>
      <c r="I126">
        <f>LEN(G126)</f>
        <v/>
      </c>
      <c r="J126" t="n">
        <v>0.4141845703125</v>
      </c>
      <c r="K126" t="n">
        <v>2196</v>
      </c>
      <c r="L126" t="n">
        <v>20190</v>
      </c>
      <c r="M126" t="n">
        <v>2</v>
      </c>
      <c r="N126" t="n">
        <v>1</v>
      </c>
      <c r="O126" t="inlineStr">
        <is>
          <t>PAPLIANCE</t>
        </is>
      </c>
      <c r="P126" t="inlineStr">
        <is>
          <t>VENO</t>
        </is>
      </c>
      <c r="S126" s="3" t="n">
        <v>0.7034517</v>
      </c>
      <c r="T126" s="3" t="n">
        <v>0.02763364</v>
      </c>
      <c r="U126" s="3" t="n">
        <v>0.00390799</v>
      </c>
      <c r="V126" t="n">
        <v>0.6215185368</v>
      </c>
      <c r="W126" t="n">
        <v>0.06459366443</v>
      </c>
      <c r="X126">
        <f> V126/(SQRT(50))</f>
        <v/>
      </c>
      <c r="Y126" t="inlineStr">
        <is>
          <t>PAPLIANCE</t>
        </is>
      </c>
      <c r="Z126" t="inlineStr">
        <is>
          <t>VENO</t>
        </is>
      </c>
      <c r="AA126" s="3" t="inlineStr">
        <is>
          <t>PSUP-PSUB</t>
        </is>
      </c>
    </row>
    <row r="127">
      <c r="A127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ORMO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7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KITCHEN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7" s="1" t="inlineStr">
        <is>
          <t>HTML1b</t>
        </is>
      </c>
      <c r="D127" s="4" t="inlineStr">
        <is>
          <t>m</t>
        </is>
      </c>
      <c r="E127" s="4" t="inlineStr">
        <is>
          <t>z</t>
        </is>
      </c>
      <c r="F127" t="inlineStr">
        <is>
          <t>ROOM</t>
        </is>
      </c>
      <c r="G127" t="inlineStr">
        <is>
          <t>KITCHEN</t>
        </is>
      </c>
      <c r="H127">
        <f>LEN(F127)</f>
        <v/>
      </c>
      <c r="I127">
        <f>LEN(G127)</f>
        <v/>
      </c>
      <c r="J127" t="n">
        <v>0.62910395860672</v>
      </c>
      <c r="K127" t="n">
        <v>323082</v>
      </c>
      <c r="L127" t="n">
        <v>71814</v>
      </c>
      <c r="M127" t="n">
        <v>5</v>
      </c>
      <c r="N127" t="n">
        <v>3</v>
      </c>
      <c r="O127" t="inlineStr">
        <is>
          <t>ORMO</t>
        </is>
      </c>
      <c r="P127" t="inlineStr">
        <is>
          <t>KINCETH</t>
        </is>
      </c>
      <c r="S127" s="3" t="n">
        <v>0.65411736</v>
      </c>
      <c r="T127" s="3" t="n">
        <v>0.05828474</v>
      </c>
      <c r="U127" s="3" t="n">
        <v>0.00824271</v>
      </c>
      <c r="V127" t="n">
        <v>0.6632955229</v>
      </c>
      <c r="W127" t="n">
        <v>0.068755899</v>
      </c>
      <c r="X127">
        <f> V127/(SQRT(50))</f>
        <v/>
      </c>
      <c r="Y127" t="inlineStr">
        <is>
          <t>ORMO</t>
        </is>
      </c>
      <c r="Z127" t="inlineStr">
        <is>
          <t>KITCHEN</t>
        </is>
      </c>
      <c r="AA127" s="3" t="inlineStr">
        <is>
          <t>PSUP-SUB</t>
        </is>
      </c>
    </row>
    <row r="128">
      <c r="A128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LAIFURE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8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RORER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8" s="1" t="inlineStr">
        <is>
          <t>HTML1b</t>
        </is>
      </c>
      <c r="D128" s="4" t="inlineStr">
        <is>
          <t>m</t>
        </is>
      </c>
      <c r="E128" s="4" t="inlineStr">
        <is>
          <t>m</t>
        </is>
      </c>
      <c r="F128" t="inlineStr">
        <is>
          <t>FAILURE</t>
        </is>
      </c>
      <c r="G128" t="inlineStr">
        <is>
          <t>ERROR</t>
        </is>
      </c>
      <c r="H128">
        <f>LEN(F128)</f>
        <v/>
      </c>
      <c r="I128">
        <f>LEN(G128)</f>
        <v/>
      </c>
      <c r="J128" t="n">
        <v>0.518399477005004</v>
      </c>
      <c r="K128" t="n">
        <v>56298</v>
      </c>
      <c r="L128" t="n">
        <v>31246</v>
      </c>
      <c r="M128" t="n">
        <v>4</v>
      </c>
      <c r="N128" t="n">
        <v>5</v>
      </c>
      <c r="O128" t="inlineStr">
        <is>
          <t>LAIFURE</t>
        </is>
      </c>
      <c r="P128" t="inlineStr">
        <is>
          <t>RORER</t>
        </is>
      </c>
      <c r="S128" s="3" t="n">
        <v>0.61553227</v>
      </c>
      <c r="T128" s="3" t="n">
        <v>0.02911961</v>
      </c>
      <c r="U128" s="3" t="n">
        <v>0.00411813</v>
      </c>
      <c r="V128" t="n">
        <v>0.5602584249</v>
      </c>
      <c r="W128" t="n">
        <v>0.04719008928</v>
      </c>
      <c r="X128">
        <f> V128/(SQRT(50))</f>
        <v/>
      </c>
      <c r="Y128" t="inlineStr">
        <is>
          <t>LAIFURE</t>
        </is>
      </c>
      <c r="Z128" t="inlineStr">
        <is>
          <t>RORER</t>
        </is>
      </c>
      <c r="AA128" s="3" t="inlineStr">
        <is>
          <t>PSUP-PSUB</t>
        </is>
      </c>
    </row>
    <row r="129">
      <c r="A129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BLUE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29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COLOR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29" s="1" t="inlineStr">
        <is>
          <t>HTML1b</t>
        </is>
      </c>
      <c r="D129" s="4" t="inlineStr">
        <is>
          <t>z</t>
        </is>
      </c>
      <c r="E129" s="4" t="inlineStr">
        <is>
          <t>z</t>
        </is>
      </c>
      <c r="F129" t="inlineStr">
        <is>
          <t>COLOR</t>
        </is>
      </c>
      <c r="G129" t="inlineStr">
        <is>
          <t>BLUE</t>
        </is>
      </c>
      <c r="H129">
        <f>LEN(F129)</f>
        <v/>
      </c>
      <c r="I129">
        <f>LEN(G129)</f>
        <v/>
      </c>
      <c r="J129" t="n">
        <v>0.617567241191864</v>
      </c>
      <c r="K129" t="n">
        <v>124814</v>
      </c>
      <c r="L129" t="n">
        <v>111917</v>
      </c>
      <c r="M129" t="n">
        <v>20</v>
      </c>
      <c r="N129" t="n">
        <v>19</v>
      </c>
      <c r="O129" t="inlineStr">
        <is>
          <t>ORLOC</t>
        </is>
      </c>
      <c r="P129" t="inlineStr">
        <is>
          <t>UBLE</t>
        </is>
      </c>
      <c r="S129" s="3" t="n">
        <v>0.65741027</v>
      </c>
      <c r="T129" s="3" t="n">
        <v>0.07624856000000001</v>
      </c>
      <c r="U129" s="3" t="n">
        <v>0.01078317</v>
      </c>
      <c r="V129" t="n">
        <v>0.6701215851</v>
      </c>
      <c r="W129" t="n">
        <v>0.06612302026</v>
      </c>
      <c r="X129">
        <f> V129/(SQRT(50))</f>
        <v/>
      </c>
      <c r="Y129" t="inlineStr">
        <is>
          <t>BLUE</t>
        </is>
      </c>
      <c r="Z129" t="inlineStr">
        <is>
          <t>COLOR</t>
        </is>
      </c>
      <c r="AA129" s="3" t="inlineStr">
        <is>
          <t>SUB-SUP</t>
        </is>
      </c>
    </row>
    <row r="130">
      <c r="A130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HEALTH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0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RAWFELE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0" s="1" t="inlineStr">
        <is>
          <t>HTML1b</t>
        </is>
      </c>
      <c r="D130" s="4" t="inlineStr">
        <is>
          <t>z</t>
        </is>
      </c>
      <c r="E130" s="4" t="inlineStr">
        <is>
          <t>m</t>
        </is>
      </c>
      <c r="F130" t="inlineStr">
        <is>
          <t>WELFARE</t>
        </is>
      </c>
      <c r="G130" t="inlineStr">
        <is>
          <t>HEALTH</t>
        </is>
      </c>
      <c r="H130">
        <f>LEN(F130)</f>
        <v/>
      </c>
      <c r="I130">
        <f>LEN(G130)</f>
        <v/>
      </c>
      <c r="J130" t="n">
        <v>0.593732953071594</v>
      </c>
      <c r="K130" t="n">
        <v>35646</v>
      </c>
      <c r="L130" t="n">
        <v>300566</v>
      </c>
      <c r="M130" t="n">
        <v>4</v>
      </c>
      <c r="N130" t="n">
        <v>3</v>
      </c>
      <c r="O130" t="inlineStr">
        <is>
          <t>RAWFELE</t>
        </is>
      </c>
      <c r="P130" t="inlineStr">
        <is>
          <t>ELHATH</t>
        </is>
      </c>
      <c r="S130" s="3" t="n">
        <v>0.53960178</v>
      </c>
      <c r="T130" s="3" t="n">
        <v>0.0287409</v>
      </c>
      <c r="U130" s="3" t="n">
        <v>0.00406458</v>
      </c>
      <c r="V130" t="n">
        <v>0.6500370097</v>
      </c>
      <c r="W130" t="n">
        <v>0.08412006454</v>
      </c>
      <c r="X130">
        <f> V130/(SQRT(50))</f>
        <v/>
      </c>
      <c r="Y130" t="inlineStr">
        <is>
          <t>HEALTH</t>
        </is>
      </c>
      <c r="Z130" t="inlineStr">
        <is>
          <t>RAWFELE</t>
        </is>
      </c>
      <c r="AA130" s="3" t="inlineStr">
        <is>
          <t>SUB-PSUP</t>
        </is>
      </c>
    </row>
    <row r="131">
      <c r="A131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POSTER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1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SNIG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1" s="1" t="inlineStr">
        <is>
          <t>HTML1b</t>
        </is>
      </c>
      <c r="D131" s="4" t="inlineStr">
        <is>
          <t>z</t>
        </is>
      </c>
      <c r="E131" s="4" t="inlineStr">
        <is>
          <t>m</t>
        </is>
      </c>
      <c r="F131" t="inlineStr">
        <is>
          <t>SIGN</t>
        </is>
      </c>
      <c r="G131" t="inlineStr">
        <is>
          <t>POSTER</t>
        </is>
      </c>
      <c r="H131">
        <f>LEN(F131)</f>
        <v/>
      </c>
      <c r="I131">
        <f>LEN(G131)</f>
        <v/>
      </c>
      <c r="J131" t="n">
        <v>0.407526224851608</v>
      </c>
      <c r="K131" t="n">
        <v>107132</v>
      </c>
      <c r="L131" t="n">
        <v>10658</v>
      </c>
      <c r="M131" t="n">
        <v>13</v>
      </c>
      <c r="N131" t="n">
        <v>3</v>
      </c>
      <c r="O131" t="inlineStr">
        <is>
          <t>SNIG</t>
        </is>
      </c>
      <c r="P131" t="inlineStr">
        <is>
          <t>SPETOR</t>
        </is>
      </c>
      <c r="S131" s="3" t="n">
        <v>0.47137732</v>
      </c>
      <c r="T131" s="3" t="n">
        <v>0.08535205999999999</v>
      </c>
      <c r="U131" s="3" t="n">
        <v>0.0120706</v>
      </c>
      <c r="V131" t="n">
        <v>0.5791794145</v>
      </c>
      <c r="W131" t="n">
        <v>0.04466098755</v>
      </c>
      <c r="X131">
        <f> V131/(SQRT(50))</f>
        <v/>
      </c>
      <c r="Y131" t="inlineStr">
        <is>
          <t>POSTER</t>
        </is>
      </c>
      <c r="Z131" t="inlineStr">
        <is>
          <t>SNIG</t>
        </is>
      </c>
      <c r="AA131" s="3" t="inlineStr">
        <is>
          <t>SUB-PSUP</t>
        </is>
      </c>
    </row>
    <row r="132">
      <c r="A132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OPINION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2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POLITICS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2" s="1" t="inlineStr">
        <is>
          <t>HTML1b</t>
        </is>
      </c>
      <c r="D132" s="4" t="inlineStr">
        <is>
          <t>z</t>
        </is>
      </c>
      <c r="E132" s="4" t="inlineStr">
        <is>
          <t>z</t>
        </is>
      </c>
      <c r="F132" t="inlineStr">
        <is>
          <t>OPINION</t>
        </is>
      </c>
      <c r="G132" t="inlineStr">
        <is>
          <t>POLITICS</t>
        </is>
      </c>
      <c r="H132">
        <f>LEN(F132)</f>
        <v/>
      </c>
      <c r="I132">
        <f>LEN(G132)</f>
        <v/>
      </c>
      <c r="J132" t="n">
        <v>0.475332140922546</v>
      </c>
      <c r="K132" t="n">
        <v>76414</v>
      </c>
      <c r="L132" t="n">
        <v>91677</v>
      </c>
      <c r="M132" t="n">
        <v>3</v>
      </c>
      <c r="N132" t="n">
        <v>5</v>
      </c>
      <c r="O132" t="inlineStr">
        <is>
          <t>POINONI</t>
        </is>
      </c>
      <c r="P132" t="inlineStr">
        <is>
          <t>PILTISCO</t>
        </is>
      </c>
      <c r="S132" s="3" t="n">
        <v>0.58453016</v>
      </c>
      <c r="T132" s="3" t="n">
        <v>0.03158594</v>
      </c>
      <c r="U132" s="3" t="n">
        <v>0.00446693</v>
      </c>
      <c r="V132" t="n">
        <v>0.7061177993</v>
      </c>
      <c r="W132" t="n">
        <v>0.05518921208</v>
      </c>
      <c r="X132">
        <f> V132/(SQRT(50))</f>
        <v/>
      </c>
      <c r="Y132" t="inlineStr">
        <is>
          <t>OPINION</t>
        </is>
      </c>
      <c r="Z132" t="inlineStr">
        <is>
          <t>POLITICS</t>
        </is>
      </c>
      <c r="AA132" s="3" t="inlineStr">
        <is>
          <t>SUP-SUB</t>
        </is>
      </c>
    </row>
    <row r="133">
      <c r="A133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APAST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3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SHAGPETIT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3" s="1" t="inlineStr">
        <is>
          <t>HTML1b</t>
        </is>
      </c>
      <c r="D133" s="4" t="inlineStr">
        <is>
          <t>m</t>
        </is>
      </c>
      <c r="E133" s="4" t="inlineStr">
        <is>
          <t>m</t>
        </is>
      </c>
      <c r="F133" t="inlineStr">
        <is>
          <t>PASTA</t>
        </is>
      </c>
      <c r="G133" t="inlineStr">
        <is>
          <t>SPAGHETTI</t>
        </is>
      </c>
      <c r="H133">
        <f>LEN(F133)</f>
        <v/>
      </c>
      <c r="I133">
        <f>LEN(G133)</f>
        <v/>
      </c>
      <c r="J133" t="n">
        <v>0.794323623180389</v>
      </c>
      <c r="K133" t="n">
        <v>10239</v>
      </c>
      <c r="L133" t="n">
        <v>3953</v>
      </c>
      <c r="M133" t="n">
        <v>2</v>
      </c>
      <c r="N133" t="n">
        <v>2</v>
      </c>
      <c r="O133" t="inlineStr">
        <is>
          <t>APAST</t>
        </is>
      </c>
      <c r="P133" t="inlineStr">
        <is>
          <t>SHAGPETIT</t>
        </is>
      </c>
      <c r="S133" s="3" t="n">
        <v>0.71450439</v>
      </c>
      <c r="T133" s="3" t="n">
        <v>0.03626843</v>
      </c>
      <c r="U133" s="3" t="n">
        <v>0.00512913</v>
      </c>
      <c r="V133" t="n">
        <v>0.6482323766</v>
      </c>
      <c r="W133" t="n">
        <v>0.0479146331</v>
      </c>
      <c r="X133">
        <f> V133/(SQRT(50))</f>
        <v/>
      </c>
      <c r="Y133" t="inlineStr">
        <is>
          <t>APAST</t>
        </is>
      </c>
      <c r="Z133" t="inlineStr">
        <is>
          <t>SHAGPETIT</t>
        </is>
      </c>
      <c r="AA133" s="3" t="inlineStr">
        <is>
          <t>PSUP-PSUB</t>
        </is>
      </c>
    </row>
    <row r="134">
      <c r="A134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CRICEL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4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SAPHE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4" s="1" t="inlineStr">
        <is>
          <t>HTML1b</t>
        </is>
      </c>
      <c r="D134" s="4" t="inlineStr">
        <is>
          <t>m</t>
        </is>
      </c>
      <c r="E134" s="4" t="inlineStr">
        <is>
          <t>m</t>
        </is>
      </c>
      <c r="F134" t="inlineStr">
        <is>
          <t>SHAPE</t>
        </is>
      </c>
      <c r="G134" t="inlineStr">
        <is>
          <t>CIRCLE</t>
        </is>
      </c>
      <c r="H134">
        <f>LEN(F134)</f>
        <v/>
      </c>
      <c r="I134">
        <f>LEN(G134)</f>
        <v/>
      </c>
      <c r="J134" t="n">
        <v>0.460676789283752</v>
      </c>
      <c r="K134" t="n">
        <v>56562</v>
      </c>
      <c r="L134" t="n">
        <v>37020</v>
      </c>
      <c r="M134" t="n">
        <v>13</v>
      </c>
      <c r="N134" t="n">
        <v>12</v>
      </c>
      <c r="O134" t="inlineStr">
        <is>
          <t>SAPHE</t>
        </is>
      </c>
      <c r="P134" t="inlineStr">
        <is>
          <t>CRICEL</t>
        </is>
      </c>
      <c r="S134" s="3" t="n">
        <v>0.61834679</v>
      </c>
      <c r="T134" s="3" t="n">
        <v>0.06404006</v>
      </c>
      <c r="U134" s="3" t="n">
        <v>0.00905663</v>
      </c>
      <c r="V134" t="n">
        <v>0.5441720074</v>
      </c>
      <c r="W134" t="n">
        <v>0.08069201036</v>
      </c>
      <c r="X134">
        <f> V134/(SQRT(50))</f>
        <v/>
      </c>
      <c r="Y134" t="inlineStr">
        <is>
          <t>CRICEL</t>
        </is>
      </c>
      <c r="Z134" t="inlineStr">
        <is>
          <t>SAPHE</t>
        </is>
      </c>
      <c r="AA134" s="3" t="inlineStr">
        <is>
          <t>PSUB-PSUP</t>
        </is>
      </c>
    </row>
    <row r="135">
      <c r="A135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ROOD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5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TENRY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5" s="1" t="inlineStr">
        <is>
          <t>HTML1b</t>
        </is>
      </c>
      <c r="D135" s="4" t="inlineStr">
        <is>
          <t>m</t>
        </is>
      </c>
      <c r="E135" s="4" t="inlineStr">
        <is>
          <t>m</t>
        </is>
      </c>
      <c r="F135" t="inlineStr">
        <is>
          <t>ENTRY</t>
        </is>
      </c>
      <c r="G135" t="inlineStr">
        <is>
          <t>DOOR</t>
        </is>
      </c>
      <c r="H135">
        <f>LEN(F135)</f>
        <v/>
      </c>
      <c r="I135">
        <f>LEN(G135)</f>
        <v/>
      </c>
      <c r="J135" t="n">
        <v>0.188143089413642</v>
      </c>
      <c r="K135" t="n">
        <v>28683</v>
      </c>
      <c r="L135" t="n">
        <v>210164</v>
      </c>
      <c r="M135" t="n">
        <v>5</v>
      </c>
      <c r="N135" t="n">
        <v>3</v>
      </c>
      <c r="O135" t="inlineStr">
        <is>
          <t>TENRY</t>
        </is>
      </c>
      <c r="P135" t="inlineStr">
        <is>
          <t>ROOD</t>
        </is>
      </c>
      <c r="S135" s="3" t="n">
        <v>0.4655293</v>
      </c>
      <c r="T135" s="3" t="n">
        <v>0.06753024000000001</v>
      </c>
      <c r="U135" s="3" t="n">
        <v>0.00955022</v>
      </c>
      <c r="V135" t="n">
        <v>0.5955064833</v>
      </c>
      <c r="W135" t="n">
        <v>0.08407738184000001</v>
      </c>
      <c r="X135">
        <f> V135/(SQRT(50))</f>
        <v/>
      </c>
      <c r="Y135" t="inlineStr">
        <is>
          <t>ROOD</t>
        </is>
      </c>
      <c r="Z135" t="inlineStr">
        <is>
          <t>TENRY</t>
        </is>
      </c>
      <c r="AA135" s="3" t="inlineStr">
        <is>
          <t>PSUB-PSUP</t>
        </is>
      </c>
    </row>
    <row r="136">
      <c r="A136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DIBILUNG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6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HOUSE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6" s="1" t="inlineStr">
        <is>
          <t>HTML1b</t>
        </is>
      </c>
      <c r="D136" s="4" t="inlineStr">
        <is>
          <t>m</t>
        </is>
      </c>
      <c r="E136" s="4" t="inlineStr">
        <is>
          <t>z</t>
        </is>
      </c>
      <c r="F136" t="inlineStr">
        <is>
          <t>BUILDING</t>
        </is>
      </c>
      <c r="G136" t="inlineStr">
        <is>
          <t>HOUSE</t>
        </is>
      </c>
      <c r="H136">
        <f>LEN(F136)</f>
        <v/>
      </c>
      <c r="I136">
        <f>LEN(G136)</f>
        <v/>
      </c>
      <c r="J136" t="n">
        <v>0.565158009529113</v>
      </c>
      <c r="K136" t="n">
        <v>161834</v>
      </c>
      <c r="L136" t="n">
        <v>500766</v>
      </c>
      <c r="M136" t="n">
        <v>2</v>
      </c>
      <c r="N136" t="n">
        <v>12</v>
      </c>
      <c r="O136" t="inlineStr">
        <is>
          <t>DIBILUNG</t>
        </is>
      </c>
      <c r="P136" t="inlineStr">
        <is>
          <t>SOHUE</t>
        </is>
      </c>
      <c r="S136" s="3" t="n">
        <v>0.75146791</v>
      </c>
      <c r="T136" s="3" t="n">
        <v>0.08349962</v>
      </c>
      <c r="U136" s="3" t="n">
        <v>0.01180863</v>
      </c>
      <c r="V136" t="n">
        <v>0.7663093042</v>
      </c>
      <c r="W136" t="n">
        <v>0.04564499239</v>
      </c>
      <c r="X136">
        <f> V136/(SQRT(50))</f>
        <v/>
      </c>
      <c r="Y136" t="inlineStr">
        <is>
          <t>DIBILUNG</t>
        </is>
      </c>
      <c r="Z136" t="inlineStr">
        <is>
          <t>HOUSE</t>
        </is>
      </c>
      <c r="AA136" s="3" t="inlineStr">
        <is>
          <t>PSUP-SUB</t>
        </is>
      </c>
    </row>
    <row r="137">
      <c r="A137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CHOCOLATE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7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FOOD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7" s="1" t="inlineStr">
        <is>
          <t>HTML1b</t>
        </is>
      </c>
      <c r="D137" s="4" t="inlineStr">
        <is>
          <t>z</t>
        </is>
      </c>
      <c r="E137" s="4" t="inlineStr">
        <is>
          <t>z</t>
        </is>
      </c>
      <c r="F137" t="inlineStr">
        <is>
          <t>FOOD</t>
        </is>
      </c>
      <c r="G137" t="inlineStr">
        <is>
          <t>CHOCOLATE</t>
        </is>
      </c>
      <c r="H137">
        <f>LEN(F137)</f>
        <v/>
      </c>
      <c r="I137">
        <f>LEN(G137)</f>
        <v/>
      </c>
      <c r="J137" t="n">
        <v>0.4372299015522</v>
      </c>
      <c r="K137" t="n">
        <v>230238</v>
      </c>
      <c r="L137" t="n">
        <v>26200</v>
      </c>
      <c r="M137" t="n">
        <v>3</v>
      </c>
      <c r="N137" t="n">
        <v>4</v>
      </c>
      <c r="O137" t="inlineStr">
        <is>
          <t>FODO</t>
        </is>
      </c>
      <c r="P137" t="inlineStr">
        <is>
          <t>THECOLACO</t>
        </is>
      </c>
      <c r="S137" s="3" t="n">
        <v>0.5812880499999999</v>
      </c>
      <c r="T137" s="3" t="n">
        <v>0.09346309999999999</v>
      </c>
      <c r="U137" s="3" t="n">
        <v>0.01321768</v>
      </c>
      <c r="V137" t="n">
        <v>0.7111105084</v>
      </c>
      <c r="W137" t="n">
        <v>0.04845525306</v>
      </c>
      <c r="X137">
        <f> V137/(SQRT(50))</f>
        <v/>
      </c>
      <c r="Y137" t="inlineStr">
        <is>
          <t>CHOCOLATE</t>
        </is>
      </c>
      <c r="Z137" t="inlineStr">
        <is>
          <t>FOOD</t>
        </is>
      </c>
      <c r="AA137" s="3" t="inlineStr">
        <is>
          <t>SUB-SUP</t>
        </is>
      </c>
    </row>
    <row r="138">
      <c r="A138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PAPOLT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8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COMPUTER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8" s="1" t="inlineStr">
        <is>
          <t>HTML1b</t>
        </is>
      </c>
      <c r="D138" s="4" t="inlineStr">
        <is>
          <t>m</t>
        </is>
      </c>
      <c r="E138" s="4" t="inlineStr">
        <is>
          <t>z</t>
        </is>
      </c>
      <c r="F138" t="inlineStr">
        <is>
          <t>COMPUTER</t>
        </is>
      </c>
      <c r="G138" t="inlineStr">
        <is>
          <t>LAPTOP</t>
        </is>
      </c>
      <c r="H138">
        <f>LEN(F138)</f>
        <v/>
      </c>
      <c r="I138">
        <f>LEN(G138)</f>
        <v/>
      </c>
      <c r="J138" t="n">
        <v>0.625575363636016</v>
      </c>
      <c r="K138" t="n">
        <v>108091</v>
      </c>
      <c r="L138" t="n">
        <v>12229</v>
      </c>
      <c r="M138" t="n">
        <v>1</v>
      </c>
      <c r="N138" t="n">
        <v>2</v>
      </c>
      <c r="O138" t="inlineStr">
        <is>
          <t>ROPCUTEM</t>
        </is>
      </c>
      <c r="P138" t="inlineStr">
        <is>
          <t>PAPOLT</t>
        </is>
      </c>
      <c r="S138" s="3" t="n">
        <v>0.66085141</v>
      </c>
      <c r="T138" s="3" t="n">
        <v>0.05950081</v>
      </c>
      <c r="U138" s="3" t="n">
        <v>0.008414690000000001</v>
      </c>
      <c r="V138" t="n">
        <v>0.5674563754</v>
      </c>
      <c r="W138" t="n">
        <v>0.06365716792999999</v>
      </c>
      <c r="X138">
        <f> V138/(SQRT(50))</f>
        <v/>
      </c>
      <c r="Y138" t="inlineStr">
        <is>
          <t>PAPOLT</t>
        </is>
      </c>
      <c r="Z138" t="inlineStr">
        <is>
          <t>COMPUTER</t>
        </is>
      </c>
      <c r="AA138" s="3" t="inlineStr">
        <is>
          <t>PSUB-SUP</t>
        </is>
      </c>
    </row>
    <row r="139">
      <c r="A139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PARTNER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39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FEWI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39" s="1" t="inlineStr">
        <is>
          <t>HTML1b</t>
        </is>
      </c>
      <c r="D139" s="4" t="inlineStr">
        <is>
          <t>z</t>
        </is>
      </c>
      <c r="E139" s="4" t="inlineStr">
        <is>
          <t>m</t>
        </is>
      </c>
      <c r="F139" t="inlineStr">
        <is>
          <t>PARTNER</t>
        </is>
      </c>
      <c r="G139" t="inlineStr">
        <is>
          <t>WIFE</t>
        </is>
      </c>
      <c r="H139">
        <f>LEN(F139)</f>
        <v/>
      </c>
      <c r="I139">
        <f>LEN(G139)</f>
        <v/>
      </c>
      <c r="J139" t="n">
        <v>0.420517265796661</v>
      </c>
      <c r="K139" t="n">
        <v>56916</v>
      </c>
      <c r="L139" t="n">
        <v>182392</v>
      </c>
      <c r="M139" t="n">
        <v>5</v>
      </c>
      <c r="N139" t="n">
        <v>1</v>
      </c>
      <c r="O139" t="inlineStr">
        <is>
          <t>PARTREN</t>
        </is>
      </c>
      <c r="P139" t="inlineStr">
        <is>
          <t>FEWI</t>
        </is>
      </c>
      <c r="S139" s="3" t="n">
        <v>0.56414741</v>
      </c>
      <c r="T139" s="3" t="n">
        <v>0.06112115</v>
      </c>
      <c r="U139" s="3" t="n">
        <v>0.00864384</v>
      </c>
      <c r="V139" t="n">
        <v>0.6798223382</v>
      </c>
      <c r="W139" t="n">
        <v>0.08053088613999999</v>
      </c>
      <c r="X139">
        <f> V139/(SQRT(50))</f>
        <v/>
      </c>
      <c r="Y139" t="inlineStr">
        <is>
          <t>PARTNER</t>
        </is>
      </c>
      <c r="Z139" t="inlineStr">
        <is>
          <t>FEWI</t>
        </is>
      </c>
      <c r="AA139" s="3" t="inlineStr">
        <is>
          <t>SUP-PSUB</t>
        </is>
      </c>
    </row>
    <row r="140">
      <c r="A140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PRIEFSOSON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0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ENGINEERING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0" s="1" t="inlineStr">
        <is>
          <t>HTML1b</t>
        </is>
      </c>
      <c r="D140" s="4" t="inlineStr">
        <is>
          <t>m</t>
        </is>
      </c>
      <c r="E140" s="4" t="inlineStr">
        <is>
          <t>z</t>
        </is>
      </c>
      <c r="F140" t="inlineStr">
        <is>
          <t>PROFESSION</t>
        </is>
      </c>
      <c r="G140" t="inlineStr">
        <is>
          <t>ENGINEERING</t>
        </is>
      </c>
      <c r="H140">
        <f>LEN(F140)</f>
        <v/>
      </c>
      <c r="I140">
        <f>LEN(G140)</f>
        <v/>
      </c>
      <c r="J140" t="n">
        <v>0.638818323612213</v>
      </c>
      <c r="K140" t="n">
        <v>19267</v>
      </c>
      <c r="L140" t="n">
        <v>33929</v>
      </c>
      <c r="M140" t="n">
        <v>4</v>
      </c>
      <c r="N140" t="n">
        <v>3</v>
      </c>
      <c r="O140" t="inlineStr">
        <is>
          <t>PRIEFSOSON</t>
        </is>
      </c>
      <c r="P140" t="inlineStr">
        <is>
          <t>GENIREENING</t>
        </is>
      </c>
      <c r="S140" s="3" t="n">
        <v>0.73830047</v>
      </c>
      <c r="T140" s="3" t="n">
        <v>0.0454033</v>
      </c>
      <c r="U140" s="3" t="n">
        <v>0.006421</v>
      </c>
      <c r="V140" t="n">
        <v>0.7362205458</v>
      </c>
      <c r="W140" t="n">
        <v>0.06438840551</v>
      </c>
      <c r="X140">
        <f> V140/(SQRT(50))</f>
        <v/>
      </c>
      <c r="Y140" t="inlineStr">
        <is>
          <t>PRIEFSOSON</t>
        </is>
      </c>
      <c r="Z140" t="inlineStr">
        <is>
          <t>ENGINEERING</t>
        </is>
      </c>
      <c r="AA140" s="3" t="inlineStr">
        <is>
          <t>PSUP-SUB</t>
        </is>
      </c>
    </row>
    <row r="141">
      <c r="A141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UPSO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1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THORB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1" s="1" t="inlineStr">
        <is>
          <t>HTML1b</t>
        </is>
      </c>
      <c r="D141" s="4" t="inlineStr">
        <is>
          <t>m</t>
        </is>
      </c>
      <c r="E141" s="4" t="inlineStr">
        <is>
          <t>m</t>
        </is>
      </c>
      <c r="F141" t="inlineStr">
        <is>
          <t>SOUP</t>
        </is>
      </c>
      <c r="G141" t="inlineStr">
        <is>
          <t>BROTH</t>
        </is>
      </c>
      <c r="H141">
        <f>LEN(F141)</f>
        <v/>
      </c>
      <c r="I141">
        <f>LEN(G141)</f>
        <v/>
      </c>
      <c r="J141" t="n">
        <v>0.690683782100677</v>
      </c>
      <c r="K141" t="n">
        <v>19314</v>
      </c>
      <c r="L141" t="n">
        <v>6685</v>
      </c>
      <c r="M141" t="n">
        <v>3</v>
      </c>
      <c r="N141" t="n">
        <v>2</v>
      </c>
      <c r="O141" t="inlineStr">
        <is>
          <t>UPSO</t>
        </is>
      </c>
      <c r="P141" t="inlineStr">
        <is>
          <t>THORB</t>
        </is>
      </c>
      <c r="S141" s="3" t="n">
        <v>0.68474678</v>
      </c>
      <c r="T141" s="3" t="n">
        <v>0.05018518</v>
      </c>
      <c r="U141" s="3" t="n">
        <v>0.00709726</v>
      </c>
      <c r="V141" t="n">
        <v>0.5790964377</v>
      </c>
      <c r="W141" t="n">
        <v>0.04225387036</v>
      </c>
      <c r="X141">
        <f> V141/(SQRT(50))</f>
        <v/>
      </c>
      <c r="Y141" t="inlineStr">
        <is>
          <t>UPSO</t>
        </is>
      </c>
      <c r="Z141" t="inlineStr">
        <is>
          <t>THORB</t>
        </is>
      </c>
      <c r="AA141" s="3" t="inlineStr">
        <is>
          <t>PSUP-PSUB</t>
        </is>
      </c>
    </row>
    <row r="142">
      <c r="A142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MEAT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2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FEBE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2" s="1" t="inlineStr">
        <is>
          <t>HTML1b</t>
        </is>
      </c>
      <c r="D142" s="4" t="inlineStr">
        <is>
          <t>z</t>
        </is>
      </c>
      <c r="E142" s="4" t="inlineStr">
        <is>
          <t>m</t>
        </is>
      </c>
      <c r="F142" t="inlineStr">
        <is>
          <t>MEAT</t>
        </is>
      </c>
      <c r="G142" t="inlineStr">
        <is>
          <t>BEEF</t>
        </is>
      </c>
      <c r="H142">
        <f>LEN(F142)</f>
        <v/>
      </c>
      <c r="I142">
        <f>LEN(G142)</f>
        <v/>
      </c>
      <c r="J142" t="n">
        <v>0.805565059185028</v>
      </c>
      <c r="K142" t="n">
        <v>42886</v>
      </c>
      <c r="L142" t="n">
        <v>18179</v>
      </c>
      <c r="M142" t="n">
        <v>4</v>
      </c>
      <c r="N142" t="n">
        <v>5</v>
      </c>
      <c r="O142" t="inlineStr">
        <is>
          <t>ATME</t>
        </is>
      </c>
      <c r="P142" t="inlineStr">
        <is>
          <t>FEBE</t>
        </is>
      </c>
      <c r="S142" s="3" t="n">
        <v>0.64851207</v>
      </c>
      <c r="T142" s="3" t="n">
        <v>0.05527884</v>
      </c>
      <c r="U142" s="3" t="n">
        <v>0.007817609999999999</v>
      </c>
      <c r="V142" t="n">
        <v>0.6526745629</v>
      </c>
      <c r="W142" t="n">
        <v>0.07143027926999999</v>
      </c>
      <c r="X142">
        <f> V142/(SQRT(50))</f>
        <v/>
      </c>
      <c r="Y142" t="inlineStr">
        <is>
          <t>MEAT</t>
        </is>
      </c>
      <c r="Z142" t="inlineStr">
        <is>
          <t>FEBE</t>
        </is>
      </c>
      <c r="AA142" s="3" t="inlineStr">
        <is>
          <t>SUP-PSUB</t>
        </is>
      </c>
    </row>
    <row r="143">
      <c r="A143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CLOTH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3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NELIN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3" s="1" t="inlineStr">
        <is>
          <t>HTML1b</t>
        </is>
      </c>
      <c r="D143" s="4" t="inlineStr">
        <is>
          <t>z</t>
        </is>
      </c>
      <c r="E143" s="4" t="inlineStr">
        <is>
          <t>m</t>
        </is>
      </c>
      <c r="F143" t="inlineStr">
        <is>
          <t>CLOTH</t>
        </is>
      </c>
      <c r="G143" t="inlineStr">
        <is>
          <t>LINEN</t>
        </is>
      </c>
      <c r="H143">
        <f>LEN(F143)</f>
        <v/>
      </c>
      <c r="I143">
        <f>LEN(G143)</f>
        <v/>
      </c>
      <c r="J143" t="n">
        <v>0.729994714260101</v>
      </c>
      <c r="K143" t="n">
        <v>13252</v>
      </c>
      <c r="L143" t="n">
        <v>4715</v>
      </c>
      <c r="M143" t="n">
        <v>3</v>
      </c>
      <c r="N143" t="n">
        <v>5</v>
      </c>
      <c r="O143" t="inlineStr">
        <is>
          <t>OLTCH</t>
        </is>
      </c>
      <c r="P143" t="inlineStr">
        <is>
          <t>NELIN</t>
        </is>
      </c>
      <c r="S143" s="3" t="n">
        <v>0.65889764</v>
      </c>
      <c r="T143" s="3" t="n">
        <v>0.08040224999999999</v>
      </c>
      <c r="U143" s="3" t="n">
        <v>0.0113706</v>
      </c>
      <c r="V143" t="n">
        <v>0.629375757</v>
      </c>
      <c r="W143" t="n">
        <v>0.05449583037</v>
      </c>
      <c r="X143">
        <f> V143/(SQRT(50))</f>
        <v/>
      </c>
      <c r="Y143" t="inlineStr">
        <is>
          <t>CLOTH</t>
        </is>
      </c>
      <c r="Z143" t="inlineStr">
        <is>
          <t>NELIN</t>
        </is>
      </c>
      <c r="AA143" s="3" t="inlineStr">
        <is>
          <t>SUP-PSUB</t>
        </is>
      </c>
    </row>
    <row r="144">
      <c r="A144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CEREMONY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4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WEDGIND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4" s="1" t="inlineStr">
        <is>
          <t>HTML1b</t>
        </is>
      </c>
      <c r="D144" s="4" t="inlineStr">
        <is>
          <t>z</t>
        </is>
      </c>
      <c r="E144" s="4" t="inlineStr">
        <is>
          <t>m</t>
        </is>
      </c>
      <c r="F144" t="inlineStr">
        <is>
          <t>CEREMONY</t>
        </is>
      </c>
      <c r="G144" t="inlineStr">
        <is>
          <t>WEDDING</t>
        </is>
      </c>
      <c r="H144">
        <f>LEN(F144)</f>
        <v/>
      </c>
      <c r="I144">
        <f>LEN(G144)</f>
        <v/>
      </c>
      <c r="J144" t="n">
        <v>0.555938720703125</v>
      </c>
      <c r="K144" t="n">
        <v>19150</v>
      </c>
      <c r="L144" t="n">
        <v>44140</v>
      </c>
      <c r="M144" t="n">
        <v>3</v>
      </c>
      <c r="N144" t="n">
        <v>3</v>
      </c>
      <c r="O144" t="inlineStr">
        <is>
          <t>NECEMORY</t>
        </is>
      </c>
      <c r="P144" t="inlineStr">
        <is>
          <t>WEDGIND</t>
        </is>
      </c>
      <c r="S144" s="3" t="n">
        <v>0.50702322</v>
      </c>
      <c r="T144" s="3" t="n">
        <v>0.07588259999999999</v>
      </c>
      <c r="U144" s="3" t="n">
        <v>0.01073142</v>
      </c>
      <c r="V144" t="n">
        <v>0.538094601</v>
      </c>
      <c r="W144" t="n">
        <v>0.04792735109</v>
      </c>
      <c r="X144">
        <f> V144/(SQRT(50))</f>
        <v/>
      </c>
      <c r="Y144" t="inlineStr">
        <is>
          <t>CEREMONY</t>
        </is>
      </c>
      <c r="Z144" t="inlineStr">
        <is>
          <t>WEDGIND</t>
        </is>
      </c>
      <c r="AA144" s="3" t="inlineStr">
        <is>
          <t>SUP-PSUB</t>
        </is>
      </c>
    </row>
    <row r="145">
      <c r="A145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ACTOR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5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PERFORMER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5" s="1" t="inlineStr">
        <is>
          <t>HTML1b</t>
        </is>
      </c>
      <c r="D145" s="4" t="inlineStr">
        <is>
          <t>z</t>
        </is>
      </c>
      <c r="E145" s="4" t="inlineStr">
        <is>
          <t>z</t>
        </is>
      </c>
      <c r="F145" t="inlineStr">
        <is>
          <t>PERFORMER</t>
        </is>
      </c>
      <c r="G145" t="inlineStr">
        <is>
          <t>ACTOR</t>
        </is>
      </c>
      <c r="H145">
        <f>LEN(F145)</f>
        <v/>
      </c>
      <c r="I145">
        <f>LEN(G145)</f>
        <v/>
      </c>
      <c r="J145" t="n">
        <v>0.580647408962249</v>
      </c>
      <c r="K145" t="n">
        <v>5876</v>
      </c>
      <c r="L145" t="n">
        <v>33211</v>
      </c>
      <c r="M145" t="n">
        <v>5</v>
      </c>
      <c r="N145" t="n">
        <v>3</v>
      </c>
      <c r="O145" t="inlineStr">
        <is>
          <t>PORRFERME</t>
        </is>
      </c>
      <c r="P145" t="inlineStr">
        <is>
          <t>ACORT</t>
        </is>
      </c>
      <c r="S145" s="3" t="n">
        <v>0.61363205</v>
      </c>
      <c r="T145" s="3" t="n">
        <v>0.04712097</v>
      </c>
      <c r="U145" s="3" t="n">
        <v>0.00666391</v>
      </c>
      <c r="V145" t="n">
        <v>0.5832970262</v>
      </c>
      <c r="W145" t="n">
        <v>0.07461775205</v>
      </c>
      <c r="X145">
        <f> V145/(SQRT(50))</f>
        <v/>
      </c>
      <c r="Y145" t="inlineStr">
        <is>
          <t>ACTOR</t>
        </is>
      </c>
      <c r="Z145" t="inlineStr">
        <is>
          <t>PERFORMER</t>
        </is>
      </c>
      <c r="AA145" s="3" t="inlineStr">
        <is>
          <t>SUB-SUP</t>
        </is>
      </c>
    </row>
    <row r="146">
      <c r="A146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CELENACK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6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REJEWLY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6" s="1" t="inlineStr">
        <is>
          <t>HTML1c</t>
        </is>
      </c>
      <c r="D146" s="4" t="inlineStr">
        <is>
          <t>m</t>
        </is>
      </c>
      <c r="E146" s="4" t="inlineStr">
        <is>
          <t>m</t>
        </is>
      </c>
      <c r="F146" t="inlineStr">
        <is>
          <t>JEWELRY</t>
        </is>
      </c>
      <c r="G146" t="inlineStr">
        <is>
          <t>NECKLACE</t>
        </is>
      </c>
      <c r="H146">
        <f>LEN(F146)</f>
        <v/>
      </c>
      <c r="I146">
        <f>LEN(G146)</f>
        <v/>
      </c>
      <c r="J146" t="n">
        <v>0.709219217300415</v>
      </c>
      <c r="K146" t="n">
        <v>12902</v>
      </c>
      <c r="L146" t="n">
        <v>6557</v>
      </c>
      <c r="M146" t="n">
        <v>1</v>
      </c>
      <c r="N146" t="n">
        <v>2</v>
      </c>
      <c r="O146" t="inlineStr">
        <is>
          <t>REJEWLY</t>
        </is>
      </c>
      <c r="P146" t="inlineStr">
        <is>
          <t>CELENACK</t>
        </is>
      </c>
      <c r="S146" s="3" t="n">
        <v>0.59051694</v>
      </c>
      <c r="T146" s="3" t="n">
        <v>0.06373935</v>
      </c>
      <c r="U146" s="3" t="n">
        <v>0.009014110000000001</v>
      </c>
      <c r="V146" t="n">
        <v>0.6310925788</v>
      </c>
      <c r="W146" t="n">
        <v>0.06926740504999999</v>
      </c>
      <c r="X146">
        <f> V146/(SQRT(50))</f>
        <v/>
      </c>
      <c r="Y146" t="inlineStr">
        <is>
          <t>CELENACK</t>
        </is>
      </c>
      <c r="Z146" t="inlineStr">
        <is>
          <t>REJEWLY</t>
        </is>
      </c>
      <c r="AA146" t="inlineStr">
        <is>
          <t>PSUB-PSUP</t>
        </is>
      </c>
    </row>
    <row r="147">
      <c r="A147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COSNETTANT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7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RINWEN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7" s="1" t="inlineStr">
        <is>
          <t>HTML1c</t>
        </is>
      </c>
      <c r="D147" s="4" t="inlineStr">
        <is>
          <t>m</t>
        </is>
      </c>
      <c r="E147" s="4" t="inlineStr">
        <is>
          <t>m</t>
        </is>
      </c>
      <c r="F147" t="inlineStr">
        <is>
          <t>CONTESTANT</t>
        </is>
      </c>
      <c r="G147" t="inlineStr">
        <is>
          <t>WINNER</t>
        </is>
      </c>
      <c r="H147">
        <f>LEN(F147)</f>
        <v/>
      </c>
      <c r="I147">
        <f>LEN(G147)</f>
        <v/>
      </c>
      <c r="J147" t="n">
        <v>0.538145124912262</v>
      </c>
      <c r="K147" t="n">
        <v>1903</v>
      </c>
      <c r="L147" t="n">
        <v>33303</v>
      </c>
      <c r="M147" t="n">
        <v>2</v>
      </c>
      <c r="N147" t="n">
        <v>1</v>
      </c>
      <c r="O147" t="inlineStr">
        <is>
          <t>COSNETTANT</t>
        </is>
      </c>
      <c r="P147" t="inlineStr">
        <is>
          <t>RINWEN</t>
        </is>
      </c>
      <c r="S147" s="3" t="n">
        <v>0.60712617</v>
      </c>
      <c r="T147" s="3" t="n">
        <v>0.06026325</v>
      </c>
      <c r="U147" s="3" t="n">
        <v>0.008522510000000001</v>
      </c>
      <c r="V147" t="n">
        <v>0.5574855518</v>
      </c>
      <c r="W147" t="n">
        <v>0.08382925323</v>
      </c>
      <c r="X147">
        <f> V147/(SQRT(50))</f>
        <v/>
      </c>
      <c r="Y147" t="inlineStr">
        <is>
          <t>COSNETTANT</t>
        </is>
      </c>
      <c r="Z147" t="inlineStr">
        <is>
          <t>RINWEN</t>
        </is>
      </c>
      <c r="AA147" t="inlineStr">
        <is>
          <t>PSUP-PSUB</t>
        </is>
      </c>
    </row>
    <row r="148">
      <c r="A148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PALEP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8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FRUIT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8" s="1" t="inlineStr">
        <is>
          <t>HTML1c</t>
        </is>
      </c>
      <c r="D148" s="4" t="inlineStr">
        <is>
          <t>m</t>
        </is>
      </c>
      <c r="E148" s="4" t="inlineStr">
        <is>
          <t>z</t>
        </is>
      </c>
      <c r="F148" t="inlineStr">
        <is>
          <t>FRUIT</t>
        </is>
      </c>
      <c r="G148" t="inlineStr">
        <is>
          <t>APPLE</t>
        </is>
      </c>
      <c r="H148">
        <f>LEN(F148)</f>
        <v/>
      </c>
      <c r="I148">
        <f>LEN(G148)</f>
        <v/>
      </c>
      <c r="J148" t="n">
        <v>0.673588573932647</v>
      </c>
      <c r="K148" t="n">
        <v>33321</v>
      </c>
      <c r="L148" t="n">
        <v>61123</v>
      </c>
      <c r="M148" t="n">
        <v>5</v>
      </c>
      <c r="N148" t="n">
        <v>2</v>
      </c>
      <c r="O148" t="inlineStr">
        <is>
          <t>FUTIR</t>
        </is>
      </c>
      <c r="P148" t="inlineStr">
        <is>
          <t>PALEP</t>
        </is>
      </c>
      <c r="S148" s="3" t="n">
        <v>0.6770050399999999</v>
      </c>
      <c r="T148" s="3" t="n">
        <v>0.0957017</v>
      </c>
      <c r="U148" s="3" t="n">
        <v>0.01353426</v>
      </c>
      <c r="V148" t="n">
        <v>0.6651327109</v>
      </c>
      <c r="W148" t="n">
        <v>0.05511037606</v>
      </c>
      <c r="X148">
        <f> V148/(SQRT(50))</f>
        <v/>
      </c>
      <c r="Y148" t="inlineStr">
        <is>
          <t>PALEP</t>
        </is>
      </c>
      <c r="Z148" t="inlineStr">
        <is>
          <t>FRUIT</t>
        </is>
      </c>
      <c r="AA148" t="inlineStr">
        <is>
          <t>PSUB-SUP</t>
        </is>
      </c>
    </row>
    <row r="149">
      <c r="A149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DOLLAR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49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YOMEN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49" s="1" t="inlineStr">
        <is>
          <t>HTML1c</t>
        </is>
      </c>
      <c r="D149" s="4" t="inlineStr">
        <is>
          <t>z</t>
        </is>
      </c>
      <c r="E149" s="4" t="inlineStr">
        <is>
          <t>m</t>
        </is>
      </c>
      <c r="F149" t="inlineStr">
        <is>
          <t>MONEY</t>
        </is>
      </c>
      <c r="G149" t="inlineStr">
        <is>
          <t>DOLLAR</t>
        </is>
      </c>
      <c r="H149">
        <f>LEN(F149)</f>
        <v/>
      </c>
      <c r="I149">
        <f>LEN(G149)</f>
        <v/>
      </c>
      <c r="J149" t="n">
        <v>0.524453580379486</v>
      </c>
      <c r="K149" t="n">
        <v>437215</v>
      </c>
      <c r="L149" t="n">
        <v>35287</v>
      </c>
      <c r="M149" t="n">
        <v>6</v>
      </c>
      <c r="N149" t="n">
        <v>5</v>
      </c>
      <c r="O149" t="inlineStr">
        <is>
          <t>YOMEN</t>
        </is>
      </c>
      <c r="P149" t="inlineStr">
        <is>
          <t>RALLOD</t>
        </is>
      </c>
      <c r="S149" s="3" t="n">
        <v>0.54478063</v>
      </c>
      <c r="T149" s="3" t="n">
        <v>0.10873943</v>
      </c>
      <c r="U149" s="3" t="n">
        <v>0.01537808</v>
      </c>
      <c r="V149" t="n">
        <v>0.508320117</v>
      </c>
      <c r="W149" t="n">
        <v>0.06848870381</v>
      </c>
      <c r="X149">
        <f> V149/(SQRT(50))</f>
        <v/>
      </c>
      <c r="Y149" t="inlineStr">
        <is>
          <t>DOLLAR</t>
        </is>
      </c>
      <c r="Z149" t="inlineStr">
        <is>
          <t>YOMEN</t>
        </is>
      </c>
      <c r="AA149" t="inlineStr">
        <is>
          <t>SUB-PSUP</t>
        </is>
      </c>
    </row>
    <row r="150">
      <c r="A150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BASIL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0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BREH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0" s="1" t="inlineStr">
        <is>
          <t>HTML1c</t>
        </is>
      </c>
      <c r="D150" s="4" t="inlineStr">
        <is>
          <t>z</t>
        </is>
      </c>
      <c r="E150" s="4" t="inlineStr">
        <is>
          <t>m</t>
        </is>
      </c>
      <c r="F150" t="inlineStr">
        <is>
          <t>HERB</t>
        </is>
      </c>
      <c r="G150" t="inlineStr">
        <is>
          <t>BASIL</t>
        </is>
      </c>
      <c r="H150">
        <f>LEN(F150)</f>
        <v/>
      </c>
      <c r="I150">
        <f>LEN(G150)</f>
        <v/>
      </c>
      <c r="J150" t="n">
        <v>0.653028786182403</v>
      </c>
      <c r="K150" t="n">
        <v>6823</v>
      </c>
      <c r="L150" t="n">
        <v>6949</v>
      </c>
      <c r="M150" t="n">
        <v>3</v>
      </c>
      <c r="N150" t="n">
        <v>2</v>
      </c>
      <c r="O150" t="inlineStr">
        <is>
          <t>BREH</t>
        </is>
      </c>
      <c r="P150" t="inlineStr">
        <is>
          <t>SABIL</t>
        </is>
      </c>
      <c r="S150" s="3" t="n">
        <v>0.62022669</v>
      </c>
      <c r="T150" s="3" t="n">
        <v>0.08527662</v>
      </c>
      <c r="U150" s="3" t="n">
        <v>0.01205993</v>
      </c>
      <c r="V150" t="n">
        <v>0.6615833223000001</v>
      </c>
      <c r="W150" t="n">
        <v>0.04824248898</v>
      </c>
      <c r="X150">
        <f> V150/(SQRT(50))</f>
        <v/>
      </c>
      <c r="Y150" t="inlineStr">
        <is>
          <t>BASIL</t>
        </is>
      </c>
      <c r="Z150" t="inlineStr">
        <is>
          <t>BREH</t>
        </is>
      </c>
      <c r="AA150" t="inlineStr">
        <is>
          <t>SUB-PSUP</t>
        </is>
      </c>
    </row>
    <row r="151">
      <c r="A151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NIGHT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1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DUSK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1" s="1" t="inlineStr">
        <is>
          <t>HTML1c</t>
        </is>
      </c>
      <c r="D151" s="4" t="inlineStr">
        <is>
          <t>z</t>
        </is>
      </c>
      <c r="E151" s="4" t="inlineStr">
        <is>
          <t>z</t>
        </is>
      </c>
      <c r="F151" t="inlineStr">
        <is>
          <t>NIGHT</t>
        </is>
      </c>
      <c r="G151" t="inlineStr">
        <is>
          <t>DUSK</t>
        </is>
      </c>
      <c r="H151">
        <f>LEN(F151)</f>
        <v/>
      </c>
      <c r="I151">
        <f>LEN(G151)</f>
        <v/>
      </c>
      <c r="J151" t="n">
        <v>0.402310669422149</v>
      </c>
      <c r="K151" t="n">
        <v>422240</v>
      </c>
      <c r="L151" t="n">
        <v>5553</v>
      </c>
      <c r="M151" t="n">
        <v>6</v>
      </c>
      <c r="N151" t="n">
        <v>4</v>
      </c>
      <c r="O151" t="inlineStr">
        <is>
          <t>INGTH</t>
        </is>
      </c>
      <c r="P151" t="inlineStr">
        <is>
          <t>SKUD</t>
        </is>
      </c>
      <c r="S151" s="3" t="n">
        <v>0.68166805</v>
      </c>
      <c r="T151" s="3" t="n">
        <v>0.092209</v>
      </c>
      <c r="U151" s="3" t="n">
        <v>0.01304032</v>
      </c>
      <c r="V151" t="n">
        <v>0.4929531389</v>
      </c>
      <c r="W151" t="n">
        <v>0.08008954161</v>
      </c>
      <c r="X151">
        <f> V151/(SQRT(50))</f>
        <v/>
      </c>
      <c r="Y151" t="inlineStr">
        <is>
          <t>NIGHT</t>
        </is>
      </c>
      <c r="Z151" t="inlineStr">
        <is>
          <t>DUSK</t>
        </is>
      </c>
      <c r="AA151" t="inlineStr">
        <is>
          <t>SUP-SUB</t>
        </is>
      </c>
    </row>
    <row r="152">
      <c r="A152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THYM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2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STORY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2" s="1" t="inlineStr">
        <is>
          <t>HTML1c</t>
        </is>
      </c>
      <c r="D152" s="4" t="inlineStr">
        <is>
          <t>m</t>
        </is>
      </c>
      <c r="E152" s="4" t="inlineStr">
        <is>
          <t>z</t>
        </is>
      </c>
      <c r="F152" t="inlineStr">
        <is>
          <t>STORY</t>
        </is>
      </c>
      <c r="G152" t="inlineStr">
        <is>
          <t>MYTH</t>
        </is>
      </c>
      <c r="H152">
        <f>LEN(F152)</f>
        <v/>
      </c>
      <c r="I152">
        <f>LEN(G152)</f>
        <v/>
      </c>
      <c r="J152" t="n">
        <v>0.511469304561615</v>
      </c>
      <c r="K152" t="n">
        <v>319604</v>
      </c>
      <c r="L152" t="n">
        <v>16299</v>
      </c>
      <c r="M152" t="n">
        <v>10</v>
      </c>
      <c r="N152" t="n">
        <v>4</v>
      </c>
      <c r="O152" t="inlineStr">
        <is>
          <t>OSTRY</t>
        </is>
      </c>
      <c r="P152" t="inlineStr">
        <is>
          <t>THYM</t>
        </is>
      </c>
      <c r="S152" s="3" t="n">
        <v>0.61206725</v>
      </c>
      <c r="T152" s="3" t="n">
        <v>0.07396625</v>
      </c>
      <c r="U152" s="3" t="n">
        <v>0.01046041</v>
      </c>
      <c r="V152" t="n">
        <v>0.5640803802</v>
      </c>
      <c r="W152" t="n">
        <v>0.06426812824</v>
      </c>
      <c r="X152">
        <f> V152/(SQRT(50))</f>
        <v/>
      </c>
      <c r="Y152" t="inlineStr">
        <is>
          <t>THYM</t>
        </is>
      </c>
      <c r="Z152" t="inlineStr">
        <is>
          <t>STORY</t>
        </is>
      </c>
      <c r="AA152" t="inlineStr">
        <is>
          <t>PSUB-SUP</t>
        </is>
      </c>
    </row>
    <row r="153">
      <c r="A153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FLYIMA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3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GARRAMIE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3" s="1" t="inlineStr">
        <is>
          <t>HTML1c</t>
        </is>
      </c>
      <c r="D153" s="4" t="inlineStr">
        <is>
          <t>m</t>
        </is>
      </c>
      <c r="E153" s="4" t="inlineStr">
        <is>
          <t>m</t>
        </is>
      </c>
      <c r="F153" t="inlineStr">
        <is>
          <t>FAMILY</t>
        </is>
      </c>
      <c r="G153" t="inlineStr">
        <is>
          <t>MARRIAGE</t>
        </is>
      </c>
      <c r="H153">
        <f>LEN(F153)</f>
        <v/>
      </c>
      <c r="I153">
        <f>LEN(G153)</f>
        <v/>
      </c>
      <c r="J153" t="n">
        <v>0.483579069375991</v>
      </c>
      <c r="K153" t="n">
        <v>440676</v>
      </c>
      <c r="L153" t="n">
        <v>86754</v>
      </c>
      <c r="M153" t="n">
        <v>10</v>
      </c>
      <c r="N153" t="n">
        <v>3</v>
      </c>
      <c r="O153" t="inlineStr">
        <is>
          <t>FLYIMA</t>
        </is>
      </c>
      <c r="P153" t="inlineStr">
        <is>
          <t>GARRAMIE</t>
        </is>
      </c>
      <c r="S153" s="3" t="n">
        <v>0.58954573</v>
      </c>
      <c r="T153" s="3" t="n">
        <v>0.0682084</v>
      </c>
      <c r="U153" s="3" t="n">
        <v>0.009646119999999999</v>
      </c>
      <c r="V153" t="n">
        <v>0.6088229912999999</v>
      </c>
      <c r="W153" t="n">
        <v>0.06917976852</v>
      </c>
      <c r="X153">
        <f> V153/(SQRT(50))</f>
        <v/>
      </c>
      <c r="Y153" t="inlineStr">
        <is>
          <t>FLYIMA</t>
        </is>
      </c>
      <c r="Z153" t="inlineStr">
        <is>
          <t>GRRAMIE</t>
        </is>
      </c>
      <c r="AA153" t="inlineStr">
        <is>
          <t>PSUP-PSUB</t>
        </is>
      </c>
    </row>
    <row r="154">
      <c r="A154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CATILRE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4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ODIATRIEL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4" s="1" t="inlineStr">
        <is>
          <t>HTML1c</t>
        </is>
      </c>
      <c r="D154" s="4" t="inlineStr">
        <is>
          <t>m</t>
        </is>
      </c>
      <c r="E154" s="4" t="inlineStr">
        <is>
          <t>m</t>
        </is>
      </c>
      <c r="F154" t="inlineStr">
        <is>
          <t>ARTICLE</t>
        </is>
      </c>
      <c r="G154" t="inlineStr">
        <is>
          <t>EDITORIAL</t>
        </is>
      </c>
      <c r="H154">
        <f>LEN(F154)</f>
        <v/>
      </c>
      <c r="I154">
        <f>LEN(G154)</f>
        <v/>
      </c>
      <c r="J154" t="n">
        <v>0.620391845703125</v>
      </c>
      <c r="K154" t="n">
        <v>134726</v>
      </c>
      <c r="L154" t="n">
        <v>18969</v>
      </c>
      <c r="M154" t="n">
        <v>6</v>
      </c>
      <c r="N154" t="n">
        <v>3</v>
      </c>
      <c r="O154" t="inlineStr">
        <is>
          <t>CATILRE</t>
        </is>
      </c>
      <c r="P154" t="inlineStr">
        <is>
          <t>ODIATRIEL</t>
        </is>
      </c>
      <c r="S154" s="3" t="n">
        <v>0.59946718</v>
      </c>
      <c r="T154" s="3" t="n">
        <v>0.0338912</v>
      </c>
      <c r="U154" s="3" t="n">
        <v>0.00479294</v>
      </c>
      <c r="V154" t="n">
        <v>0.6243707091</v>
      </c>
      <c r="W154" t="n">
        <v>0.06700899495</v>
      </c>
      <c r="X154">
        <f> V154/(SQRT(50))</f>
        <v/>
      </c>
      <c r="Y154" t="inlineStr">
        <is>
          <t>CATILRE</t>
        </is>
      </c>
      <c r="Z154" t="inlineStr">
        <is>
          <t>ODIATRIEL</t>
        </is>
      </c>
      <c r="AA154" t="inlineStr">
        <is>
          <t>PSUP-PSUB</t>
        </is>
      </c>
    </row>
    <row r="155">
      <c r="A155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TERSLUGG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5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EFFORT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5" s="1" t="inlineStr">
        <is>
          <t>HTML1c</t>
        </is>
      </c>
      <c r="D155" s="4" t="inlineStr">
        <is>
          <t>m</t>
        </is>
      </c>
      <c r="E155" s="4" t="inlineStr">
        <is>
          <t>z</t>
        </is>
      </c>
      <c r="F155" t="inlineStr">
        <is>
          <t>EFFORT</t>
        </is>
      </c>
      <c r="G155" t="inlineStr">
        <is>
          <t>STRUGGLE</t>
        </is>
      </c>
      <c r="H155">
        <f>LEN(F155)</f>
        <v/>
      </c>
      <c r="I155">
        <f>LEN(G155)</f>
        <v/>
      </c>
      <c r="J155" t="n">
        <v>0.525677025318145</v>
      </c>
      <c r="K155" t="n">
        <v>98016</v>
      </c>
      <c r="L155" t="n">
        <v>41867</v>
      </c>
      <c r="M155" t="n">
        <v>5</v>
      </c>
      <c r="N155" t="n">
        <v>5</v>
      </c>
      <c r="O155" t="inlineStr">
        <is>
          <t>FEFROT</t>
        </is>
      </c>
      <c r="P155" t="inlineStr">
        <is>
          <t>TERSLUGG</t>
        </is>
      </c>
      <c r="S155" s="3" t="n">
        <v>0.57839102</v>
      </c>
      <c r="T155" s="3" t="n">
        <v>0.05262653</v>
      </c>
      <c r="U155" s="3" t="n">
        <v>0.00744251</v>
      </c>
      <c r="V155" t="n">
        <v>0.6290484715</v>
      </c>
      <c r="W155" t="n">
        <v>0.02195317562</v>
      </c>
      <c r="X155">
        <f> V155/(SQRT(50))</f>
        <v/>
      </c>
      <c r="Y155" t="inlineStr">
        <is>
          <t>TERSLUGG</t>
        </is>
      </c>
      <c r="Z155" t="inlineStr">
        <is>
          <t>EFFORT</t>
        </is>
      </c>
      <c r="AA155" t="inlineStr">
        <is>
          <t>PSUB-SUP</t>
        </is>
      </c>
    </row>
    <row r="156">
      <c r="A156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FLOBOLAT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6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SPORT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6" s="1" t="inlineStr">
        <is>
          <t>HTML1c</t>
        </is>
      </c>
      <c r="D156" s="4" t="inlineStr">
        <is>
          <t>m</t>
        </is>
      </c>
      <c r="E156" s="4" t="inlineStr">
        <is>
          <t>z</t>
        </is>
      </c>
      <c r="F156" t="inlineStr">
        <is>
          <t>SPORT</t>
        </is>
      </c>
      <c r="G156" t="inlineStr">
        <is>
          <t>FOOTBALL</t>
        </is>
      </c>
      <c r="H156">
        <f>LEN(F156)</f>
        <v/>
      </c>
      <c r="I156">
        <f>LEN(G156)</f>
        <v/>
      </c>
      <c r="J156" t="n">
        <v>0.609634220600128</v>
      </c>
      <c r="K156" t="n">
        <v>41689</v>
      </c>
      <c r="L156" t="n">
        <v>67599</v>
      </c>
      <c r="M156" t="n">
        <v>11</v>
      </c>
      <c r="N156" t="n">
        <v>3</v>
      </c>
      <c r="O156" t="inlineStr">
        <is>
          <t>STORP</t>
        </is>
      </c>
      <c r="P156" t="inlineStr">
        <is>
          <t>FLOBOLAT</t>
        </is>
      </c>
      <c r="S156" s="5" t="n">
        <v>0.6509607590000001</v>
      </c>
      <c r="T156" s="5" t="n">
        <v>0.07064981400000001</v>
      </c>
      <c r="U156" s="3" t="n">
        <v>0.009991389999999999</v>
      </c>
      <c r="V156" t="n">
        <v>0.6537163872</v>
      </c>
      <c r="W156" t="n">
        <v>0.08344734132999999</v>
      </c>
      <c r="X156">
        <f> V156/(SQRT(50))</f>
        <v/>
      </c>
      <c r="Y156" t="inlineStr">
        <is>
          <t>FLOBOLAT</t>
        </is>
      </c>
      <c r="Z156" t="inlineStr">
        <is>
          <t>SPORT</t>
        </is>
      </c>
      <c r="AA156" t="inlineStr">
        <is>
          <t>PSUB-SUP</t>
        </is>
      </c>
    </row>
    <row r="157">
      <c r="A157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PRIMATE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7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MONKEY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7" s="1" t="inlineStr">
        <is>
          <t>HTML1c</t>
        </is>
      </c>
      <c r="D157" s="4" t="inlineStr">
        <is>
          <t>z</t>
        </is>
      </c>
      <c r="E157" s="4" t="inlineStr">
        <is>
          <t>z</t>
        </is>
      </c>
      <c r="F157" t="inlineStr">
        <is>
          <t>PRIMATE</t>
        </is>
      </c>
      <c r="G157" t="inlineStr">
        <is>
          <t>MONKEY</t>
        </is>
      </c>
      <c r="H157">
        <f>LEN(F157)</f>
        <v/>
      </c>
      <c r="I157">
        <f>LEN(G157)</f>
        <v/>
      </c>
      <c r="J157" t="n">
        <v>0.297230243682861</v>
      </c>
      <c r="K157" t="n">
        <v>1348</v>
      </c>
      <c r="L157" t="n">
        <v>11442</v>
      </c>
      <c r="M157" t="n">
        <v>2</v>
      </c>
      <c r="N157" t="n">
        <v>7</v>
      </c>
      <c r="O157" t="inlineStr">
        <is>
          <t>PERTIAM</t>
        </is>
      </c>
      <c r="P157" t="inlineStr">
        <is>
          <t>NOMEKY</t>
        </is>
      </c>
      <c r="S157" s="5" t="n">
        <v>0.6560307440000001</v>
      </c>
      <c r="T157" s="3" t="n">
        <v>0.02791773</v>
      </c>
      <c r="U157" s="3" t="n">
        <v>0.00394816</v>
      </c>
      <c r="V157" t="n">
        <v>0.6244580107</v>
      </c>
      <c r="W157" t="n">
        <v>0.04859387219</v>
      </c>
      <c r="X157">
        <f> V157/(SQRT(50))</f>
        <v/>
      </c>
      <c r="Y157" t="inlineStr">
        <is>
          <t>PRIMATE</t>
        </is>
      </c>
      <c r="Z157" t="inlineStr">
        <is>
          <t>MONKEY</t>
        </is>
      </c>
      <c r="AA157" t="inlineStr">
        <is>
          <t>SUP-SUB</t>
        </is>
      </c>
    </row>
    <row r="158">
      <c r="A158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WONG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8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SERDS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8" s="1" t="inlineStr">
        <is>
          <t>HTML1c</t>
        </is>
      </c>
      <c r="D158" s="4" t="inlineStr">
        <is>
          <t>m</t>
        </is>
      </c>
      <c r="E158" s="4" t="inlineStr">
        <is>
          <t>m</t>
        </is>
      </c>
      <c r="F158" t="inlineStr">
        <is>
          <t>DRESS</t>
        </is>
      </c>
      <c r="G158" t="inlineStr">
        <is>
          <t>GOWN</t>
        </is>
      </c>
      <c r="H158">
        <f>LEN(F158)</f>
        <v/>
      </c>
      <c r="I158">
        <f>LEN(G158)</f>
        <v/>
      </c>
      <c r="J158" t="n">
        <v>0.760519683361053</v>
      </c>
      <c r="K158" t="n">
        <v>53507</v>
      </c>
      <c r="L158" t="n">
        <v>6713</v>
      </c>
      <c r="M158" t="n">
        <v>15</v>
      </c>
      <c r="N158" t="n">
        <v>2</v>
      </c>
      <c r="O158" t="inlineStr">
        <is>
          <t>SERDS</t>
        </is>
      </c>
      <c r="P158" t="inlineStr">
        <is>
          <t>WONG</t>
        </is>
      </c>
      <c r="S158" s="5" t="n">
        <v>0.664725086</v>
      </c>
      <c r="T158" s="5" t="n">
        <v>0.057669455</v>
      </c>
      <c r="U158" s="3" t="n">
        <v>0.00815569</v>
      </c>
      <c r="V158" t="n">
        <v>0.649826566</v>
      </c>
      <c r="W158" t="n">
        <v>0.05056743146</v>
      </c>
      <c r="X158">
        <f> V158/(SQRT(50))</f>
        <v/>
      </c>
      <c r="Y158" t="inlineStr">
        <is>
          <t>WONG</t>
        </is>
      </c>
      <c r="Z158" t="inlineStr">
        <is>
          <t>SERDS</t>
        </is>
      </c>
      <c r="AA158" t="inlineStr">
        <is>
          <t>PSUB-PSUP</t>
        </is>
      </c>
    </row>
    <row r="159">
      <c r="A159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CREATIVITY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59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IMAGINATION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59" s="1" t="inlineStr">
        <is>
          <t>HTML1c</t>
        </is>
      </c>
      <c r="D159" s="4" t="inlineStr">
        <is>
          <t>z</t>
        </is>
      </c>
      <c r="E159" s="4" t="inlineStr">
        <is>
          <t>z</t>
        </is>
      </c>
      <c r="F159" t="inlineStr">
        <is>
          <t>CREATIVITY</t>
        </is>
      </c>
      <c r="G159" t="inlineStr">
        <is>
          <t>IMAGINATION</t>
        </is>
      </c>
      <c r="H159">
        <f>LEN(F159)</f>
        <v/>
      </c>
      <c r="I159">
        <f>LEN(G159)</f>
        <v/>
      </c>
      <c r="J159" t="n">
        <v>0.76206088066101</v>
      </c>
      <c r="K159" t="n">
        <v>14479</v>
      </c>
      <c r="L159" t="n">
        <v>21769</v>
      </c>
      <c r="M159" t="n">
        <v>2</v>
      </c>
      <c r="N159" t="n">
        <v>3</v>
      </c>
      <c r="O159" t="inlineStr">
        <is>
          <t>VETICRAITY</t>
        </is>
      </c>
      <c r="P159" t="inlineStr">
        <is>
          <t>MIGATAINION</t>
        </is>
      </c>
      <c r="S159" s="5" t="n">
        <v>0.7262190589999999</v>
      </c>
      <c r="T159" s="5" t="n">
        <v>0.022605597</v>
      </c>
      <c r="U159" s="3" t="n">
        <v>0.00319691</v>
      </c>
      <c r="V159" t="n">
        <v>0.7913357519999999</v>
      </c>
      <c r="W159" t="n">
        <v>0.02788937946</v>
      </c>
      <c r="X159">
        <f> V159/(SQRT(50))</f>
        <v/>
      </c>
      <c r="Y159" t="inlineStr">
        <is>
          <t>CREATIVITY</t>
        </is>
      </c>
      <c r="Z159" t="inlineStr">
        <is>
          <t>IMAGINATION</t>
        </is>
      </c>
      <c r="AA159" t="inlineStr">
        <is>
          <t>SUP-SUB</t>
        </is>
      </c>
    </row>
    <row r="160">
      <c r="A160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TREE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0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OKA &lt;br&gt;&lt;br&gt;&lt;/p&gt;', stimulus_duration:500, trial_duration: 500, choices:'ALL_KEYS',response_ends_trial:false}, {prompt:'&lt;p&gt;Press Z for a real word, press M for a pseudoword&lt;/p&gt;', stimulus: '&lt;p style=font-size:48px;&gt;&lt;br&gt;&lt;br&gt;  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0" s="1" t="inlineStr">
        <is>
          <t>HTML1c</t>
        </is>
      </c>
      <c r="D160" s="4" t="inlineStr">
        <is>
          <t>z</t>
        </is>
      </c>
      <c r="E160" s="4" t="inlineStr">
        <is>
          <t>m</t>
        </is>
      </c>
      <c r="F160" t="inlineStr">
        <is>
          <t>TREE</t>
        </is>
      </c>
      <c r="G160" t="inlineStr">
        <is>
          <t>OAK</t>
        </is>
      </c>
      <c r="H160">
        <f>LEN(F160)</f>
        <v/>
      </c>
      <c r="I160">
        <f>LEN(G160)</f>
        <v/>
      </c>
      <c r="J160" t="n">
        <v>0.54826933145523</v>
      </c>
      <c r="K160" t="n">
        <v>70741</v>
      </c>
      <c r="L160" t="n">
        <v>14942</v>
      </c>
      <c r="M160" t="n">
        <v>6</v>
      </c>
      <c r="N160" t="n">
        <v>2</v>
      </c>
      <c r="O160" t="inlineStr">
        <is>
          <t>ETER</t>
        </is>
      </c>
      <c r="P160" t="inlineStr">
        <is>
          <t>OKA</t>
        </is>
      </c>
      <c r="S160" s="5" t="n">
        <v>0.618064166</v>
      </c>
      <c r="T160" s="5" t="n">
        <v>0.055959236</v>
      </c>
      <c r="U160" s="3" t="n">
        <v>0.00791383</v>
      </c>
      <c r="V160" t="n">
        <v>0.645240171</v>
      </c>
      <c r="W160" t="n">
        <v>0.05334239324</v>
      </c>
      <c r="X160">
        <f> V160/(SQRT(50))</f>
        <v/>
      </c>
      <c r="Y160" t="inlineStr">
        <is>
          <t>TREE</t>
        </is>
      </c>
      <c r="Z160" t="inlineStr">
        <is>
          <t>OKA</t>
        </is>
      </c>
      <c r="AA160" t="inlineStr">
        <is>
          <t>SUP-PSUB</t>
        </is>
      </c>
    </row>
    <row r="161">
      <c r="A161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CLEANER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1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POSA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1" s="1" t="inlineStr">
        <is>
          <t>HTML1c</t>
        </is>
      </c>
      <c r="D161" s="4" t="inlineStr">
        <is>
          <t>z</t>
        </is>
      </c>
      <c r="E161" s="4" t="inlineStr">
        <is>
          <t>m</t>
        </is>
      </c>
      <c r="F161" t="inlineStr">
        <is>
          <t>CLEANER</t>
        </is>
      </c>
      <c r="G161" t="inlineStr">
        <is>
          <t>SOAP</t>
        </is>
      </c>
      <c r="H161">
        <f>LEN(F161)</f>
        <v/>
      </c>
      <c r="I161">
        <f>LEN(G161)</f>
        <v/>
      </c>
      <c r="J161" t="n">
        <v>0.391559094190597</v>
      </c>
      <c r="K161" t="n">
        <v>7187</v>
      </c>
      <c r="L161" t="n">
        <v>12125</v>
      </c>
      <c r="M161" t="n">
        <v>3</v>
      </c>
      <c r="N161" t="n">
        <v>4</v>
      </c>
      <c r="O161" t="inlineStr">
        <is>
          <t>ELCANER</t>
        </is>
      </c>
      <c r="P161" t="inlineStr">
        <is>
          <t>POSA</t>
        </is>
      </c>
      <c r="S161" s="3" t="n">
        <v>0.63028443</v>
      </c>
      <c r="T161" s="3" t="n">
        <v>0.06836078</v>
      </c>
      <c r="U161" s="3" t="n">
        <v>0.00966767</v>
      </c>
      <c r="V161" t="n">
        <v>0.4426776934</v>
      </c>
      <c r="W161" t="n">
        <v>0.07113132530000001</v>
      </c>
      <c r="X161">
        <f> V161/(SQRT(50))</f>
        <v/>
      </c>
      <c r="Y161" t="inlineStr">
        <is>
          <t>CLEANER</t>
        </is>
      </c>
      <c r="Z161" t="inlineStr">
        <is>
          <t>POSA</t>
        </is>
      </c>
      <c r="AA161" t="inlineStr">
        <is>
          <t>SUP-PSUB</t>
        </is>
      </c>
    </row>
    <row r="162">
      <c r="A162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ODOR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2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SNECT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2" s="1" t="inlineStr">
        <is>
          <t>HTML1c</t>
        </is>
      </c>
      <c r="D162" s="4" t="inlineStr">
        <is>
          <t>z</t>
        </is>
      </c>
      <c r="E162" s="4" t="inlineStr">
        <is>
          <t>m</t>
        </is>
      </c>
      <c r="F162" t="inlineStr">
        <is>
          <t>ODOR</t>
        </is>
      </c>
      <c r="G162" t="inlineStr">
        <is>
          <t>SCENT</t>
        </is>
      </c>
      <c r="H162">
        <f>LEN(F162)</f>
        <v/>
      </c>
      <c r="I162">
        <f>LEN(G162)</f>
        <v/>
      </c>
      <c r="J162" t="n">
        <v>0.612023711204528</v>
      </c>
      <c r="K162" t="n">
        <v>5778</v>
      </c>
      <c r="L162" t="n">
        <v>10133</v>
      </c>
      <c r="M162" t="n">
        <v>3</v>
      </c>
      <c r="N162" t="n">
        <v>11</v>
      </c>
      <c r="O162" t="inlineStr">
        <is>
          <t>DROO</t>
        </is>
      </c>
      <c r="P162" t="inlineStr">
        <is>
          <t>SNECT</t>
        </is>
      </c>
      <c r="S162" s="3" t="n">
        <v>0.53698166</v>
      </c>
      <c r="T162" s="3" t="n">
        <v>0.06763392999999999</v>
      </c>
      <c r="U162" s="3" t="n">
        <v>0.00956488</v>
      </c>
      <c r="V162" t="n">
        <v>0.6334880507</v>
      </c>
      <c r="W162" t="n">
        <v>0.05360833694</v>
      </c>
      <c r="X162">
        <f> V162/(SQRT(50))</f>
        <v/>
      </c>
      <c r="Y162" t="inlineStr">
        <is>
          <t>ODOR</t>
        </is>
      </c>
      <c r="Z162" t="inlineStr">
        <is>
          <t>SNECT</t>
        </is>
      </c>
      <c r="AA162" t="inlineStr">
        <is>
          <t>SUP-PSUB</t>
        </is>
      </c>
    </row>
    <row r="163">
      <c r="A163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BIRD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3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RATROP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3" s="1" t="inlineStr">
        <is>
          <t>HTML1c</t>
        </is>
      </c>
      <c r="D163" s="4" t="inlineStr">
        <is>
          <t>z</t>
        </is>
      </c>
      <c r="E163" s="4" t="inlineStr">
        <is>
          <t>m</t>
        </is>
      </c>
      <c r="F163" t="inlineStr">
        <is>
          <t>BIRD</t>
        </is>
      </c>
      <c r="G163" t="inlineStr">
        <is>
          <t>PARROT</t>
        </is>
      </c>
      <c r="H163">
        <f>LEN(F163)</f>
        <v/>
      </c>
      <c r="I163">
        <f>LEN(G163)</f>
        <v/>
      </c>
      <c r="J163" t="n">
        <v>0.7029792666435239</v>
      </c>
      <c r="K163" t="n">
        <v>38427</v>
      </c>
      <c r="L163" t="n">
        <v>2467</v>
      </c>
      <c r="M163" t="n">
        <v>10</v>
      </c>
      <c r="N163" t="n">
        <v>3</v>
      </c>
      <c r="O163" t="inlineStr">
        <is>
          <t>DIRB</t>
        </is>
      </c>
      <c r="P163" t="inlineStr">
        <is>
          <t>RATROP</t>
        </is>
      </c>
      <c r="S163" s="3" t="n">
        <v>0.6773776500000001</v>
      </c>
      <c r="T163" s="3" t="n">
        <v>0.06045105</v>
      </c>
      <c r="U163" s="3" t="n">
        <v>0.008549070000000001</v>
      </c>
      <c r="V163" t="n">
        <v>0.6868849277</v>
      </c>
      <c r="W163" t="n">
        <v>0.05740177105</v>
      </c>
      <c r="X163">
        <f> V163/(SQRT(50))</f>
        <v/>
      </c>
      <c r="Y163" t="inlineStr">
        <is>
          <t>BIRD</t>
        </is>
      </c>
      <c r="Z163" t="inlineStr">
        <is>
          <t>RATROP</t>
        </is>
      </c>
      <c r="AA163" t="inlineStr">
        <is>
          <t>SUP-PSUB</t>
        </is>
      </c>
    </row>
    <row r="164">
      <c r="A164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DIFFICULTY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4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TROUBLE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4" s="1" t="inlineStr">
        <is>
          <t>HTML1c</t>
        </is>
      </c>
      <c r="D164" s="4" t="inlineStr">
        <is>
          <t>z</t>
        </is>
      </c>
      <c r="E164" s="4" t="inlineStr">
        <is>
          <t>z</t>
        </is>
      </c>
      <c r="F164" t="inlineStr">
        <is>
          <t>DIFFICULTY</t>
        </is>
      </c>
      <c r="G164" t="inlineStr">
        <is>
          <t>TROUBLE</t>
        </is>
      </c>
      <c r="H164">
        <f>LEN(F164)</f>
        <v/>
      </c>
      <c r="I164">
        <f>LEN(G164)</f>
        <v/>
      </c>
      <c r="J164" t="n">
        <v>0.6513934135437009</v>
      </c>
      <c r="K164" t="n">
        <v>24951</v>
      </c>
      <c r="L164" t="n">
        <v>90942</v>
      </c>
      <c r="M164" t="n">
        <v>5</v>
      </c>
      <c r="N164" t="n">
        <v>10</v>
      </c>
      <c r="O164" t="inlineStr">
        <is>
          <t>DUFCILIFTY</t>
        </is>
      </c>
      <c r="P164" t="inlineStr">
        <is>
          <t>BROUTLE</t>
        </is>
      </c>
      <c r="S164" s="3" t="n">
        <v>0.68484615</v>
      </c>
      <c r="T164" s="3" t="n">
        <v>0.03184854</v>
      </c>
      <c r="U164" s="3" t="n">
        <v>0.00450406</v>
      </c>
      <c r="V164" t="n">
        <v>0.5535391605</v>
      </c>
      <c r="W164" t="n">
        <v>0.0564563368</v>
      </c>
      <c r="X164">
        <f> V164/(SQRT(50))</f>
        <v/>
      </c>
      <c r="Y164" t="inlineStr">
        <is>
          <t>DIFFICULTY</t>
        </is>
      </c>
      <c r="Z164" t="inlineStr">
        <is>
          <t>TROUBLE</t>
        </is>
      </c>
      <c r="AA164" t="inlineStr">
        <is>
          <t>SUP-SUB</t>
        </is>
      </c>
    </row>
    <row r="165">
      <c r="A165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COMMERCIAL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5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ADVERTISEMENT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5" s="1" t="inlineStr">
        <is>
          <t>HTML1c</t>
        </is>
      </c>
      <c r="D165" s="4" t="inlineStr">
        <is>
          <t>z</t>
        </is>
      </c>
      <c r="E165" s="4" t="inlineStr">
        <is>
          <t>z</t>
        </is>
      </c>
      <c r="F165" t="inlineStr">
        <is>
          <t>ADVERTISEMENT</t>
        </is>
      </c>
      <c r="G165" t="inlineStr">
        <is>
          <t>COMMERCIAL</t>
        </is>
      </c>
      <c r="H165">
        <f>LEN(F165)</f>
        <v/>
      </c>
      <c r="I165">
        <f>LEN(G165)</f>
        <v/>
      </c>
      <c r="J165" t="n">
        <v>0.6918541789054869</v>
      </c>
      <c r="K165" t="n">
        <v>12512</v>
      </c>
      <c r="L165" t="n">
        <v>71874</v>
      </c>
      <c r="M165" t="n">
        <v>3</v>
      </c>
      <c r="N165" t="n">
        <v>5</v>
      </c>
      <c r="O165" t="inlineStr">
        <is>
          <t>ARMESVITEDENT</t>
        </is>
      </c>
      <c r="P165" t="inlineStr">
        <is>
          <t>CARMMOCILE</t>
        </is>
      </c>
      <c r="S165" s="3" t="n">
        <v>0.7043252800000001</v>
      </c>
      <c r="T165" s="3" t="n">
        <v>0.04139411</v>
      </c>
      <c r="U165" s="3" t="n">
        <v>0.00585401</v>
      </c>
      <c r="V165" t="n">
        <v>0.7257459116</v>
      </c>
      <c r="W165" t="n">
        <v>0.04471420706</v>
      </c>
      <c r="X165">
        <f> V165/(SQRT(50))</f>
        <v/>
      </c>
      <c r="Y165" t="inlineStr">
        <is>
          <t>COMMERCIAL</t>
        </is>
      </c>
      <c r="Z165" t="inlineStr">
        <is>
          <t>ADVERTISEMENT</t>
        </is>
      </c>
      <c r="AA165" t="inlineStr">
        <is>
          <t>SUB-SUP</t>
        </is>
      </c>
    </row>
    <row r="166">
      <c r="A166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PRESIDENT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6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EVICUTEXE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6" s="1" t="inlineStr">
        <is>
          <t>HTML1c</t>
        </is>
      </c>
      <c r="D166" s="4" t="inlineStr">
        <is>
          <t>z</t>
        </is>
      </c>
      <c r="E166" s="4" t="inlineStr">
        <is>
          <t>m</t>
        </is>
      </c>
      <c r="F166" t="inlineStr">
        <is>
          <t>EXECUTIVE</t>
        </is>
      </c>
      <c r="G166" t="inlineStr">
        <is>
          <t>PRESIDENT</t>
        </is>
      </c>
      <c r="H166">
        <f>LEN(F166)</f>
        <v/>
      </c>
      <c r="I166">
        <f>LEN(G166)</f>
        <v/>
      </c>
      <c r="J166" t="n">
        <v>0.654669463634491</v>
      </c>
      <c r="K166" t="n">
        <v>74836</v>
      </c>
      <c r="L166" t="n">
        <v>527325</v>
      </c>
      <c r="M166" t="n">
        <v>6</v>
      </c>
      <c r="N166" t="n">
        <v>5</v>
      </c>
      <c r="O166" t="inlineStr">
        <is>
          <t>EVICUTEXE</t>
        </is>
      </c>
      <c r="P166" t="inlineStr">
        <is>
          <t>PRISTNEED</t>
        </is>
      </c>
      <c r="S166" s="3" t="n">
        <v>0.6052437000000001</v>
      </c>
      <c r="T166" s="3" t="n">
        <v>0.05294805</v>
      </c>
      <c r="U166" s="3" t="n">
        <v>0.00748798</v>
      </c>
      <c r="V166" t="n">
        <v>0.6683158994</v>
      </c>
      <c r="W166" t="n">
        <v>0.07965204356</v>
      </c>
      <c r="X166">
        <f> V166/(SQRT(50))</f>
        <v/>
      </c>
      <c r="Y166" t="inlineStr">
        <is>
          <t>PRESIDENT</t>
        </is>
      </c>
      <c r="Z166" t="inlineStr">
        <is>
          <t>EVICUTEXE</t>
        </is>
      </c>
      <c r="AA166" t="inlineStr">
        <is>
          <t>SUB-PSUP</t>
        </is>
      </c>
    </row>
    <row r="167">
      <c r="A167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MOSKE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7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ORPVA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7" s="1" t="inlineStr">
        <is>
          <t>HTML1c</t>
        </is>
      </c>
      <c r="D167" s="4" t="inlineStr">
        <is>
          <t>m</t>
        </is>
      </c>
      <c r="E167" s="4" t="inlineStr">
        <is>
          <t>m</t>
        </is>
      </c>
      <c r="F167" t="inlineStr">
        <is>
          <t>VAPOR</t>
        </is>
      </c>
      <c r="G167" t="inlineStr">
        <is>
          <t>SMOKE</t>
        </is>
      </c>
      <c r="H167">
        <f>LEN(F167)</f>
        <v/>
      </c>
      <c r="I167">
        <f>LEN(G167)</f>
        <v/>
      </c>
      <c r="J167" t="n">
        <v>0.586417317390441</v>
      </c>
      <c r="K167" t="n">
        <v>3828</v>
      </c>
      <c r="L167" t="n">
        <v>43675</v>
      </c>
      <c r="M167" t="n">
        <v>5</v>
      </c>
      <c r="N167" t="n">
        <v>16</v>
      </c>
      <c r="O167" t="inlineStr">
        <is>
          <t>ORPVA</t>
        </is>
      </c>
      <c r="P167" t="inlineStr">
        <is>
          <t>MOSKE</t>
        </is>
      </c>
      <c r="S167" s="3" t="n">
        <v>0.62535085</v>
      </c>
      <c r="T167" s="3" t="n">
        <v>0.06263438</v>
      </c>
      <c r="U167" s="3" t="n">
        <v>0.008857840000000001</v>
      </c>
      <c r="V167" t="n">
        <v>0.570308252</v>
      </c>
      <c r="W167" t="n">
        <v>0.09050903417</v>
      </c>
      <c r="X167">
        <f> V167/(SQRT(50))</f>
        <v/>
      </c>
      <c r="Y167" t="inlineStr">
        <is>
          <t>MOSKE</t>
        </is>
      </c>
      <c r="Z167" t="inlineStr">
        <is>
          <t>ORPVA</t>
        </is>
      </c>
      <c r="AA167" t="inlineStr">
        <is>
          <t>PSUB-PSUP</t>
        </is>
      </c>
    </row>
    <row r="168">
      <c r="A168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SECRETARY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8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ASSISTANT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8" s="1" t="inlineStr">
        <is>
          <t>HTML1c</t>
        </is>
      </c>
      <c r="D168" s="4" t="inlineStr">
        <is>
          <t>z</t>
        </is>
      </c>
      <c r="E168" s="4" t="inlineStr">
        <is>
          <t>z</t>
        </is>
      </c>
      <c r="F168" t="inlineStr">
        <is>
          <t>ASSISTANT</t>
        </is>
      </c>
      <c r="G168" t="inlineStr">
        <is>
          <t>SECRETARY</t>
        </is>
      </c>
      <c r="H168">
        <f>LEN(F168)</f>
        <v/>
      </c>
      <c r="I168">
        <f>LEN(G168)</f>
        <v/>
      </c>
      <c r="J168" t="n">
        <v>0.582337975502014</v>
      </c>
      <c r="K168" t="n">
        <v>42838</v>
      </c>
      <c r="L168" t="n">
        <v>72644</v>
      </c>
      <c r="M168" t="n">
        <v>2</v>
      </c>
      <c r="N168" t="n">
        <v>4</v>
      </c>
      <c r="O168" t="inlineStr">
        <is>
          <t>ANSISTAST</t>
        </is>
      </c>
      <c r="P168" t="inlineStr">
        <is>
          <t>RECASTERY</t>
        </is>
      </c>
      <c r="S168" s="5" t="n">
        <v>0.6078355439999999</v>
      </c>
      <c r="T168" s="3" t="n">
        <v>0.04903951</v>
      </c>
      <c r="U168" s="3" t="n">
        <v>0.00693523</v>
      </c>
      <c r="V168" t="n">
        <v>0.6272360742</v>
      </c>
      <c r="W168" t="n">
        <v>0.08659542358</v>
      </c>
      <c r="X168">
        <f> V168/(SQRT(50))</f>
        <v/>
      </c>
      <c r="Y168" t="inlineStr">
        <is>
          <t>SECRETARY</t>
        </is>
      </c>
      <c r="Z168" t="inlineStr">
        <is>
          <t>ASSISTANT</t>
        </is>
      </c>
      <c r="AA168" t="inlineStr">
        <is>
          <t>SUB-SUP</t>
        </is>
      </c>
    </row>
    <row r="169">
      <c r="A169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KRIND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69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COFFEE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69" s="1" t="inlineStr">
        <is>
          <t>HTML1c</t>
        </is>
      </c>
      <c r="D169" s="4" t="inlineStr">
        <is>
          <t>m</t>
        </is>
      </c>
      <c r="E169" s="4" t="inlineStr">
        <is>
          <t>z</t>
        </is>
      </c>
      <c r="F169" t="inlineStr">
        <is>
          <t>DRINK</t>
        </is>
      </c>
      <c r="G169" t="inlineStr">
        <is>
          <t>COFFEE</t>
        </is>
      </c>
      <c r="H169">
        <f>LEN(F169)</f>
        <v/>
      </c>
      <c r="I169">
        <f>LEN(G169)</f>
        <v/>
      </c>
      <c r="J169" t="n">
        <v>0.62632018327713</v>
      </c>
      <c r="K169" t="n">
        <v>73839</v>
      </c>
      <c r="L169" t="n">
        <v>69741</v>
      </c>
      <c r="M169" t="n">
        <v>10</v>
      </c>
      <c r="N169" t="n">
        <v>3</v>
      </c>
      <c r="O169" t="inlineStr">
        <is>
          <t>KRIND</t>
        </is>
      </c>
      <c r="P169" t="inlineStr">
        <is>
          <t>OFFECE</t>
        </is>
      </c>
      <c r="S169" s="3" t="n">
        <v>0.58035535</v>
      </c>
      <c r="T169" s="5" t="n">
        <v>0.054404622</v>
      </c>
      <c r="U169" s="3" t="n">
        <v>0.00769398</v>
      </c>
      <c r="V169" t="n">
        <v>0.6184752107</v>
      </c>
      <c r="W169" t="n">
        <v>0.09071755665</v>
      </c>
      <c r="X169">
        <f> V169/(SQRT(50))</f>
        <v/>
      </c>
      <c r="Y169" t="inlineStr">
        <is>
          <t>KRIND</t>
        </is>
      </c>
      <c r="Z169" t="inlineStr">
        <is>
          <t>COFFEE</t>
        </is>
      </c>
      <c r="AA169" t="inlineStr">
        <is>
          <t>PSUP-SUB</t>
        </is>
      </c>
    </row>
    <row r="170">
      <c r="A170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IMSUNIAC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0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RIGENS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0" s="1" t="inlineStr">
        <is>
          <t>HTML1c</t>
        </is>
      </c>
      <c r="D170" s="4" t="inlineStr">
        <is>
          <t>m</t>
        </is>
      </c>
      <c r="E170" s="4" t="inlineStr">
        <is>
          <t>m</t>
        </is>
      </c>
      <c r="F170" t="inlineStr">
        <is>
          <t>MUSICIAN</t>
        </is>
      </c>
      <c r="G170" t="inlineStr">
        <is>
          <t>SINGER</t>
        </is>
      </c>
      <c r="H170">
        <f>LEN(F170)</f>
        <v/>
      </c>
      <c r="I170">
        <f>LEN(G170)</f>
        <v/>
      </c>
      <c r="J170" t="n">
        <v>0.822135150432586</v>
      </c>
      <c r="K170" t="n">
        <v>9445</v>
      </c>
      <c r="L170" t="n">
        <v>22548</v>
      </c>
      <c r="M170" t="n">
        <v>1</v>
      </c>
      <c r="N170" t="n">
        <v>2</v>
      </c>
      <c r="O170" t="inlineStr">
        <is>
          <t>IMSUNIAC</t>
        </is>
      </c>
      <c r="P170" t="inlineStr">
        <is>
          <t>RIGENS</t>
        </is>
      </c>
      <c r="S170" s="5" t="n">
        <v>0.684550893</v>
      </c>
      <c r="T170" s="3" t="n">
        <v>0.08062274</v>
      </c>
      <c r="U170" s="3" t="n">
        <v>0.01140178</v>
      </c>
      <c r="V170" t="n">
        <v>0.6263140285</v>
      </c>
      <c r="W170" t="n">
        <v>0.07160891512000001</v>
      </c>
      <c r="X170">
        <f> V170/(SQRT(50))</f>
        <v/>
      </c>
      <c r="Y170" t="inlineStr">
        <is>
          <t>IMSUNIAC</t>
        </is>
      </c>
      <c r="Z170" t="inlineStr">
        <is>
          <t>RIGENS</t>
        </is>
      </c>
      <c r="AA170" t="inlineStr">
        <is>
          <t>PSUP-PSUB</t>
        </is>
      </c>
    </row>
    <row r="171">
      <c r="A171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GUADTARE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1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SNUDETT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1" s="1" t="inlineStr">
        <is>
          <t>HTML1c</t>
        </is>
      </c>
      <c r="D171" s="4" t="inlineStr">
        <is>
          <t>m</t>
        </is>
      </c>
      <c r="E171" s="4" t="inlineStr">
        <is>
          <t>m</t>
        </is>
      </c>
      <c r="F171" t="inlineStr">
        <is>
          <t>STUDENT</t>
        </is>
      </c>
      <c r="G171" t="inlineStr">
        <is>
          <t>GRADUATE</t>
        </is>
      </c>
      <c r="H171">
        <f>LEN(F171)</f>
        <v/>
      </c>
      <c r="I171">
        <f>LEN(G171)</f>
        <v/>
      </c>
      <c r="J171" t="n">
        <v>0.706263840198516</v>
      </c>
      <c r="K171" t="n">
        <v>147067</v>
      </c>
      <c r="L171" t="n">
        <v>34203</v>
      </c>
      <c r="M171" t="n">
        <v>2</v>
      </c>
      <c r="N171" t="n">
        <v>10</v>
      </c>
      <c r="O171" t="inlineStr">
        <is>
          <t>SNUDETT</t>
        </is>
      </c>
      <c r="P171" t="inlineStr">
        <is>
          <t>GUADTARE</t>
        </is>
      </c>
      <c r="S171" s="3" t="n">
        <v>0.64531004</v>
      </c>
      <c r="T171" s="3" t="n">
        <v>0.0481205</v>
      </c>
      <c r="U171" s="3" t="n">
        <v>0.00680527</v>
      </c>
      <c r="V171" t="n">
        <v>0.6441678929</v>
      </c>
      <c r="W171" t="n">
        <v>0.07133952085</v>
      </c>
      <c r="X171">
        <f> V171/(SQRT(50))</f>
        <v/>
      </c>
      <c r="Y171" t="inlineStr">
        <is>
          <t>GUADTARE</t>
        </is>
      </c>
      <c r="Z171" t="inlineStr">
        <is>
          <t>SNUDETT</t>
        </is>
      </c>
      <c r="AA171" t="inlineStr">
        <is>
          <t>PSUB-PSUP</t>
        </is>
      </c>
    </row>
    <row r="172">
      <c r="A172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SUBSCRIBER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2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RUSCOMET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2" s="1" t="inlineStr">
        <is>
          <t>HTML1c</t>
        </is>
      </c>
      <c r="D172" s="4" t="inlineStr">
        <is>
          <t>z</t>
        </is>
      </c>
      <c r="E172" s="4" t="inlineStr">
        <is>
          <t>m</t>
        </is>
      </c>
      <c r="F172" t="inlineStr">
        <is>
          <t>CUSTOMER</t>
        </is>
      </c>
      <c r="G172" t="inlineStr">
        <is>
          <t>SUBSCRIBER</t>
        </is>
      </c>
      <c r="H172">
        <f>LEN(F172)</f>
        <v/>
      </c>
      <c r="I172">
        <f>LEN(G172)</f>
        <v/>
      </c>
      <c r="J172" t="n">
        <v>0.588342428207397</v>
      </c>
      <c r="K172" t="n">
        <v>33566</v>
      </c>
      <c r="L172" t="n">
        <v>2702</v>
      </c>
      <c r="M172" t="n">
        <v>2</v>
      </c>
      <c r="N172" t="n">
        <v>6</v>
      </c>
      <c r="O172" t="inlineStr">
        <is>
          <t>RUSCOMET</t>
        </is>
      </c>
      <c r="P172" t="inlineStr">
        <is>
          <t>BUBSCRISER</t>
        </is>
      </c>
      <c r="S172" s="3" t="n">
        <v>0.60622298</v>
      </c>
      <c r="T172" s="3" t="n">
        <v>0.08478988</v>
      </c>
      <c r="U172" s="3" t="n">
        <v>0.0119911</v>
      </c>
      <c r="V172" t="n">
        <v>0.604109897</v>
      </c>
      <c r="W172" t="n">
        <v>0.0736360205</v>
      </c>
      <c r="X172">
        <f> V172/(SQRT(50))</f>
        <v/>
      </c>
      <c r="Y172" t="inlineStr">
        <is>
          <t>SUBSCRIBER</t>
        </is>
      </c>
      <c r="Z172" t="inlineStr">
        <is>
          <t>RUSCOMET</t>
        </is>
      </c>
      <c r="AA172" t="inlineStr">
        <is>
          <t>SUB-PSUP</t>
        </is>
      </c>
    </row>
    <row r="173">
      <c r="A173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MAIL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3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GEMSASE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3" s="1" t="inlineStr">
        <is>
          <t>HTML1c</t>
        </is>
      </c>
      <c r="D173" s="4" t="inlineStr">
        <is>
          <t>z</t>
        </is>
      </c>
      <c r="E173" s="4" t="inlineStr">
        <is>
          <t>m</t>
        </is>
      </c>
      <c r="F173" t="inlineStr">
        <is>
          <t>MESSAGE</t>
        </is>
      </c>
      <c r="G173" t="inlineStr">
        <is>
          <t>MAIL</t>
        </is>
      </c>
      <c r="H173">
        <f>LEN(F173)</f>
        <v/>
      </c>
      <c r="I173">
        <f>LEN(G173)</f>
        <v/>
      </c>
      <c r="J173" t="n">
        <v>0.453145653009414</v>
      </c>
      <c r="K173" t="n">
        <v>98505</v>
      </c>
      <c r="L173" t="n">
        <v>33057</v>
      </c>
      <c r="M173" t="n">
        <v>5</v>
      </c>
      <c r="N173" t="n">
        <v>5</v>
      </c>
      <c r="O173" t="inlineStr">
        <is>
          <t>GEMSASE</t>
        </is>
      </c>
      <c r="P173" t="inlineStr">
        <is>
          <t>MIAL</t>
        </is>
      </c>
      <c r="S173" s="3" t="n">
        <v>0.53363349</v>
      </c>
      <c r="T173" s="5" t="n">
        <v>0.070457459</v>
      </c>
      <c r="U173" s="3" t="n">
        <v>0.00996419</v>
      </c>
      <c r="V173" t="n">
        <v>0.5400425929</v>
      </c>
      <c r="W173" t="n">
        <v>0.1130664864</v>
      </c>
      <c r="X173">
        <f> V173/(SQRT(50))</f>
        <v/>
      </c>
      <c r="Y173" t="inlineStr">
        <is>
          <t>MAIL</t>
        </is>
      </c>
      <c r="Z173" t="inlineStr">
        <is>
          <t>GEMSASE</t>
        </is>
      </c>
      <c r="AA173" t="inlineStr">
        <is>
          <t>SUB-PSUP</t>
        </is>
      </c>
    </row>
    <row r="174">
      <c r="A174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SIDEESA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4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ILLNESS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4" s="1" t="inlineStr">
        <is>
          <t>HTML1c</t>
        </is>
      </c>
      <c r="D174" s="4" t="inlineStr">
        <is>
          <t>m</t>
        </is>
      </c>
      <c r="E174" s="4" t="inlineStr">
        <is>
          <t>z</t>
        </is>
      </c>
      <c r="F174" t="inlineStr">
        <is>
          <t>ILLNESS</t>
        </is>
      </c>
      <c r="G174" t="inlineStr">
        <is>
          <t>DISEASE</t>
        </is>
      </c>
      <c r="H174">
        <f>LEN(F174)</f>
        <v/>
      </c>
      <c r="I174">
        <f>LEN(G174)</f>
        <v/>
      </c>
      <c r="J174" t="n">
        <v>0.756352543830871</v>
      </c>
      <c r="K174" t="n">
        <v>26486</v>
      </c>
      <c r="L174" t="n">
        <v>88773</v>
      </c>
      <c r="M174" t="n">
        <v>1</v>
      </c>
      <c r="N174" t="n">
        <v>2</v>
      </c>
      <c r="O174" t="inlineStr">
        <is>
          <t>SILLENS</t>
        </is>
      </c>
      <c r="P174" t="inlineStr">
        <is>
          <t>SIDEESA</t>
        </is>
      </c>
      <c r="S174" s="3" t="n">
        <v>0.66937738</v>
      </c>
      <c r="T174" s="3" t="n">
        <v>0.04373338</v>
      </c>
      <c r="U174" s="3" t="n">
        <v>0.00618483</v>
      </c>
      <c r="V174" t="n">
        <v>0.6794688964</v>
      </c>
      <c r="W174" t="n">
        <v>0.03225844437</v>
      </c>
      <c r="X174">
        <f> V174/(SQRT(50))</f>
        <v/>
      </c>
      <c r="Y174" t="inlineStr">
        <is>
          <t>SIDEESA</t>
        </is>
      </c>
      <c r="Z174" t="inlineStr">
        <is>
          <t>ILLNESS</t>
        </is>
      </c>
      <c r="AA174" t="inlineStr">
        <is>
          <t>PSUB-SUP</t>
        </is>
      </c>
    </row>
    <row r="175">
      <c r="A175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TOAST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5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BREAD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5" s="1" t="inlineStr">
        <is>
          <t>HTML1c</t>
        </is>
      </c>
      <c r="D175" s="4" t="inlineStr">
        <is>
          <t>z</t>
        </is>
      </c>
      <c r="E175" s="4" t="inlineStr">
        <is>
          <t>z</t>
        </is>
      </c>
      <c r="F175" t="inlineStr">
        <is>
          <t>BREAD</t>
        </is>
      </c>
      <c r="G175" t="inlineStr">
        <is>
          <t>TOAST</t>
        </is>
      </c>
      <c r="H175">
        <f>LEN(F175)</f>
        <v/>
      </c>
      <c r="I175">
        <f>LEN(G175)</f>
        <v/>
      </c>
      <c r="J175" t="n">
        <v>0.612805902957916</v>
      </c>
      <c r="K175" t="n">
        <v>33222</v>
      </c>
      <c r="L175" t="n">
        <v>11288</v>
      </c>
      <c r="M175" t="n">
        <v>4</v>
      </c>
      <c r="N175" t="n">
        <v>7</v>
      </c>
      <c r="O175" t="inlineStr">
        <is>
          <t>DREAB</t>
        </is>
      </c>
      <c r="P175" t="inlineStr">
        <is>
          <t>TOTAS</t>
        </is>
      </c>
      <c r="S175" s="3" t="n">
        <v>0.68781439</v>
      </c>
      <c r="T175" s="3" t="n">
        <v>0.06777875</v>
      </c>
      <c r="U175" s="3" t="n">
        <v>0.009585359999999999</v>
      </c>
      <c r="V175" t="n">
        <v>0.5931820738</v>
      </c>
      <c r="W175" t="n">
        <v>0.05233484612</v>
      </c>
      <c r="X175">
        <f> V175/(SQRT(50))</f>
        <v/>
      </c>
      <c r="Y175" t="inlineStr">
        <is>
          <t>TOAST</t>
        </is>
      </c>
      <c r="Z175" t="inlineStr">
        <is>
          <t>BREAD</t>
        </is>
      </c>
      <c r="AA175" t="inlineStr">
        <is>
          <t>SUB-SUP</t>
        </is>
      </c>
    </row>
    <row r="176">
      <c r="A176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ERAGMUNT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6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COCFLINT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6" s="1" t="inlineStr">
        <is>
          <t>HTML1c</t>
        </is>
      </c>
      <c r="D176" s="4" t="inlineStr">
        <is>
          <t>m</t>
        </is>
      </c>
      <c r="E176" s="4" t="inlineStr">
        <is>
          <t>m</t>
        </is>
      </c>
      <c r="F176" t="inlineStr">
        <is>
          <t>CONFLICT</t>
        </is>
      </c>
      <c r="G176" t="inlineStr">
        <is>
          <t>ARGUMENT</t>
        </is>
      </c>
      <c r="H176">
        <f>LEN(F176)</f>
        <v/>
      </c>
      <c r="I176">
        <f>LEN(G176)</f>
        <v/>
      </c>
      <c r="J176" t="n">
        <v>0.592227518558502</v>
      </c>
      <c r="K176" t="n">
        <v>52738</v>
      </c>
      <c r="L176" t="n">
        <v>69231</v>
      </c>
      <c r="M176" t="n">
        <v>5</v>
      </c>
      <c r="N176" t="n">
        <v>5</v>
      </c>
      <c r="O176" t="inlineStr">
        <is>
          <t>COCFLINT</t>
        </is>
      </c>
      <c r="P176" t="inlineStr">
        <is>
          <t>ERAGMUNT</t>
        </is>
      </c>
      <c r="S176" s="3" t="n">
        <v>0.68865142</v>
      </c>
      <c r="T176" s="3" t="n">
        <v>0.05799978</v>
      </c>
      <c r="U176" s="3" t="n">
        <v>0.00820241</v>
      </c>
      <c r="V176" t="n">
        <v>0.7526459861</v>
      </c>
      <c r="W176" t="n">
        <v>0.04227714532</v>
      </c>
      <c r="X176">
        <f> V176/(SQRT(50))</f>
        <v/>
      </c>
      <c r="Y176" t="inlineStr">
        <is>
          <t>ERAGMUNT</t>
        </is>
      </c>
      <c r="Z176" t="inlineStr">
        <is>
          <t>COCFLINT</t>
        </is>
      </c>
      <c r="AA176" t="inlineStr">
        <is>
          <t>PSUB-PSUP</t>
        </is>
      </c>
    </row>
    <row r="177">
      <c r="A177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FLEROW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7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DAISY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7" s="1" t="inlineStr">
        <is>
          <t>HTML1c</t>
        </is>
      </c>
      <c r="D177" s="4" t="inlineStr">
        <is>
          <t>m</t>
        </is>
      </c>
      <c r="E177" s="4" t="inlineStr">
        <is>
          <t>z</t>
        </is>
      </c>
      <c r="F177" t="inlineStr">
        <is>
          <t>FLOWER</t>
        </is>
      </c>
      <c r="G177" t="inlineStr">
        <is>
          <t>DAISY</t>
        </is>
      </c>
      <c r="H177">
        <f>LEN(F177)</f>
        <v/>
      </c>
      <c r="I177">
        <f>LEN(G177)</f>
        <v/>
      </c>
      <c r="J177" t="n">
        <v>0.516459941864013</v>
      </c>
      <c r="K177" t="n">
        <v>16256</v>
      </c>
      <c r="L177" t="n">
        <v>6054</v>
      </c>
      <c r="M177" t="n">
        <v>6</v>
      </c>
      <c r="N177" t="n">
        <v>4</v>
      </c>
      <c r="O177" t="inlineStr">
        <is>
          <t>FLEROW</t>
        </is>
      </c>
      <c r="P177" t="inlineStr">
        <is>
          <t>ASIDY</t>
        </is>
      </c>
      <c r="S177" s="3" t="n">
        <v>0.69272904</v>
      </c>
      <c r="T177" s="5" t="n">
        <v>0.103711543</v>
      </c>
      <c r="U177" s="3" t="n">
        <v>0.01466703</v>
      </c>
      <c r="V177" t="n">
        <v>0.5345570076</v>
      </c>
      <c r="W177" t="n">
        <v>0.04631897051</v>
      </c>
      <c r="X177">
        <f> V177/(SQRT(50))</f>
        <v/>
      </c>
      <c r="Y177" t="inlineStr">
        <is>
          <t>FLEROW</t>
        </is>
      </c>
      <c r="Z177" t="inlineStr">
        <is>
          <t>DAISY</t>
        </is>
      </c>
      <c r="AA177" t="inlineStr">
        <is>
          <t>PSUP-SUB</t>
        </is>
      </c>
    </row>
    <row r="178">
      <c r="A178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NOIC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8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NEPNY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8" s="1" t="inlineStr">
        <is>
          <t>HTML1c</t>
        </is>
      </c>
      <c r="D178" s="4" t="inlineStr">
        <is>
          <t>m</t>
        </is>
      </c>
      <c r="E178" s="4" t="inlineStr">
        <is>
          <t>m</t>
        </is>
      </c>
      <c r="F178" t="inlineStr">
        <is>
          <t>COIN</t>
        </is>
      </c>
      <c r="G178" t="inlineStr">
        <is>
          <t>PENNY</t>
        </is>
      </c>
      <c r="H178">
        <f>LEN(F178)</f>
        <v/>
      </c>
      <c r="I178">
        <f>LEN(G178)</f>
        <v/>
      </c>
      <c r="J178" t="n">
        <v>0.47732463479042</v>
      </c>
      <c r="K178" t="n">
        <v>9392</v>
      </c>
      <c r="L178" t="n">
        <v>13349</v>
      </c>
      <c r="M178" t="n">
        <v>8</v>
      </c>
      <c r="N178" t="n">
        <v>5</v>
      </c>
      <c r="O178" t="inlineStr">
        <is>
          <t>NOIC</t>
        </is>
      </c>
      <c r="P178" t="inlineStr">
        <is>
          <t>NEPNY</t>
        </is>
      </c>
      <c r="S178" s="3" t="n">
        <v>0.47106403</v>
      </c>
      <c r="T178" s="3" t="n">
        <v>0.06009979</v>
      </c>
      <c r="U178" s="3" t="n">
        <v>0.008499390000000001</v>
      </c>
      <c r="V178" t="n">
        <v>0.4101770666</v>
      </c>
      <c r="W178" t="n">
        <v>0.108495566</v>
      </c>
      <c r="X178">
        <f> V178/(SQRT(50))</f>
        <v/>
      </c>
      <c r="Y178" t="inlineStr">
        <is>
          <t>NOIC</t>
        </is>
      </c>
      <c r="Z178" t="inlineStr">
        <is>
          <t>NEPNY</t>
        </is>
      </c>
      <c r="AA178" t="inlineStr">
        <is>
          <t>PSUP-PSUB</t>
        </is>
      </c>
    </row>
    <row r="179">
      <c r="A179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CONTRACT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79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ALESE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79" s="1" t="inlineStr">
        <is>
          <t>HTML1c</t>
        </is>
      </c>
      <c r="D179" s="4" t="inlineStr">
        <is>
          <t>z</t>
        </is>
      </c>
      <c r="E179" s="4" t="inlineStr">
        <is>
          <t>m</t>
        </is>
      </c>
      <c r="F179" t="inlineStr">
        <is>
          <t>CONTRACT</t>
        </is>
      </c>
      <c r="G179" t="inlineStr">
        <is>
          <t>LEASE</t>
        </is>
      </c>
      <c r="H179">
        <f>LEN(F179)</f>
        <v/>
      </c>
      <c r="I179">
        <f>LEN(G179)</f>
        <v/>
      </c>
      <c r="J179" t="n">
        <v>0.65198665857315</v>
      </c>
      <c r="K179" t="n">
        <v>55659</v>
      </c>
      <c r="L179" t="n">
        <v>7879</v>
      </c>
      <c r="M179" t="n">
        <v>12</v>
      </c>
      <c r="N179" t="n">
        <v>5</v>
      </c>
      <c r="O179" t="inlineStr">
        <is>
          <t>CANTROCT</t>
        </is>
      </c>
      <c r="P179" t="inlineStr">
        <is>
          <t>ALESE</t>
        </is>
      </c>
      <c r="S179" s="3" t="n">
        <v>0.64921187</v>
      </c>
      <c r="T179" s="3" t="n">
        <v>0.06109823</v>
      </c>
      <c r="U179" s="3" t="n">
        <v>0.00864059</v>
      </c>
      <c r="V179" t="n">
        <v>0.6205994737</v>
      </c>
      <c r="W179" t="n">
        <v>0.07596670397999999</v>
      </c>
      <c r="X179">
        <f> V179/(SQRT(50))</f>
        <v/>
      </c>
      <c r="Y179" t="inlineStr">
        <is>
          <t>CONTRACT</t>
        </is>
      </c>
      <c r="Z179" t="inlineStr">
        <is>
          <t>ALESE</t>
        </is>
      </c>
      <c r="AA179" t="inlineStr">
        <is>
          <t>SUP-PSUB</t>
        </is>
      </c>
    </row>
    <row r="180">
      <c r="A180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GONAR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0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KINEDY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0" s="1" t="inlineStr">
        <is>
          <t>HTML1c</t>
        </is>
      </c>
      <c r="D180" s="4" t="inlineStr">
        <is>
          <t>m</t>
        </is>
      </c>
      <c r="E180" s="4" t="inlineStr">
        <is>
          <t>m</t>
        </is>
      </c>
      <c r="F180" t="inlineStr">
        <is>
          <t>ORGAN</t>
        </is>
      </c>
      <c r="G180" t="inlineStr">
        <is>
          <t>KIDNEY</t>
        </is>
      </c>
      <c r="H180">
        <f>LEN(F180)</f>
        <v/>
      </c>
      <c r="I180">
        <f>LEN(G180)</f>
        <v/>
      </c>
      <c r="J180" t="n">
        <v>0.475383698940277</v>
      </c>
      <c r="K180" t="n">
        <v>9759</v>
      </c>
      <c r="L180" t="n">
        <v>8467</v>
      </c>
      <c r="M180" t="n">
        <v>4</v>
      </c>
      <c r="N180" t="n">
        <v>3</v>
      </c>
      <c r="O180" t="inlineStr">
        <is>
          <t>GONAR</t>
        </is>
      </c>
      <c r="P180" t="inlineStr">
        <is>
          <t>KINEDY</t>
        </is>
      </c>
      <c r="S180" s="3" t="n">
        <v>0.52165229</v>
      </c>
      <c r="T180" s="3" t="n">
        <v>0.05222098</v>
      </c>
      <c r="U180" s="3" t="n">
        <v>0.00738516</v>
      </c>
      <c r="V180" t="n">
        <v>0.6303175437</v>
      </c>
      <c r="W180" t="n">
        <v>0.05200682231</v>
      </c>
      <c r="X180">
        <f> V180/(SQRT(50))</f>
        <v/>
      </c>
      <c r="Y180" t="inlineStr">
        <is>
          <t>GONAR</t>
        </is>
      </c>
      <c r="Z180" t="inlineStr">
        <is>
          <t>KINEDY</t>
        </is>
      </c>
      <c r="AA180" t="inlineStr">
        <is>
          <t>PSUP-PSUB</t>
        </is>
      </c>
    </row>
    <row r="181">
      <c r="A181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CHILD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1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TODDLER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1" s="1" t="inlineStr">
        <is>
          <t>HTML1c</t>
        </is>
      </c>
      <c r="D181" s="4" t="inlineStr">
        <is>
          <t>z</t>
        </is>
      </c>
      <c r="E181" s="4" t="inlineStr">
        <is>
          <t>z</t>
        </is>
      </c>
      <c r="F181" t="inlineStr">
        <is>
          <t>CHILD</t>
        </is>
      </c>
      <c r="G181" t="inlineStr">
        <is>
          <t>TODDLER</t>
        </is>
      </c>
      <c r="H181">
        <f>LEN(F181)</f>
        <v/>
      </c>
      <c r="I181">
        <f>LEN(G181)</f>
        <v/>
      </c>
      <c r="J181" t="n">
        <v>0.549441814422607</v>
      </c>
      <c r="K181" t="n">
        <v>242330</v>
      </c>
      <c r="L181" t="n">
        <v>5342</v>
      </c>
      <c r="M181" t="n">
        <v>5</v>
      </c>
      <c r="N181" t="n">
        <v>1</v>
      </c>
      <c r="O181" t="inlineStr">
        <is>
          <t>DILCH</t>
        </is>
      </c>
      <c r="P181" t="inlineStr">
        <is>
          <t>TORDLED</t>
        </is>
      </c>
      <c r="S181" s="3" t="n">
        <v>0.66252727</v>
      </c>
      <c r="T181" s="3" t="n">
        <v>0.06555307</v>
      </c>
      <c r="U181" s="3" t="n">
        <v>0.0092706</v>
      </c>
      <c r="V181" t="n">
        <v>0.5311659366</v>
      </c>
      <c r="W181" t="n">
        <v>0.07897563118000001</v>
      </c>
      <c r="X181">
        <f> V181/(SQRT(50))</f>
        <v/>
      </c>
      <c r="Y181" t="inlineStr">
        <is>
          <t>CHILD</t>
        </is>
      </c>
      <c r="Z181" t="inlineStr">
        <is>
          <t>TODDLER</t>
        </is>
      </c>
      <c r="AA181" t="inlineStr">
        <is>
          <t>SUP-SUB</t>
        </is>
      </c>
    </row>
    <row r="182">
      <c r="A182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TROFIP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2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ENCOIM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2" s="1" t="inlineStr">
        <is>
          <t>HTML1c</t>
        </is>
      </c>
      <c r="D182" s="4" t="inlineStr">
        <is>
          <t>m</t>
        </is>
      </c>
      <c r="E182" s="4" t="inlineStr">
        <is>
          <t>m</t>
        </is>
      </c>
      <c r="F182" t="inlineStr">
        <is>
          <t>INCOME</t>
        </is>
      </c>
      <c r="G182" t="inlineStr">
        <is>
          <t>PROFIT</t>
        </is>
      </c>
      <c r="H182">
        <f>LEN(F182)</f>
        <v/>
      </c>
      <c r="I182">
        <f>LEN(G182)</f>
        <v/>
      </c>
      <c r="J182" t="n">
        <v>0.63211965560913</v>
      </c>
      <c r="K182" t="n">
        <v>79333</v>
      </c>
      <c r="L182" t="n">
        <v>29161</v>
      </c>
      <c r="M182" t="n">
        <v>2</v>
      </c>
      <c r="N182" t="n">
        <v>8</v>
      </c>
      <c r="O182" t="inlineStr">
        <is>
          <t>ENCOIM</t>
        </is>
      </c>
      <c r="P182" t="inlineStr">
        <is>
          <t>TROFIP</t>
        </is>
      </c>
      <c r="S182" s="3" t="n">
        <v>0.60839367</v>
      </c>
      <c r="T182" s="3" t="n">
        <v>0.06123413</v>
      </c>
      <c r="U182" s="3" t="n">
        <v>0.00865981</v>
      </c>
      <c r="V182" t="n">
        <v>0.5963224852</v>
      </c>
      <c r="W182" t="n">
        <v>0.06468359311000001</v>
      </c>
      <c r="X182">
        <f> V182/(SQRT(50))</f>
        <v/>
      </c>
      <c r="Y182" t="inlineStr">
        <is>
          <t>TROFIP</t>
        </is>
      </c>
      <c r="Z182" t="inlineStr">
        <is>
          <t>ENCOIM</t>
        </is>
      </c>
      <c r="AA182" t="inlineStr">
        <is>
          <t>PSUB-PSUP</t>
        </is>
      </c>
    </row>
    <row r="183">
      <c r="A183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BRAZLE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3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JACKET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3" s="1" t="inlineStr">
        <is>
          <t>HTML1c</t>
        </is>
      </c>
      <c r="D183" s="4" t="inlineStr">
        <is>
          <t>m</t>
        </is>
      </c>
      <c r="E183" s="4" t="inlineStr">
        <is>
          <t>z</t>
        </is>
      </c>
      <c r="F183" t="inlineStr">
        <is>
          <t>JACKET</t>
        </is>
      </c>
      <c r="G183" t="inlineStr">
        <is>
          <t>BLAZER</t>
        </is>
      </c>
      <c r="H183">
        <f>LEN(F183)</f>
        <v/>
      </c>
      <c r="I183">
        <f>LEN(G183)</f>
        <v/>
      </c>
      <c r="J183" t="n">
        <v>0.6718541979789729</v>
      </c>
      <c r="K183" t="n">
        <v>25163</v>
      </c>
      <c r="L183" t="n">
        <v>2187</v>
      </c>
      <c r="M183" t="n">
        <v>4</v>
      </c>
      <c r="N183" t="n">
        <v>2</v>
      </c>
      <c r="O183" t="inlineStr">
        <is>
          <t>CAKJET</t>
        </is>
      </c>
      <c r="P183" t="inlineStr">
        <is>
          <t>BRAZLE</t>
        </is>
      </c>
      <c r="S183" s="3" t="n">
        <v>0.68277515</v>
      </c>
      <c r="T183" s="3" t="n">
        <v>0.05030097</v>
      </c>
      <c r="U183" s="3" t="n">
        <v>0.00711363</v>
      </c>
      <c r="V183" t="n">
        <v>0.626625421</v>
      </c>
      <c r="W183" t="n">
        <v>0.04428758535</v>
      </c>
      <c r="X183">
        <f> V183/(SQRT(50))</f>
        <v/>
      </c>
      <c r="Y183" t="inlineStr">
        <is>
          <t>BRAZLE</t>
        </is>
      </c>
      <c r="Z183" t="inlineStr">
        <is>
          <t>JACKET</t>
        </is>
      </c>
      <c r="AA183" t="inlineStr">
        <is>
          <t>PSUB-SUP</t>
        </is>
      </c>
    </row>
    <row r="184">
      <c r="A184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LUFE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4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CALO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4" s="1" t="inlineStr">
        <is>
          <t>HTML1c</t>
        </is>
      </c>
      <c r="D184" s="4" t="inlineStr">
        <is>
          <t>m</t>
        </is>
      </c>
      <c r="E184" s="4" t="inlineStr">
        <is>
          <t>m</t>
        </is>
      </c>
      <c r="F184" t="inlineStr">
        <is>
          <t>FUEL</t>
        </is>
      </c>
      <c r="G184" t="inlineStr">
        <is>
          <t>COAL</t>
        </is>
      </c>
      <c r="H184">
        <f>LEN(F184)</f>
        <v/>
      </c>
      <c r="I184">
        <f>LEN(G184)</f>
        <v/>
      </c>
      <c r="J184" t="n">
        <v>0.489196956157684</v>
      </c>
      <c r="K184" t="n">
        <v>45883</v>
      </c>
      <c r="L184" t="n">
        <v>20965</v>
      </c>
      <c r="M184" t="n">
        <v>4</v>
      </c>
      <c r="N184" t="n">
        <v>5</v>
      </c>
      <c r="O184" t="inlineStr">
        <is>
          <t>LUFE</t>
        </is>
      </c>
      <c r="P184" t="inlineStr">
        <is>
          <t>CALO</t>
        </is>
      </c>
      <c r="S184" s="3" t="n">
        <v>0.56447557</v>
      </c>
      <c r="T184" s="3" t="n">
        <v>0.0621716</v>
      </c>
      <c r="U184" s="3" t="n">
        <v>0.008792390000000001</v>
      </c>
      <c r="V184" t="n">
        <v>0.5735493444999999</v>
      </c>
      <c r="W184" t="n">
        <v>0.06701736601</v>
      </c>
      <c r="X184">
        <f> V184/(SQRT(50))</f>
        <v/>
      </c>
      <c r="Y184" t="inlineStr">
        <is>
          <t>LUFE</t>
        </is>
      </c>
      <c r="Z184" t="inlineStr">
        <is>
          <t>CALO</t>
        </is>
      </c>
      <c r="AA184" t="inlineStr">
        <is>
          <t>PSUP-PSUB</t>
        </is>
      </c>
    </row>
    <row r="185">
      <c r="A185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BEDDING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5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BLAKTEN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5" s="1" t="inlineStr">
        <is>
          <t>HTML1c</t>
        </is>
      </c>
      <c r="D185" s="4" t="inlineStr">
        <is>
          <t>z</t>
        </is>
      </c>
      <c r="E185" s="4" t="inlineStr">
        <is>
          <t>m</t>
        </is>
      </c>
      <c r="F185" t="inlineStr">
        <is>
          <t>BEDDING</t>
        </is>
      </c>
      <c r="G185" t="inlineStr">
        <is>
          <t>BLANKET</t>
        </is>
      </c>
      <c r="H185">
        <f>LEN(F185)</f>
        <v/>
      </c>
      <c r="I185">
        <f>LEN(G185)</f>
        <v/>
      </c>
      <c r="J185" t="n">
        <v>0.5344641804695121</v>
      </c>
      <c r="K185" t="n">
        <v>2433</v>
      </c>
      <c r="L185" t="n">
        <v>13658</v>
      </c>
      <c r="M185" t="n">
        <v>5</v>
      </c>
      <c r="N185" t="n">
        <v>7</v>
      </c>
      <c r="O185" t="inlineStr">
        <is>
          <t>DEDBING</t>
        </is>
      </c>
      <c r="P185" t="inlineStr">
        <is>
          <t>BLAKTEN</t>
        </is>
      </c>
      <c r="S185" s="3" t="n">
        <v>0.6685378</v>
      </c>
      <c r="T185" s="3" t="n">
        <v>0.05498752</v>
      </c>
      <c r="U185" s="3" t="n">
        <v>0.00777641</v>
      </c>
      <c r="V185" t="n">
        <v>0.5756032825</v>
      </c>
      <c r="W185" t="n">
        <v>0.04705462751</v>
      </c>
      <c r="X185">
        <f> V185/(SQRT(50))</f>
        <v/>
      </c>
      <c r="Y185" t="inlineStr">
        <is>
          <t>BEDDING</t>
        </is>
      </c>
      <c r="Z185" t="inlineStr">
        <is>
          <t>BLAKTEN</t>
        </is>
      </c>
      <c r="AA185" t="inlineStr">
        <is>
          <t>SUP-PSUB</t>
        </is>
      </c>
    </row>
    <row r="186">
      <c r="A186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BISURE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6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JIRUNY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6" s="1" t="inlineStr">
        <is>
          <t>HTML1c</t>
        </is>
      </c>
      <c r="D186" s="4" t="inlineStr">
        <is>
          <t>m</t>
        </is>
      </c>
      <c r="E186" s="4" t="inlineStr">
        <is>
          <t>m</t>
        </is>
      </c>
      <c r="F186" t="inlineStr">
        <is>
          <t>INJURY</t>
        </is>
      </c>
      <c r="G186" t="inlineStr">
        <is>
          <t>BRUISE</t>
        </is>
      </c>
      <c r="H186">
        <f>LEN(F186)</f>
        <v/>
      </c>
      <c r="I186">
        <f>LEN(G186)</f>
        <v/>
      </c>
      <c r="J186" t="n">
        <v>0.42963683605194</v>
      </c>
      <c r="K186" t="n">
        <v>35565</v>
      </c>
      <c r="L186" t="n">
        <v>2193</v>
      </c>
      <c r="M186" t="n">
        <v>2</v>
      </c>
      <c r="N186" t="n">
        <v>9</v>
      </c>
      <c r="O186" t="inlineStr">
        <is>
          <t>JINURY</t>
        </is>
      </c>
      <c r="P186" t="inlineStr">
        <is>
          <t>BRISUE</t>
        </is>
      </c>
      <c r="S186" s="3" t="n">
        <v>0.5067558</v>
      </c>
      <c r="T186" s="3" t="n">
        <v>0.05266952</v>
      </c>
      <c r="U186" s="3" t="n">
        <v>0.00744859</v>
      </c>
      <c r="V186" t="n">
        <v>0.5425038165</v>
      </c>
      <c r="W186" t="n">
        <v>0.06032246106</v>
      </c>
      <c r="X186">
        <f> V186/(SQRT(50))</f>
        <v/>
      </c>
      <c r="Y186" t="inlineStr">
        <is>
          <t>BISURE</t>
        </is>
      </c>
      <c r="Z186" t="inlineStr">
        <is>
          <t>JIRUNY</t>
        </is>
      </c>
      <c r="AA186" t="inlineStr">
        <is>
          <t>PSUB-PSUP</t>
        </is>
      </c>
    </row>
    <row r="187">
      <c r="A187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ASPIRIN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7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MEDICINE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7" s="1" t="inlineStr">
        <is>
          <t>HTML1c</t>
        </is>
      </c>
      <c r="D187" s="4" t="inlineStr">
        <is>
          <t>z</t>
        </is>
      </c>
      <c r="E187" s="4" t="inlineStr">
        <is>
          <t>z</t>
        </is>
      </c>
      <c r="F187" t="inlineStr">
        <is>
          <t>MEDICINE</t>
        </is>
      </c>
      <c r="G187" t="inlineStr">
        <is>
          <t>ASPIRIN</t>
        </is>
      </c>
      <c r="H187">
        <f>LEN(F187)</f>
        <v/>
      </c>
      <c r="I187">
        <f>LEN(G187)</f>
        <v/>
      </c>
      <c r="J187" t="n">
        <v>0.483413338661193</v>
      </c>
      <c r="K187" t="n">
        <v>50842</v>
      </c>
      <c r="L187" t="n">
        <v>4050</v>
      </c>
      <c r="M187" t="n">
        <v>4</v>
      </c>
      <c r="N187" t="n">
        <v>2</v>
      </c>
      <c r="O187" t="inlineStr">
        <is>
          <t>DIMICENE</t>
        </is>
      </c>
      <c r="P187" t="inlineStr">
        <is>
          <t>RAPISIN</t>
        </is>
      </c>
      <c r="S187" s="3" t="n">
        <v>0.67691421</v>
      </c>
      <c r="T187" s="3" t="n">
        <v>0.05093488</v>
      </c>
      <c r="U187" s="3" t="n">
        <v>0.00720328</v>
      </c>
      <c r="V187" t="n">
        <v>0.5537665061</v>
      </c>
      <c r="W187" t="n">
        <v>0.03830528667</v>
      </c>
      <c r="X187">
        <f> V187/(SQRT(50))</f>
        <v/>
      </c>
      <c r="Y187" t="inlineStr">
        <is>
          <t>ASPIRIN</t>
        </is>
      </c>
      <c r="Z187" t="inlineStr">
        <is>
          <t>MEDICINE</t>
        </is>
      </c>
      <c r="AA187" t="inlineStr">
        <is>
          <t>SUB-SUP</t>
        </is>
      </c>
    </row>
    <row r="188">
      <c r="A188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DREAM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8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MIGHEARNT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8" s="1" t="inlineStr">
        <is>
          <t>HTML1c</t>
        </is>
      </c>
      <c r="D188" s="4" t="inlineStr">
        <is>
          <t>z</t>
        </is>
      </c>
      <c r="E188" s="4" t="inlineStr">
        <is>
          <t>m</t>
        </is>
      </c>
      <c r="F188" t="inlineStr">
        <is>
          <t>DREAM</t>
        </is>
      </c>
      <c r="G188" t="inlineStr">
        <is>
          <t>NIGHTMARE</t>
        </is>
      </c>
      <c r="H188">
        <f>LEN(F188)</f>
        <v/>
      </c>
      <c r="I188">
        <f>LEN(G188)</f>
        <v/>
      </c>
      <c r="J188" t="n">
        <v>0.633596718311309</v>
      </c>
      <c r="K188" t="n">
        <v>78373</v>
      </c>
      <c r="L188" t="n">
        <v>15005</v>
      </c>
      <c r="M188" t="n">
        <v>9</v>
      </c>
      <c r="N188" t="n">
        <v>3</v>
      </c>
      <c r="O188" t="inlineStr">
        <is>
          <t>EDMAR</t>
        </is>
      </c>
      <c r="P188" t="inlineStr">
        <is>
          <t>MIGHEARNT</t>
        </is>
      </c>
      <c r="S188" s="3" t="n">
        <v>0.55955063</v>
      </c>
      <c r="T188" s="3" t="n">
        <v>0.11170284</v>
      </c>
      <c r="U188" s="3" t="n">
        <v>0.01579717</v>
      </c>
      <c r="V188" t="n">
        <v>0.557738896</v>
      </c>
      <c r="W188" t="n">
        <v>0.0460093881</v>
      </c>
      <c r="X188">
        <f> V188/(SQRT(50))</f>
        <v/>
      </c>
      <c r="Y188" t="inlineStr">
        <is>
          <t>DREAM</t>
        </is>
      </c>
      <c r="Z188" t="inlineStr">
        <is>
          <t>MIGHEARNT</t>
        </is>
      </c>
      <c r="AA188" t="inlineStr">
        <is>
          <t>SUP-PSUB</t>
        </is>
      </c>
    </row>
    <row r="189">
      <c r="A189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LODGE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89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THOLE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89" s="1" t="inlineStr">
        <is>
          <t>HTML1c</t>
        </is>
      </c>
      <c r="D189" s="4" t="inlineStr">
        <is>
          <t>z</t>
        </is>
      </c>
      <c r="E189" s="4" t="inlineStr">
        <is>
          <t>m</t>
        </is>
      </c>
      <c r="F189" t="inlineStr">
        <is>
          <t>HOTEL</t>
        </is>
      </c>
      <c r="G189" t="inlineStr">
        <is>
          <t>LODGE</t>
        </is>
      </c>
      <c r="H189">
        <f>LEN(F189)</f>
        <v/>
      </c>
      <c r="I189">
        <f>LEN(G189)</f>
        <v/>
      </c>
      <c r="J189" t="n">
        <v>0.61778301000595</v>
      </c>
      <c r="K189" t="n">
        <v>68761</v>
      </c>
      <c r="L189" t="n">
        <v>8254</v>
      </c>
      <c r="M189" t="n">
        <v>1</v>
      </c>
      <c r="N189" t="n">
        <v>16</v>
      </c>
      <c r="O189" t="inlineStr">
        <is>
          <t>THOLE</t>
        </is>
      </c>
      <c r="P189" t="inlineStr">
        <is>
          <t>GOLED</t>
        </is>
      </c>
      <c r="S189" s="3" t="n">
        <v>0.5899614399999999</v>
      </c>
      <c r="T189" s="3" t="n">
        <v>0.07233526</v>
      </c>
      <c r="U189" s="3" t="n">
        <v>0.01022975</v>
      </c>
      <c r="V189" t="n">
        <v>0.5643239045</v>
      </c>
      <c r="W189" t="n">
        <v>0.07004530836</v>
      </c>
      <c r="X189">
        <f> V189/(SQRT(50))</f>
        <v/>
      </c>
      <c r="Y189" t="inlineStr">
        <is>
          <t>LODGE</t>
        </is>
      </c>
      <c r="Z189" t="inlineStr">
        <is>
          <t>THOLE</t>
        </is>
      </c>
      <c r="AA189" t="inlineStr">
        <is>
          <t>SUB-PSUP</t>
        </is>
      </c>
    </row>
    <row r="190">
      <c r="A190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EPOT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0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WRITER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0" s="1" t="inlineStr">
        <is>
          <t>HTML1c</t>
        </is>
      </c>
      <c r="D190" s="4" t="inlineStr">
        <is>
          <t>m</t>
        </is>
      </c>
      <c r="E190" s="4" t="inlineStr">
        <is>
          <t>z</t>
        </is>
      </c>
      <c r="F190" t="inlineStr">
        <is>
          <t>WRITER</t>
        </is>
      </c>
      <c r="G190" t="inlineStr">
        <is>
          <t>POET</t>
        </is>
      </c>
      <c r="H190">
        <f>LEN(F190)</f>
        <v/>
      </c>
      <c r="I190">
        <f>LEN(G190)</f>
        <v/>
      </c>
      <c r="J190" t="n">
        <v>0.697646617889404</v>
      </c>
      <c r="K190" t="n">
        <v>58034</v>
      </c>
      <c r="L190" t="n">
        <v>14650</v>
      </c>
      <c r="M190" t="n">
        <v>1</v>
      </c>
      <c r="N190" t="n">
        <v>2</v>
      </c>
      <c r="O190" t="inlineStr">
        <is>
          <t>RIRTEW</t>
        </is>
      </c>
      <c r="P190" t="inlineStr">
        <is>
          <t>EPOT</t>
        </is>
      </c>
      <c r="S190" s="3" t="n">
        <v>0.69761601</v>
      </c>
      <c r="T190" s="3" t="n">
        <v>0.07316891</v>
      </c>
      <c r="U190" s="3" t="n">
        <v>0.01034765</v>
      </c>
      <c r="V190" t="n">
        <v>0.6171983159</v>
      </c>
      <c r="W190" t="n">
        <v>0.05481366538</v>
      </c>
      <c r="X190">
        <f> V190/(SQRT(50))</f>
        <v/>
      </c>
      <c r="Y190" t="inlineStr">
        <is>
          <t>EPOT</t>
        </is>
      </c>
      <c r="Z190" t="inlineStr">
        <is>
          <t>WRITER</t>
        </is>
      </c>
      <c r="AA190" t="inlineStr">
        <is>
          <t>PSUB-SUP</t>
        </is>
      </c>
    </row>
    <row r="191">
      <c r="A191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YERATT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1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ALLIANCE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1" s="1" t="inlineStr">
        <is>
          <t>HTML1c</t>
        </is>
      </c>
      <c r="D191" s="4" t="inlineStr">
        <is>
          <t>m</t>
        </is>
      </c>
      <c r="E191" s="4" t="inlineStr">
        <is>
          <t>z</t>
        </is>
      </c>
      <c r="F191" t="inlineStr">
        <is>
          <t>TREATY</t>
        </is>
      </c>
      <c r="G191" t="inlineStr">
        <is>
          <t>ALLIANCE</t>
        </is>
      </c>
      <c r="H191">
        <f>LEN(F191)</f>
        <v/>
      </c>
      <c r="I191">
        <f>LEN(G191)</f>
        <v/>
      </c>
      <c r="J191" t="n">
        <v>0.551628410816192</v>
      </c>
      <c r="K191" t="n">
        <v>17056</v>
      </c>
      <c r="L191" t="n">
        <v>22093</v>
      </c>
      <c r="M191" t="n">
        <v>2</v>
      </c>
      <c r="N191" t="n">
        <v>4</v>
      </c>
      <c r="O191" t="inlineStr">
        <is>
          <t>YERATT</t>
        </is>
      </c>
      <c r="P191" t="inlineStr">
        <is>
          <t>CALANILE</t>
        </is>
      </c>
      <c r="S191" s="3" t="n">
        <v>0.56326899</v>
      </c>
      <c r="T191" s="3" t="n">
        <v>0.06340558</v>
      </c>
      <c r="U191" s="3" t="n">
        <v>0.0089669</v>
      </c>
      <c r="V191" t="n">
        <v>0.6571308643</v>
      </c>
      <c r="W191" t="n">
        <v>0.06107854412</v>
      </c>
      <c r="X191">
        <f> V191/(SQRT(50))</f>
        <v/>
      </c>
      <c r="Y191" t="inlineStr">
        <is>
          <t>YERATT</t>
        </is>
      </c>
      <c r="Z191" t="inlineStr">
        <is>
          <t>ALLIANCE</t>
        </is>
      </c>
      <c r="AA191" t="inlineStr">
        <is>
          <t>PSUP-SUB</t>
        </is>
      </c>
    </row>
    <row r="192">
      <c r="A192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QILOUR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2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WHISKEY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2" s="1" t="inlineStr">
        <is>
          <t>HTML1c</t>
        </is>
      </c>
      <c r="D192" s="4" t="inlineStr">
        <is>
          <t>m</t>
        </is>
      </c>
      <c r="E192" s="4" t="inlineStr">
        <is>
          <t>z</t>
        </is>
      </c>
      <c r="F192" t="inlineStr">
        <is>
          <t>LIQUOR</t>
        </is>
      </c>
      <c r="G192" t="inlineStr">
        <is>
          <t>WHISKEY</t>
        </is>
      </c>
      <c r="H192">
        <f>LEN(F192)</f>
        <v/>
      </c>
      <c r="I192">
        <f>LEN(G192)</f>
        <v/>
      </c>
      <c r="J192" t="n">
        <v>0.673971712589263</v>
      </c>
      <c r="K192" t="n">
        <v>8323</v>
      </c>
      <c r="L192" t="n">
        <v>7356</v>
      </c>
      <c r="M192" t="n">
        <v>3</v>
      </c>
      <c r="N192" t="n">
        <v>1</v>
      </c>
      <c r="O192" t="inlineStr">
        <is>
          <t>QILOUR</t>
        </is>
      </c>
      <c r="P192" t="inlineStr">
        <is>
          <t>HISYKEW</t>
        </is>
      </c>
      <c r="S192" s="3" t="n">
        <v>0.52208305</v>
      </c>
      <c r="T192" s="3" t="n">
        <v>0.05690403</v>
      </c>
      <c r="U192" s="3" t="n">
        <v>0.008047449999999999</v>
      </c>
      <c r="V192" t="n">
        <v>0.6336124247</v>
      </c>
      <c r="W192" t="n">
        <v>0.07947379562</v>
      </c>
      <c r="X192">
        <f> V192/(SQRT(50))</f>
        <v/>
      </c>
      <c r="Y192" t="inlineStr">
        <is>
          <t>QILOUR</t>
        </is>
      </c>
      <c r="Z192" t="inlineStr">
        <is>
          <t>WHISKEY</t>
        </is>
      </c>
      <c r="AA192" t="inlineStr">
        <is>
          <t>PSUP-SUB</t>
        </is>
      </c>
    </row>
    <row r="193">
      <c r="A193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FRERY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3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OTAB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3" s="1" t="inlineStr">
        <is>
          <t>HTML1c</t>
        </is>
      </c>
      <c r="D193" s="4" t="inlineStr">
        <is>
          <t>m</t>
        </is>
      </c>
      <c r="E193" s="4" t="inlineStr">
        <is>
          <t>m</t>
        </is>
      </c>
      <c r="F193" t="inlineStr">
        <is>
          <t>BOAT</t>
        </is>
      </c>
      <c r="G193" t="inlineStr">
        <is>
          <t>FERRY</t>
        </is>
      </c>
      <c r="H193">
        <f>LEN(F193)</f>
        <v/>
      </c>
      <c r="I193">
        <f>LEN(G193)</f>
        <v/>
      </c>
      <c r="J193" t="n">
        <v>0.640370488166809</v>
      </c>
      <c r="K193" t="n">
        <v>49454</v>
      </c>
      <c r="L193" t="n">
        <v>7095</v>
      </c>
      <c r="M193" t="n">
        <v>5</v>
      </c>
      <c r="N193" t="n">
        <v>6</v>
      </c>
      <c r="O193" t="inlineStr">
        <is>
          <t>OTAB</t>
        </is>
      </c>
      <c r="P193" t="inlineStr">
        <is>
          <t>FRERY</t>
        </is>
      </c>
      <c r="S193" s="3" t="n">
        <v>0.69381723</v>
      </c>
      <c r="T193" s="3" t="n">
        <v>0.08893307</v>
      </c>
      <c r="U193" s="3" t="n">
        <v>0.01257703</v>
      </c>
      <c r="V193" t="n">
        <v>0.6121159792</v>
      </c>
      <c r="W193" t="n">
        <v>0.05947933893</v>
      </c>
      <c r="X193">
        <f> V193/(SQRT(50))</f>
        <v/>
      </c>
      <c r="Y193" t="inlineStr">
        <is>
          <t>FRERY</t>
        </is>
      </c>
      <c r="Z193" t="inlineStr">
        <is>
          <t>OTAB</t>
        </is>
      </c>
      <c r="AA193" t="inlineStr">
        <is>
          <t>PSUB-PSUP</t>
        </is>
      </c>
    </row>
    <row r="194">
      <c r="A194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NESECIC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4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BIOLOGY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4" s="1" t="inlineStr">
        <is>
          <t>HTML1c</t>
        </is>
      </c>
      <c r="D194" s="4" t="inlineStr">
        <is>
          <t>m</t>
        </is>
      </c>
      <c r="E194" s="4" t="inlineStr">
        <is>
          <t>z</t>
        </is>
      </c>
      <c r="F194" t="inlineStr">
        <is>
          <t>SCIENCE</t>
        </is>
      </c>
      <c r="G194" t="inlineStr">
        <is>
          <t>BIOLOGY</t>
        </is>
      </c>
      <c r="H194">
        <f>LEN(F194)</f>
        <v/>
      </c>
      <c r="I194">
        <f>LEN(G194)</f>
        <v/>
      </c>
      <c r="J194" t="n">
        <v>0.759781718254089</v>
      </c>
      <c r="K194" t="n">
        <v>150491</v>
      </c>
      <c r="L194" t="n">
        <v>16485</v>
      </c>
      <c r="M194" t="n">
        <v>5</v>
      </c>
      <c r="N194" t="n">
        <v>2</v>
      </c>
      <c r="O194" t="inlineStr">
        <is>
          <t>NESECIC</t>
        </is>
      </c>
      <c r="P194" t="inlineStr">
        <is>
          <t>OILGOBY</t>
        </is>
      </c>
      <c r="S194" s="3" t="n">
        <v>0.73263804</v>
      </c>
      <c r="T194" s="3" t="n">
        <v>0.07372811</v>
      </c>
      <c r="U194" s="3" t="n">
        <v>0.01042673</v>
      </c>
      <c r="V194" t="n">
        <v>0.7951350069000001</v>
      </c>
      <c r="W194" t="n">
        <v>0.03921694619</v>
      </c>
      <c r="X194">
        <f> V194/(SQRT(50))</f>
        <v/>
      </c>
      <c r="Y194" t="inlineStr">
        <is>
          <t>NESECIC</t>
        </is>
      </c>
      <c r="Z194" t="inlineStr">
        <is>
          <t>BIOLOGY</t>
        </is>
      </c>
      <c r="AA194" t="inlineStr">
        <is>
          <t>PSUP-SUB</t>
        </is>
      </c>
    </row>
    <row r="195">
      <c r="A195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HAT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5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BONNET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5" s="1" t="inlineStr">
        <is>
          <t>HTML1c</t>
        </is>
      </c>
      <c r="D195" s="4" t="inlineStr">
        <is>
          <t>z</t>
        </is>
      </c>
      <c r="E195" s="4" t="inlineStr">
        <is>
          <t>z</t>
        </is>
      </c>
      <c r="F195" t="inlineStr">
        <is>
          <t>HAT</t>
        </is>
      </c>
      <c r="G195" t="inlineStr">
        <is>
          <t>BONNET</t>
        </is>
      </c>
      <c r="H195">
        <f>LEN(F195)</f>
        <v/>
      </c>
      <c r="I195">
        <f>LEN(G195)</f>
        <v/>
      </c>
      <c r="J195" t="n">
        <v>0.456737846136093</v>
      </c>
      <c r="K195" t="n">
        <v>34200</v>
      </c>
      <c r="L195" t="n">
        <v>1209</v>
      </c>
      <c r="M195" t="n">
        <v>4</v>
      </c>
      <c r="N195" t="n">
        <v>3</v>
      </c>
      <c r="O195" t="inlineStr">
        <is>
          <t>ATH</t>
        </is>
      </c>
      <c r="P195" t="inlineStr">
        <is>
          <t>TENBON</t>
        </is>
      </c>
      <c r="S195" s="3" t="n">
        <v>0.53680101</v>
      </c>
      <c r="T195" s="3" t="n">
        <v>0.04224292</v>
      </c>
      <c r="U195" s="3" t="n">
        <v>0.00597405</v>
      </c>
      <c r="V195" t="n">
        <v>0.5112630081</v>
      </c>
      <c r="W195" t="n">
        <v>0.04974751187</v>
      </c>
      <c r="X195">
        <f> V195/(SQRT(50))</f>
        <v/>
      </c>
      <c r="Y195" t="inlineStr">
        <is>
          <t>HAT</t>
        </is>
      </c>
      <c r="Z195" t="inlineStr">
        <is>
          <t>BONNET</t>
        </is>
      </c>
      <c r="AA195" t="inlineStr">
        <is>
          <t>SUP-SUB</t>
        </is>
      </c>
    </row>
    <row r="196">
      <c r="A196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LECTURE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6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SPEECH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6" s="1" t="inlineStr">
        <is>
          <t>HTML1c</t>
        </is>
      </c>
      <c r="D196" s="4" t="inlineStr">
        <is>
          <t>z</t>
        </is>
      </c>
      <c r="E196" s="4" t="inlineStr">
        <is>
          <t>z</t>
        </is>
      </c>
      <c r="F196" t="inlineStr">
        <is>
          <t>SPEECH</t>
        </is>
      </c>
      <c r="G196" t="inlineStr">
        <is>
          <t>LECTURE</t>
        </is>
      </c>
      <c r="H196">
        <f>LEN(F196)</f>
        <v/>
      </c>
      <c r="I196">
        <f>LEN(G196)</f>
        <v/>
      </c>
      <c r="J196" t="n">
        <v>0.525668442249298</v>
      </c>
      <c r="K196" t="n">
        <v>82203</v>
      </c>
      <c r="L196" t="n">
        <v>12212</v>
      </c>
      <c r="M196" t="n">
        <v>4</v>
      </c>
      <c r="N196" t="n">
        <v>4</v>
      </c>
      <c r="O196" t="inlineStr">
        <is>
          <t>PECESH</t>
        </is>
      </c>
      <c r="P196" t="inlineStr">
        <is>
          <t>RECLUTE</t>
        </is>
      </c>
      <c r="S196" s="3" t="n">
        <v>0.51357225</v>
      </c>
      <c r="T196" s="3" t="n">
        <v>0.04897678</v>
      </c>
      <c r="U196" s="3" t="n">
        <v>0.00692636</v>
      </c>
      <c r="V196" t="n">
        <v>0.6478853786</v>
      </c>
      <c r="W196" t="n">
        <v>0.06280304524999999</v>
      </c>
      <c r="X196">
        <f> V196/(SQRT(50))</f>
        <v/>
      </c>
      <c r="Y196" t="inlineStr">
        <is>
          <t>LECTURE</t>
        </is>
      </c>
      <c r="Z196" t="inlineStr">
        <is>
          <t>SPEECH</t>
        </is>
      </c>
      <c r="AA196" t="inlineStr">
        <is>
          <t>SUB-SUP</t>
        </is>
      </c>
    </row>
    <row r="197">
      <c r="A197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CITRUS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7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NELOM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7" s="1" t="inlineStr">
        <is>
          <t>HTML1c</t>
        </is>
      </c>
      <c r="D197" s="4" t="inlineStr">
        <is>
          <t>z</t>
        </is>
      </c>
      <c r="E197" s="4" t="inlineStr">
        <is>
          <t>m</t>
        </is>
      </c>
      <c r="F197" t="inlineStr">
        <is>
          <t>CITRUS</t>
        </is>
      </c>
      <c r="G197" t="inlineStr">
        <is>
          <t>LEMON</t>
        </is>
      </c>
      <c r="H197">
        <f>LEN(F197)</f>
        <v/>
      </c>
      <c r="I197">
        <f>LEN(G197)</f>
        <v/>
      </c>
      <c r="J197" t="n">
        <v>0.75419282913208</v>
      </c>
      <c r="K197" t="n">
        <v>3133</v>
      </c>
      <c r="L197" t="n">
        <v>17281</v>
      </c>
      <c r="M197" t="n">
        <v>1</v>
      </c>
      <c r="N197" t="n">
        <v>2</v>
      </c>
      <c r="O197" t="inlineStr">
        <is>
          <t>TIRCUS</t>
        </is>
      </c>
      <c r="P197" t="inlineStr">
        <is>
          <t>NELOM</t>
        </is>
      </c>
      <c r="S197" s="3" t="n">
        <v>0.68433264</v>
      </c>
      <c r="T197" s="3" t="n">
        <v>0.04435718</v>
      </c>
      <c r="U197" s="3" t="n">
        <v>0.00627305</v>
      </c>
      <c r="V197" t="n">
        <v>0.6985555112</v>
      </c>
      <c r="W197" t="n">
        <v>0.04205911606</v>
      </c>
      <c r="X197">
        <f> V197/(SQRT(50))</f>
        <v/>
      </c>
      <c r="Y197" t="inlineStr">
        <is>
          <t>CITRUS</t>
        </is>
      </c>
      <c r="Z197" t="inlineStr">
        <is>
          <t>NELOM</t>
        </is>
      </c>
      <c r="AA197" t="inlineStr">
        <is>
          <t>SUP-PSUB</t>
        </is>
      </c>
    </row>
    <row r="198">
      <c r="A198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PAPLIANCE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8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OVEN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8" s="1" t="inlineStr">
        <is>
          <t>HTML1c</t>
        </is>
      </c>
      <c r="D198" s="4" t="inlineStr">
        <is>
          <t>m</t>
        </is>
      </c>
      <c r="E198" s="4" t="inlineStr">
        <is>
          <t>z</t>
        </is>
      </c>
      <c r="F198" t="inlineStr">
        <is>
          <t>APPLIANCE</t>
        </is>
      </c>
      <c r="G198" t="inlineStr">
        <is>
          <t>OVEN</t>
        </is>
      </c>
      <c r="H198">
        <f>LEN(F198)</f>
        <v/>
      </c>
      <c r="I198">
        <f>LEN(G198)</f>
        <v/>
      </c>
      <c r="J198" t="n">
        <v>0.4141845703125</v>
      </c>
      <c r="K198" t="n">
        <v>2196</v>
      </c>
      <c r="L198" t="n">
        <v>20190</v>
      </c>
      <c r="M198" t="n">
        <v>2</v>
      </c>
      <c r="N198" t="n">
        <v>1</v>
      </c>
      <c r="O198" t="inlineStr">
        <is>
          <t>PAPLIANCE</t>
        </is>
      </c>
      <c r="P198" t="inlineStr">
        <is>
          <t>VENO</t>
        </is>
      </c>
      <c r="S198" s="3" t="n">
        <v>0.7034517</v>
      </c>
      <c r="T198" s="3" t="n">
        <v>0.02763364</v>
      </c>
      <c r="U198" s="3" t="n">
        <v>0.00390799</v>
      </c>
      <c r="V198" t="n">
        <v>0.6215185368</v>
      </c>
      <c r="W198" t="n">
        <v>0.06459366443</v>
      </c>
      <c r="X198">
        <f> V198/(SQRT(50))</f>
        <v/>
      </c>
      <c r="Y198" t="inlineStr">
        <is>
          <t>PAPLIANCE</t>
        </is>
      </c>
      <c r="Z198" t="inlineStr">
        <is>
          <t>OVEN</t>
        </is>
      </c>
      <c r="AA198" t="inlineStr">
        <is>
          <t>PSUP-SUB</t>
        </is>
      </c>
    </row>
    <row r="199">
      <c r="A199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KITCHEN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199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ORMO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199" s="1" t="inlineStr">
        <is>
          <t>HTML1c</t>
        </is>
      </c>
      <c r="D199" s="4" t="inlineStr">
        <is>
          <t>z</t>
        </is>
      </c>
      <c r="E199" s="4" t="inlineStr">
        <is>
          <t>m</t>
        </is>
      </c>
      <c r="F199" t="inlineStr">
        <is>
          <t>ROOM</t>
        </is>
      </c>
      <c r="G199" t="inlineStr">
        <is>
          <t>KITCHEN</t>
        </is>
      </c>
      <c r="H199">
        <f>LEN(F199)</f>
        <v/>
      </c>
      <c r="I199">
        <f>LEN(G199)</f>
        <v/>
      </c>
      <c r="J199" t="n">
        <v>0.62910395860672</v>
      </c>
      <c r="K199" t="n">
        <v>323082</v>
      </c>
      <c r="L199" t="n">
        <v>71814</v>
      </c>
      <c r="M199" t="n">
        <v>5</v>
      </c>
      <c r="N199" t="n">
        <v>3</v>
      </c>
      <c r="O199" t="inlineStr">
        <is>
          <t>ORMO</t>
        </is>
      </c>
      <c r="P199" t="inlineStr">
        <is>
          <t>KINCETH</t>
        </is>
      </c>
      <c r="S199" s="3" t="n">
        <v>0.65411736</v>
      </c>
      <c r="T199" s="3" t="n">
        <v>0.05828474</v>
      </c>
      <c r="U199" s="3" t="n">
        <v>0.00824271</v>
      </c>
      <c r="V199" t="n">
        <v>0.6632955229</v>
      </c>
      <c r="W199" t="n">
        <v>0.068755899</v>
      </c>
      <c r="X199">
        <f> V199/(SQRT(50))</f>
        <v/>
      </c>
      <c r="Y199" t="inlineStr">
        <is>
          <t>KITCHEN</t>
        </is>
      </c>
      <c r="Z199" t="inlineStr">
        <is>
          <t>ORMO</t>
        </is>
      </c>
      <c r="AA199" t="inlineStr">
        <is>
          <t>SUB-PSUP</t>
        </is>
      </c>
    </row>
    <row r="200">
      <c r="A200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LAIFURE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0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ERROR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0" s="1" t="inlineStr">
        <is>
          <t>HTML1c</t>
        </is>
      </c>
      <c r="D200" s="4" t="inlineStr">
        <is>
          <t>m</t>
        </is>
      </c>
      <c r="E200" s="4" t="inlineStr">
        <is>
          <t>z</t>
        </is>
      </c>
      <c r="F200" t="inlineStr">
        <is>
          <t>FAILURE</t>
        </is>
      </c>
      <c r="G200" t="inlineStr">
        <is>
          <t>ERROR</t>
        </is>
      </c>
      <c r="H200">
        <f>LEN(F200)</f>
        <v/>
      </c>
      <c r="I200">
        <f>LEN(G200)</f>
        <v/>
      </c>
      <c r="J200" t="n">
        <v>0.518399477005004</v>
      </c>
      <c r="K200" t="n">
        <v>56298</v>
      </c>
      <c r="L200" t="n">
        <v>31246</v>
      </c>
      <c r="M200" t="n">
        <v>4</v>
      </c>
      <c r="N200" t="n">
        <v>5</v>
      </c>
      <c r="O200" t="inlineStr">
        <is>
          <t>LAIFURE</t>
        </is>
      </c>
      <c r="P200" t="inlineStr">
        <is>
          <t>RORER</t>
        </is>
      </c>
      <c r="S200" s="3" t="n">
        <v>0.61553227</v>
      </c>
      <c r="T200" s="3" t="n">
        <v>0.02911961</v>
      </c>
      <c r="U200" s="3" t="n">
        <v>0.00411813</v>
      </c>
      <c r="V200" t="n">
        <v>0.5602584249</v>
      </c>
      <c r="W200" t="n">
        <v>0.04719008928</v>
      </c>
      <c r="X200">
        <f> V200/(SQRT(50))</f>
        <v/>
      </c>
      <c r="Y200" t="inlineStr">
        <is>
          <t>LAIFURE</t>
        </is>
      </c>
      <c r="Z200" t="inlineStr">
        <is>
          <t>ERROR</t>
        </is>
      </c>
      <c r="AA200" t="inlineStr">
        <is>
          <t>PSUP-SUB</t>
        </is>
      </c>
    </row>
    <row r="201">
      <c r="A201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COLOR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1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BLUE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1" s="1" t="inlineStr">
        <is>
          <t>HTML1c</t>
        </is>
      </c>
      <c r="D201" s="4" t="inlineStr">
        <is>
          <t>z</t>
        </is>
      </c>
      <c r="E201" s="4" t="inlineStr">
        <is>
          <t>z</t>
        </is>
      </c>
      <c r="F201" t="inlineStr">
        <is>
          <t>COLOR</t>
        </is>
      </c>
      <c r="G201" t="inlineStr">
        <is>
          <t>BLUE</t>
        </is>
      </c>
      <c r="H201">
        <f>LEN(F201)</f>
        <v/>
      </c>
      <c r="I201">
        <f>LEN(G201)</f>
        <v/>
      </c>
      <c r="J201" t="n">
        <v>0.617567241191864</v>
      </c>
      <c r="K201" t="n">
        <v>124814</v>
      </c>
      <c r="L201" t="n">
        <v>111917</v>
      </c>
      <c r="M201" t="n">
        <v>20</v>
      </c>
      <c r="N201" t="n">
        <v>19</v>
      </c>
      <c r="O201" t="inlineStr">
        <is>
          <t>ORLOC</t>
        </is>
      </c>
      <c r="P201" t="inlineStr">
        <is>
          <t>UBLE</t>
        </is>
      </c>
      <c r="S201" s="3" t="n">
        <v>0.65741027</v>
      </c>
      <c r="T201" s="3" t="n">
        <v>0.07624856000000001</v>
      </c>
      <c r="U201" s="3" t="n">
        <v>0.01078317</v>
      </c>
      <c r="V201" t="n">
        <v>0.6701215851</v>
      </c>
      <c r="W201" t="n">
        <v>0.06612302026</v>
      </c>
      <c r="X201">
        <f> V201/(SQRT(50))</f>
        <v/>
      </c>
      <c r="Y201" t="inlineStr">
        <is>
          <t>COLOR</t>
        </is>
      </c>
      <c r="Z201" t="inlineStr">
        <is>
          <t>BLUE</t>
        </is>
      </c>
      <c r="AA201" t="inlineStr">
        <is>
          <t>SUP-SUB</t>
        </is>
      </c>
    </row>
    <row r="202">
      <c r="A202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ELHATH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2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WELFARE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2" s="1" t="inlineStr">
        <is>
          <t>HTML1c</t>
        </is>
      </c>
      <c r="D202" s="4" t="inlineStr">
        <is>
          <t>m</t>
        </is>
      </c>
      <c r="E202" s="4" t="inlineStr">
        <is>
          <t>z</t>
        </is>
      </c>
      <c r="F202" t="inlineStr">
        <is>
          <t>WELFARE</t>
        </is>
      </c>
      <c r="G202" t="inlineStr">
        <is>
          <t>HEALTH</t>
        </is>
      </c>
      <c r="H202">
        <f>LEN(F202)</f>
        <v/>
      </c>
      <c r="I202">
        <f>LEN(G202)</f>
        <v/>
      </c>
      <c r="J202" t="n">
        <v>0.593732953071594</v>
      </c>
      <c r="K202" t="n">
        <v>35646</v>
      </c>
      <c r="L202" t="n">
        <v>300566</v>
      </c>
      <c r="M202" t="n">
        <v>4</v>
      </c>
      <c r="N202" t="n">
        <v>3</v>
      </c>
      <c r="O202" t="inlineStr">
        <is>
          <t>RAWFELE</t>
        </is>
      </c>
      <c r="P202" t="inlineStr">
        <is>
          <t>ELHATH</t>
        </is>
      </c>
      <c r="S202" s="3" t="n">
        <v>0.53960178</v>
      </c>
      <c r="T202" s="3" t="n">
        <v>0.0287409</v>
      </c>
      <c r="U202" s="3" t="n">
        <v>0.00406458</v>
      </c>
      <c r="V202" t="n">
        <v>0.6500370097</v>
      </c>
      <c r="W202" t="n">
        <v>0.08412006454</v>
      </c>
      <c r="X202">
        <f> V202/(SQRT(50))</f>
        <v/>
      </c>
      <c r="Y202" t="inlineStr">
        <is>
          <t>ELHATH</t>
        </is>
      </c>
      <c r="Z202" t="inlineStr">
        <is>
          <t>WELFARE</t>
        </is>
      </c>
      <c r="AA202" t="inlineStr">
        <is>
          <t>PSUB-SUP</t>
        </is>
      </c>
    </row>
    <row r="203">
      <c r="A203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SPETOR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3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SIGN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3" s="1" t="inlineStr">
        <is>
          <t>HTML1c</t>
        </is>
      </c>
      <c r="D203" s="4" t="inlineStr">
        <is>
          <t>m</t>
        </is>
      </c>
      <c r="E203" s="4" t="inlineStr">
        <is>
          <t>z</t>
        </is>
      </c>
      <c r="F203" t="inlineStr">
        <is>
          <t>SIGN</t>
        </is>
      </c>
      <c r="G203" t="inlineStr">
        <is>
          <t>POSTER</t>
        </is>
      </c>
      <c r="H203">
        <f>LEN(F203)</f>
        <v/>
      </c>
      <c r="I203">
        <f>LEN(G203)</f>
        <v/>
      </c>
      <c r="J203" t="n">
        <v>0.407526224851608</v>
      </c>
      <c r="K203" t="n">
        <v>107132</v>
      </c>
      <c r="L203" t="n">
        <v>10658</v>
      </c>
      <c r="M203" t="n">
        <v>13</v>
      </c>
      <c r="N203" t="n">
        <v>3</v>
      </c>
      <c r="O203" t="inlineStr">
        <is>
          <t>SNIG</t>
        </is>
      </c>
      <c r="P203" t="inlineStr">
        <is>
          <t>SPETOR</t>
        </is>
      </c>
      <c r="S203" s="3" t="n">
        <v>0.47137732</v>
      </c>
      <c r="T203" s="3" t="n">
        <v>0.08535205999999999</v>
      </c>
      <c r="U203" s="3" t="n">
        <v>0.0120706</v>
      </c>
      <c r="V203" t="n">
        <v>0.5791794145</v>
      </c>
      <c r="W203" t="n">
        <v>0.04466098755</v>
      </c>
      <c r="X203">
        <f> V203/(SQRT(50))</f>
        <v/>
      </c>
      <c r="Y203" t="inlineStr">
        <is>
          <t>SPETOR</t>
        </is>
      </c>
      <c r="Z203" t="inlineStr">
        <is>
          <t>SIGN</t>
        </is>
      </c>
      <c r="AA203" t="inlineStr">
        <is>
          <t>PSUB-SUP</t>
        </is>
      </c>
    </row>
    <row r="204">
      <c r="A204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PILITSCO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4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POINONI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4" s="1" t="inlineStr">
        <is>
          <t>HTML1c</t>
        </is>
      </c>
      <c r="D204" s="4" t="inlineStr">
        <is>
          <t>m</t>
        </is>
      </c>
      <c r="E204" s="4" t="inlineStr">
        <is>
          <t>m</t>
        </is>
      </c>
      <c r="F204" t="inlineStr">
        <is>
          <t>OPINION</t>
        </is>
      </c>
      <c r="G204" t="inlineStr">
        <is>
          <t>POLITICS</t>
        </is>
      </c>
      <c r="H204">
        <f>LEN(F204)</f>
        <v/>
      </c>
      <c r="I204">
        <f>LEN(G204)</f>
        <v/>
      </c>
      <c r="J204" t="n">
        <v>0.475332140922546</v>
      </c>
      <c r="K204" t="n">
        <v>76414</v>
      </c>
      <c r="L204" t="n">
        <v>91677</v>
      </c>
      <c r="M204" t="n">
        <v>3</v>
      </c>
      <c r="N204" t="n">
        <v>5</v>
      </c>
      <c r="O204" t="inlineStr">
        <is>
          <t>POINONI</t>
        </is>
      </c>
      <c r="P204" t="inlineStr">
        <is>
          <t>PILTISCO</t>
        </is>
      </c>
      <c r="S204" s="3" t="n">
        <v>0.58453016</v>
      </c>
      <c r="T204" s="3" t="n">
        <v>0.03158594</v>
      </c>
      <c r="U204" s="3" t="n">
        <v>0.00446693</v>
      </c>
      <c r="V204" t="n">
        <v>0.7061177993</v>
      </c>
      <c r="W204" t="n">
        <v>0.05518921208</v>
      </c>
      <c r="X204">
        <f> V204/(SQRT(50))</f>
        <v/>
      </c>
      <c r="Y204" t="inlineStr">
        <is>
          <t>PILITSCO</t>
        </is>
      </c>
      <c r="Z204" t="inlineStr">
        <is>
          <t>POINONI</t>
        </is>
      </c>
      <c r="AA204" t="inlineStr">
        <is>
          <t>PSUB-PSUP</t>
        </is>
      </c>
    </row>
    <row r="205">
      <c r="A205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APAST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5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SPAGHETTI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5" s="1" t="inlineStr">
        <is>
          <t>HTML1c</t>
        </is>
      </c>
      <c r="D205" s="4" t="inlineStr">
        <is>
          <t>m</t>
        </is>
      </c>
      <c r="E205" s="4" t="inlineStr">
        <is>
          <t>z</t>
        </is>
      </c>
      <c r="F205" t="inlineStr">
        <is>
          <t>PASTA</t>
        </is>
      </c>
      <c r="G205" t="inlineStr">
        <is>
          <t>SPAGHETTI</t>
        </is>
      </c>
      <c r="H205">
        <f>LEN(F205)</f>
        <v/>
      </c>
      <c r="I205">
        <f>LEN(G205)</f>
        <v/>
      </c>
      <c r="J205" t="n">
        <v>0.794323623180389</v>
      </c>
      <c r="K205" t="n">
        <v>10239</v>
      </c>
      <c r="L205" t="n">
        <v>3953</v>
      </c>
      <c r="M205" t="n">
        <v>2</v>
      </c>
      <c r="N205" t="n">
        <v>2</v>
      </c>
      <c r="O205" t="inlineStr">
        <is>
          <t>APAST</t>
        </is>
      </c>
      <c r="P205" t="inlineStr">
        <is>
          <t>SHAGPETIT</t>
        </is>
      </c>
      <c r="S205" s="3" t="n">
        <v>0.71450439</v>
      </c>
      <c r="T205" s="3" t="n">
        <v>0.03626843</v>
      </c>
      <c r="U205" s="3" t="n">
        <v>0.00512913</v>
      </c>
      <c r="V205" t="n">
        <v>0.6482323766</v>
      </c>
      <c r="W205" t="n">
        <v>0.0479146331</v>
      </c>
      <c r="X205">
        <f> V205/(SQRT(50))</f>
        <v/>
      </c>
      <c r="Y205" t="inlineStr">
        <is>
          <t>APAST</t>
        </is>
      </c>
      <c r="Z205" t="inlineStr">
        <is>
          <t>SPAGHETTI</t>
        </is>
      </c>
      <c r="AA205" t="inlineStr">
        <is>
          <t>PSUP-SUB</t>
        </is>
      </c>
    </row>
    <row r="206">
      <c r="A206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SAPHE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6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CRICEL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6" s="1" t="inlineStr">
        <is>
          <t>HTML1c</t>
        </is>
      </c>
      <c r="D206" s="4" t="inlineStr">
        <is>
          <t>m</t>
        </is>
      </c>
      <c r="E206" s="4" t="inlineStr">
        <is>
          <t>m</t>
        </is>
      </c>
      <c r="F206" t="inlineStr">
        <is>
          <t>SHAPE</t>
        </is>
      </c>
      <c r="G206" t="inlineStr">
        <is>
          <t>CIRCLE</t>
        </is>
      </c>
      <c r="H206">
        <f>LEN(F206)</f>
        <v/>
      </c>
      <c r="I206">
        <f>LEN(G206)</f>
        <v/>
      </c>
      <c r="J206" t="n">
        <v>0.460676789283752</v>
      </c>
      <c r="K206" t="n">
        <v>56562</v>
      </c>
      <c r="L206" t="n">
        <v>37020</v>
      </c>
      <c r="M206" t="n">
        <v>13</v>
      </c>
      <c r="N206" t="n">
        <v>12</v>
      </c>
      <c r="O206" t="inlineStr">
        <is>
          <t>SAPHE</t>
        </is>
      </c>
      <c r="P206" t="inlineStr">
        <is>
          <t>CRICEL</t>
        </is>
      </c>
      <c r="S206" s="3" t="n">
        <v>0.61834679</v>
      </c>
      <c r="T206" s="3" t="n">
        <v>0.06404006</v>
      </c>
      <c r="U206" s="3" t="n">
        <v>0.00905663</v>
      </c>
      <c r="V206" t="n">
        <v>0.5441720074</v>
      </c>
      <c r="W206" t="n">
        <v>0.08069201036</v>
      </c>
      <c r="X206">
        <f> V206/(SQRT(50))</f>
        <v/>
      </c>
      <c r="Y206" t="inlineStr">
        <is>
          <t>SAPHE</t>
        </is>
      </c>
      <c r="Z206" t="inlineStr">
        <is>
          <t>CRICEL</t>
        </is>
      </c>
      <c r="AA206" t="inlineStr">
        <is>
          <t>PSUP-PSUB</t>
        </is>
      </c>
    </row>
    <row r="207">
      <c r="A207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TENRY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7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ROOD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7" s="1" t="inlineStr">
        <is>
          <t>HTML1c</t>
        </is>
      </c>
      <c r="D207" s="4" t="inlineStr">
        <is>
          <t>m</t>
        </is>
      </c>
      <c r="E207" s="4" t="inlineStr">
        <is>
          <t>m</t>
        </is>
      </c>
      <c r="F207" t="inlineStr">
        <is>
          <t>ENTRY</t>
        </is>
      </c>
      <c r="G207" t="inlineStr">
        <is>
          <t>DOOR</t>
        </is>
      </c>
      <c r="H207">
        <f>LEN(F207)</f>
        <v/>
      </c>
      <c r="I207">
        <f>LEN(G207)</f>
        <v/>
      </c>
      <c r="J207" t="n">
        <v>0.188143089413642</v>
      </c>
      <c r="K207" t="n">
        <v>28683</v>
      </c>
      <c r="L207" t="n">
        <v>210164</v>
      </c>
      <c r="M207" t="n">
        <v>5</v>
      </c>
      <c r="N207" t="n">
        <v>3</v>
      </c>
      <c r="O207" t="inlineStr">
        <is>
          <t>TENRY</t>
        </is>
      </c>
      <c r="P207" t="inlineStr">
        <is>
          <t>ROOD</t>
        </is>
      </c>
      <c r="S207" s="3" t="n">
        <v>0.4655293</v>
      </c>
      <c r="T207" s="3" t="n">
        <v>0.06753024000000001</v>
      </c>
      <c r="U207" s="3" t="n">
        <v>0.00955022</v>
      </c>
      <c r="V207" t="n">
        <v>0.5955064833</v>
      </c>
      <c r="W207" t="n">
        <v>0.08407738184000001</v>
      </c>
      <c r="X207">
        <f> V207/(SQRT(50))</f>
        <v/>
      </c>
      <c r="Y207" t="inlineStr">
        <is>
          <t>TENRY</t>
        </is>
      </c>
      <c r="Z207" t="inlineStr">
        <is>
          <t>ROOD</t>
        </is>
      </c>
      <c r="AA207" t="inlineStr">
        <is>
          <t>PSUP-PSUB</t>
        </is>
      </c>
    </row>
    <row r="208">
      <c r="A208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HOUSE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8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DIBILUNG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8" s="1" t="inlineStr">
        <is>
          <t>HTML1c</t>
        </is>
      </c>
      <c r="D208" s="4" t="inlineStr">
        <is>
          <t>z</t>
        </is>
      </c>
      <c r="E208" s="4" t="inlineStr">
        <is>
          <t>m</t>
        </is>
      </c>
      <c r="F208" t="inlineStr">
        <is>
          <t>BUILDING</t>
        </is>
      </c>
      <c r="G208" t="inlineStr">
        <is>
          <t>HOUSE</t>
        </is>
      </c>
      <c r="H208">
        <f>LEN(F208)</f>
        <v/>
      </c>
      <c r="I208">
        <f>LEN(G208)</f>
        <v/>
      </c>
      <c r="J208" t="n">
        <v>0.565158009529113</v>
      </c>
      <c r="K208" t="n">
        <v>161834</v>
      </c>
      <c r="L208" t="n">
        <v>500766</v>
      </c>
      <c r="M208" t="n">
        <v>2</v>
      </c>
      <c r="N208" t="n">
        <v>12</v>
      </c>
      <c r="O208" t="inlineStr">
        <is>
          <t>DIBILUNG</t>
        </is>
      </c>
      <c r="P208" t="inlineStr">
        <is>
          <t>SOHUE</t>
        </is>
      </c>
      <c r="S208" s="3" t="n">
        <v>0.75146791</v>
      </c>
      <c r="T208" s="3" t="n">
        <v>0.08349962</v>
      </c>
      <c r="U208" s="3" t="n">
        <v>0.01180863</v>
      </c>
      <c r="V208" t="n">
        <v>0.7663093042</v>
      </c>
      <c r="W208" t="n">
        <v>0.04564499239</v>
      </c>
      <c r="X208">
        <f> V208/(SQRT(50))</f>
        <v/>
      </c>
      <c r="Y208" t="inlineStr">
        <is>
          <t>HOUSE</t>
        </is>
      </c>
      <c r="Z208" t="inlineStr">
        <is>
          <t>DIBILUNG</t>
        </is>
      </c>
      <c r="AA208" t="inlineStr">
        <is>
          <t>SUB-PSUP</t>
        </is>
      </c>
    </row>
    <row r="209">
      <c r="A209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FOOD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09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CHOCOLATE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09" s="1" t="inlineStr">
        <is>
          <t>HTML1c</t>
        </is>
      </c>
      <c r="D209" s="4" t="inlineStr">
        <is>
          <t>z</t>
        </is>
      </c>
      <c r="E209" s="4" t="inlineStr">
        <is>
          <t>z</t>
        </is>
      </c>
      <c r="F209" t="inlineStr">
        <is>
          <t>FOOD</t>
        </is>
      </c>
      <c r="G209" t="inlineStr">
        <is>
          <t>CHOCOLATE</t>
        </is>
      </c>
      <c r="H209">
        <f>LEN(F209)</f>
        <v/>
      </c>
      <c r="I209">
        <f>LEN(G209)</f>
        <v/>
      </c>
      <c r="J209" t="n">
        <v>0.4372299015522</v>
      </c>
      <c r="K209" t="n">
        <v>230238</v>
      </c>
      <c r="L209" t="n">
        <v>26200</v>
      </c>
      <c r="M209" t="n">
        <v>3</v>
      </c>
      <c r="N209" t="n">
        <v>4</v>
      </c>
      <c r="O209" t="inlineStr">
        <is>
          <t>FODO</t>
        </is>
      </c>
      <c r="P209" t="inlineStr">
        <is>
          <t>THECOLACO</t>
        </is>
      </c>
      <c r="S209" s="3" t="n">
        <v>0.5812880499999999</v>
      </c>
      <c r="T209" s="3" t="n">
        <v>0.09346309999999999</v>
      </c>
      <c r="U209" s="3" t="n">
        <v>0.01321768</v>
      </c>
      <c r="V209" t="n">
        <v>0.7111105084</v>
      </c>
      <c r="W209" t="n">
        <v>0.04845525306</v>
      </c>
      <c r="X209">
        <f> V209/(SQRT(50))</f>
        <v/>
      </c>
      <c r="Y209" t="inlineStr">
        <is>
          <t>FOOD</t>
        </is>
      </c>
      <c r="Z209" t="inlineStr">
        <is>
          <t>CHOCOLATE</t>
        </is>
      </c>
      <c r="AA209" t="inlineStr">
        <is>
          <t>SUP-SUB</t>
        </is>
      </c>
    </row>
    <row r="210">
      <c r="A210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COMPUTER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0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PAPOLT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0" s="1" t="inlineStr">
        <is>
          <t>HTML1c</t>
        </is>
      </c>
      <c r="D210" s="4" t="inlineStr">
        <is>
          <t>z</t>
        </is>
      </c>
      <c r="E210" s="4" t="inlineStr">
        <is>
          <t>m</t>
        </is>
      </c>
      <c r="F210" t="inlineStr">
        <is>
          <t>COMPUTER</t>
        </is>
      </c>
      <c r="G210" t="inlineStr">
        <is>
          <t>LAPTOP</t>
        </is>
      </c>
      <c r="H210">
        <f>LEN(F210)</f>
        <v/>
      </c>
      <c r="I210">
        <f>LEN(G210)</f>
        <v/>
      </c>
      <c r="J210" t="n">
        <v>0.625575363636016</v>
      </c>
      <c r="K210" t="n">
        <v>108091</v>
      </c>
      <c r="L210" t="n">
        <v>12229</v>
      </c>
      <c r="M210" t="n">
        <v>1</v>
      </c>
      <c r="N210" t="n">
        <v>2</v>
      </c>
      <c r="O210" t="inlineStr">
        <is>
          <t>ROPCUTEM</t>
        </is>
      </c>
      <c r="P210" t="inlineStr">
        <is>
          <t>PAPOLT</t>
        </is>
      </c>
      <c r="S210" s="3" t="n">
        <v>0.66085141</v>
      </c>
      <c r="T210" s="3" t="n">
        <v>0.05950081</v>
      </c>
      <c r="U210" s="3" t="n">
        <v>0.008414690000000001</v>
      </c>
      <c r="V210" t="n">
        <v>0.5674563754</v>
      </c>
      <c r="W210" t="n">
        <v>0.06365716792999999</v>
      </c>
      <c r="X210">
        <f> V210/(SQRT(50))</f>
        <v/>
      </c>
      <c r="Y210" t="inlineStr">
        <is>
          <t>COMPUTER</t>
        </is>
      </c>
      <c r="Z210" t="inlineStr">
        <is>
          <t>PAPOLT</t>
        </is>
      </c>
      <c r="AA210" t="inlineStr">
        <is>
          <t>SUP-PSUB</t>
        </is>
      </c>
    </row>
    <row r="211">
      <c r="A211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WIFE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1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PARTNER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1" s="1" t="inlineStr">
        <is>
          <t>HTML1c</t>
        </is>
      </c>
      <c r="D211" s="4" t="inlineStr">
        <is>
          <t>z</t>
        </is>
      </c>
      <c r="E211" s="4" t="inlineStr">
        <is>
          <t>z</t>
        </is>
      </c>
      <c r="F211" t="inlineStr">
        <is>
          <t>PARTNER</t>
        </is>
      </c>
      <c r="G211" t="inlineStr">
        <is>
          <t>WIFE</t>
        </is>
      </c>
      <c r="H211">
        <f>LEN(F211)</f>
        <v/>
      </c>
      <c r="I211">
        <f>LEN(G211)</f>
        <v/>
      </c>
      <c r="J211" t="n">
        <v>0.420517265796661</v>
      </c>
      <c r="K211" t="n">
        <v>56916</v>
      </c>
      <c r="L211" t="n">
        <v>182392</v>
      </c>
      <c r="M211" t="n">
        <v>5</v>
      </c>
      <c r="N211" t="n">
        <v>1</v>
      </c>
      <c r="O211" t="inlineStr">
        <is>
          <t>PARTREN</t>
        </is>
      </c>
      <c r="P211" t="inlineStr">
        <is>
          <t>FEWI</t>
        </is>
      </c>
      <c r="S211" s="3" t="n">
        <v>0.56414741</v>
      </c>
      <c r="T211" s="3" t="n">
        <v>0.06112115</v>
      </c>
      <c r="U211" s="3" t="n">
        <v>0.00864384</v>
      </c>
      <c r="V211" t="n">
        <v>0.6798223382</v>
      </c>
      <c r="W211" t="n">
        <v>0.08053088613999999</v>
      </c>
      <c r="X211">
        <f> V211/(SQRT(50))</f>
        <v/>
      </c>
      <c r="Y211" t="inlineStr">
        <is>
          <t>WIFE</t>
        </is>
      </c>
      <c r="Z211" t="inlineStr">
        <is>
          <t>PARTNER</t>
        </is>
      </c>
      <c r="AA211" t="inlineStr">
        <is>
          <t>SUB-SUP</t>
        </is>
      </c>
    </row>
    <row r="212">
      <c r="A212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ENGINEERING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2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PRIEFSOSON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2" s="1" t="inlineStr">
        <is>
          <t>HTML1c</t>
        </is>
      </c>
      <c r="D212" s="4" t="inlineStr">
        <is>
          <t>z</t>
        </is>
      </c>
      <c r="E212" s="4" t="inlineStr">
        <is>
          <t>m</t>
        </is>
      </c>
      <c r="F212" t="inlineStr">
        <is>
          <t>PROFESSION</t>
        </is>
      </c>
      <c r="G212" t="inlineStr">
        <is>
          <t>ENGINEERING</t>
        </is>
      </c>
      <c r="H212">
        <f>LEN(F212)</f>
        <v/>
      </c>
      <c r="I212">
        <f>LEN(G212)</f>
        <v/>
      </c>
      <c r="J212" t="n">
        <v>0.638818323612213</v>
      </c>
      <c r="K212" t="n">
        <v>19267</v>
      </c>
      <c r="L212" t="n">
        <v>33929</v>
      </c>
      <c r="M212" t="n">
        <v>4</v>
      </c>
      <c r="N212" t="n">
        <v>3</v>
      </c>
      <c r="O212" t="inlineStr">
        <is>
          <t>PRIEFSOSON</t>
        </is>
      </c>
      <c r="P212" t="inlineStr">
        <is>
          <t>GENIREENING</t>
        </is>
      </c>
      <c r="S212" s="3" t="n">
        <v>0.73830047</v>
      </c>
      <c r="T212" s="3" t="n">
        <v>0.0454033</v>
      </c>
      <c r="U212" s="3" t="n">
        <v>0.006421</v>
      </c>
      <c r="V212" t="n">
        <v>0.7362205458</v>
      </c>
      <c r="W212" t="n">
        <v>0.06438840551</v>
      </c>
      <c r="X212">
        <f> V212/(SQRT(50))</f>
        <v/>
      </c>
      <c r="Y212" t="inlineStr">
        <is>
          <t>ENGINEERING</t>
        </is>
      </c>
      <c r="Z212" t="inlineStr">
        <is>
          <t>PRIEFSOSON</t>
        </is>
      </c>
      <c r="AA212" t="inlineStr">
        <is>
          <t>SUB-PSUP</t>
        </is>
      </c>
    </row>
    <row r="213">
      <c r="A213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UPSO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3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BROTH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3" s="1" t="inlineStr">
        <is>
          <t>HTML1c</t>
        </is>
      </c>
      <c r="D213" s="4" t="inlineStr">
        <is>
          <t>m</t>
        </is>
      </c>
      <c r="E213" s="4" t="inlineStr">
        <is>
          <t>z</t>
        </is>
      </c>
      <c r="F213" t="inlineStr">
        <is>
          <t>SOUP</t>
        </is>
      </c>
      <c r="G213" t="inlineStr">
        <is>
          <t>BROTH</t>
        </is>
      </c>
      <c r="H213">
        <f>LEN(F213)</f>
        <v/>
      </c>
      <c r="I213">
        <f>LEN(G213)</f>
        <v/>
      </c>
      <c r="J213" t="n">
        <v>0.690683782100677</v>
      </c>
      <c r="K213" t="n">
        <v>19314</v>
      </c>
      <c r="L213" t="n">
        <v>6685</v>
      </c>
      <c r="M213" t="n">
        <v>3</v>
      </c>
      <c r="N213" t="n">
        <v>2</v>
      </c>
      <c r="O213" t="inlineStr">
        <is>
          <t>UPSO</t>
        </is>
      </c>
      <c r="P213" t="inlineStr">
        <is>
          <t>THORB</t>
        </is>
      </c>
      <c r="S213" s="3" t="n">
        <v>0.68474678</v>
      </c>
      <c r="T213" s="3" t="n">
        <v>0.05018518</v>
      </c>
      <c r="U213" s="3" t="n">
        <v>0.00709726</v>
      </c>
      <c r="V213" t="n">
        <v>0.5790964377</v>
      </c>
      <c r="W213" t="n">
        <v>0.04225387036</v>
      </c>
      <c r="X213">
        <f> V213/(SQRT(50))</f>
        <v/>
      </c>
      <c r="Y213" t="inlineStr">
        <is>
          <t>UPSO</t>
        </is>
      </c>
      <c r="Z213" t="inlineStr">
        <is>
          <t>BROTH</t>
        </is>
      </c>
      <c r="AA213" t="inlineStr">
        <is>
          <t>PSUP-SUB</t>
        </is>
      </c>
    </row>
    <row r="214">
      <c r="A214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BEEF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4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MEAT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4" s="1" t="inlineStr">
        <is>
          <t>HTML1c</t>
        </is>
      </c>
      <c r="D214" s="4" t="inlineStr">
        <is>
          <t>z</t>
        </is>
      </c>
      <c r="E214" s="4" t="inlineStr">
        <is>
          <t>z</t>
        </is>
      </c>
      <c r="F214" t="inlineStr">
        <is>
          <t>MEAT</t>
        </is>
      </c>
      <c r="G214" t="inlineStr">
        <is>
          <t>BEEF</t>
        </is>
      </c>
      <c r="H214">
        <f>LEN(F214)</f>
        <v/>
      </c>
      <c r="I214">
        <f>LEN(G214)</f>
        <v/>
      </c>
      <c r="J214" t="n">
        <v>0.805565059185028</v>
      </c>
      <c r="K214" t="n">
        <v>42886</v>
      </c>
      <c r="L214" t="n">
        <v>18179</v>
      </c>
      <c r="M214" t="n">
        <v>4</v>
      </c>
      <c r="N214" t="n">
        <v>5</v>
      </c>
      <c r="O214" t="inlineStr">
        <is>
          <t>ATME</t>
        </is>
      </c>
      <c r="P214" t="inlineStr">
        <is>
          <t>FEBE</t>
        </is>
      </c>
      <c r="S214" s="3" t="n">
        <v>0.64851207</v>
      </c>
      <c r="T214" s="3" t="n">
        <v>0.05527884</v>
      </c>
      <c r="U214" s="3" t="n">
        <v>0.007817609999999999</v>
      </c>
      <c r="V214" t="n">
        <v>0.6526745629</v>
      </c>
      <c r="W214" t="n">
        <v>0.07143027926999999</v>
      </c>
      <c r="X214">
        <f> V214/(SQRT(50))</f>
        <v/>
      </c>
      <c r="Y214" t="inlineStr">
        <is>
          <t>BEEF</t>
        </is>
      </c>
      <c r="Z214" t="inlineStr">
        <is>
          <t>MEAT</t>
        </is>
      </c>
      <c r="AA214" t="inlineStr">
        <is>
          <t>SUB-SUP</t>
        </is>
      </c>
    </row>
    <row r="215">
      <c r="A215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LINEN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5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CLOTH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5" s="1" t="inlineStr">
        <is>
          <t>HTML1c</t>
        </is>
      </c>
      <c r="D215" s="4" t="inlineStr">
        <is>
          <t>z</t>
        </is>
      </c>
      <c r="E215" s="4" t="inlineStr">
        <is>
          <t>z</t>
        </is>
      </c>
      <c r="F215" t="inlineStr">
        <is>
          <t>CLOTH</t>
        </is>
      </c>
      <c r="G215" t="inlineStr">
        <is>
          <t>LINEN</t>
        </is>
      </c>
      <c r="H215">
        <f>LEN(F215)</f>
        <v/>
      </c>
      <c r="I215">
        <f>LEN(G215)</f>
        <v/>
      </c>
      <c r="J215" t="n">
        <v>0.729994714260101</v>
      </c>
      <c r="K215" t="n">
        <v>13252</v>
      </c>
      <c r="L215" t="n">
        <v>4715</v>
      </c>
      <c r="M215" t="n">
        <v>3</v>
      </c>
      <c r="N215" t="n">
        <v>5</v>
      </c>
      <c r="O215" t="inlineStr">
        <is>
          <t>OLTCH</t>
        </is>
      </c>
      <c r="P215" t="inlineStr">
        <is>
          <t>NELIN</t>
        </is>
      </c>
      <c r="S215" s="3" t="n">
        <v>0.65889764</v>
      </c>
      <c r="T215" s="3" t="n">
        <v>0.08040224999999999</v>
      </c>
      <c r="U215" s="3" t="n">
        <v>0.0113706</v>
      </c>
      <c r="V215" t="n">
        <v>0.629375757</v>
      </c>
      <c r="W215" t="n">
        <v>0.05449583037</v>
      </c>
      <c r="X215">
        <f> V215/(SQRT(50))</f>
        <v/>
      </c>
      <c r="Y215" t="inlineStr">
        <is>
          <t>LINEN</t>
        </is>
      </c>
      <c r="Z215" t="inlineStr">
        <is>
          <t>CLOTH</t>
        </is>
      </c>
      <c r="AA215" t="inlineStr">
        <is>
          <t>SUB-SUP</t>
        </is>
      </c>
    </row>
    <row r="216">
      <c r="A216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WEDDING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6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CEREMONY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6" s="1" t="inlineStr">
        <is>
          <t>HTML1c</t>
        </is>
      </c>
      <c r="D216" s="4" t="inlineStr">
        <is>
          <t>z</t>
        </is>
      </c>
      <c r="E216" s="4" t="inlineStr">
        <is>
          <t>z</t>
        </is>
      </c>
      <c r="F216" t="inlineStr">
        <is>
          <t>CEREMONY</t>
        </is>
      </c>
      <c r="G216" t="inlineStr">
        <is>
          <t>WEDDING</t>
        </is>
      </c>
      <c r="H216">
        <f>LEN(F216)</f>
        <v/>
      </c>
      <c r="I216">
        <f>LEN(G216)</f>
        <v/>
      </c>
      <c r="J216" t="n">
        <v>0.555938720703125</v>
      </c>
      <c r="K216" t="n">
        <v>19150</v>
      </c>
      <c r="L216" t="n">
        <v>44140</v>
      </c>
      <c r="M216" t="n">
        <v>3</v>
      </c>
      <c r="N216" t="n">
        <v>3</v>
      </c>
      <c r="O216" t="inlineStr">
        <is>
          <t>NECEMORY</t>
        </is>
      </c>
      <c r="P216" t="inlineStr">
        <is>
          <t>WEDGIND</t>
        </is>
      </c>
      <c r="S216" s="3" t="n">
        <v>0.50702322</v>
      </c>
      <c r="T216" s="3" t="n">
        <v>0.07588259999999999</v>
      </c>
      <c r="U216" s="3" t="n">
        <v>0.01073142</v>
      </c>
      <c r="V216" t="n">
        <v>0.538094601</v>
      </c>
      <c r="W216" t="n">
        <v>0.04792735109</v>
      </c>
      <c r="X216">
        <f> V216/(SQRT(50))</f>
        <v/>
      </c>
      <c r="Y216" t="inlineStr">
        <is>
          <t>WEDDING</t>
        </is>
      </c>
      <c r="Z216" t="inlineStr">
        <is>
          <t>CEREMONY</t>
        </is>
      </c>
      <c r="AA216" t="inlineStr">
        <is>
          <t>SUB-SUP</t>
        </is>
      </c>
    </row>
    <row r="217">
      <c r="A217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PERFORMER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7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ACTOR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7" s="1" t="inlineStr">
        <is>
          <t>HTML1c</t>
        </is>
      </c>
      <c r="D217" s="4" t="inlineStr">
        <is>
          <t>z</t>
        </is>
      </c>
      <c r="E217" s="4" t="inlineStr">
        <is>
          <t>z</t>
        </is>
      </c>
      <c r="F217" t="inlineStr">
        <is>
          <t>PERFORMER</t>
        </is>
      </c>
      <c r="G217" t="inlineStr">
        <is>
          <t>ACTOR</t>
        </is>
      </c>
      <c r="H217">
        <f>LEN(F217)</f>
        <v/>
      </c>
      <c r="I217">
        <f>LEN(G217)</f>
        <v/>
      </c>
      <c r="J217" t="n">
        <v>0.580647408962249</v>
      </c>
      <c r="K217" t="n">
        <v>5876</v>
      </c>
      <c r="L217" t="n">
        <v>33211</v>
      </c>
      <c r="M217" t="n">
        <v>5</v>
      </c>
      <c r="N217" t="n">
        <v>3</v>
      </c>
      <c r="O217" t="inlineStr">
        <is>
          <t>PORRFERME</t>
        </is>
      </c>
      <c r="P217" t="inlineStr">
        <is>
          <t>ACORT</t>
        </is>
      </c>
      <c r="S217" s="3" t="n">
        <v>0.61363205</v>
      </c>
      <c r="T217" s="3" t="n">
        <v>0.04712097</v>
      </c>
      <c r="U217" s="3" t="n">
        <v>0.00666391</v>
      </c>
      <c r="V217" t="n">
        <v>0.5832970262</v>
      </c>
      <c r="W217" t="n">
        <v>0.07461775205</v>
      </c>
      <c r="X217">
        <f> V217/(SQRT(50))</f>
        <v/>
      </c>
      <c r="Y217" t="inlineStr">
        <is>
          <t>PERFORMER</t>
        </is>
      </c>
      <c r="Z217" t="inlineStr">
        <is>
          <t>ACTOR</t>
        </is>
      </c>
      <c r="AA217" t="inlineStr">
        <is>
          <t>SUP-SUB</t>
        </is>
      </c>
    </row>
    <row r="218">
      <c r="A218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REJEWLY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8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CELENACK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8" s="1" t="inlineStr">
        <is>
          <t>HTML1d</t>
        </is>
      </c>
      <c r="D218" s="4" t="inlineStr">
        <is>
          <t>m</t>
        </is>
      </c>
      <c r="E218" s="4" t="inlineStr">
        <is>
          <t>m</t>
        </is>
      </c>
      <c r="F218" t="inlineStr">
        <is>
          <t>JEWELRY</t>
        </is>
      </c>
      <c r="G218" t="inlineStr">
        <is>
          <t>NECKLACE</t>
        </is>
      </c>
      <c r="H218">
        <f>LEN(F218)</f>
        <v/>
      </c>
      <c r="I218">
        <f>LEN(G218)</f>
        <v/>
      </c>
      <c r="J218" t="n">
        <v>0.709219217300415</v>
      </c>
      <c r="K218" t="n">
        <v>12902</v>
      </c>
      <c r="L218" t="n">
        <v>6557</v>
      </c>
      <c r="M218" t="n">
        <v>1</v>
      </c>
      <c r="N218" t="n">
        <v>2</v>
      </c>
      <c r="O218" t="inlineStr">
        <is>
          <t>REJEWLY</t>
        </is>
      </c>
      <c r="P218" t="inlineStr">
        <is>
          <t>CELENACK</t>
        </is>
      </c>
      <c r="S218" s="3" t="n">
        <v>0.59051694</v>
      </c>
      <c r="T218" s="3" t="n">
        <v>0.06373935</v>
      </c>
      <c r="U218" s="3" t="n">
        <v>0.009014110000000001</v>
      </c>
      <c r="V218" t="n">
        <v>0.6310925788</v>
      </c>
      <c r="W218" t="n">
        <v>0.06926740504999999</v>
      </c>
      <c r="X218">
        <f> V218/(SQRT(50))</f>
        <v/>
      </c>
      <c r="Y218" t="inlineStr">
        <is>
          <t>REJEWLY</t>
        </is>
      </c>
      <c r="Z218" t="inlineStr">
        <is>
          <t>CELENACK</t>
        </is>
      </c>
      <c r="AA218" t="inlineStr">
        <is>
          <t>PSUP-PSUB</t>
        </is>
      </c>
    </row>
    <row r="219">
      <c r="A219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COSNETTANT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19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WINNER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19" s="1" t="inlineStr">
        <is>
          <t>HTML1d</t>
        </is>
      </c>
      <c r="D219" s="4" t="inlineStr">
        <is>
          <t>m</t>
        </is>
      </c>
      <c r="E219" s="4" t="inlineStr">
        <is>
          <t>z</t>
        </is>
      </c>
      <c r="F219" t="inlineStr">
        <is>
          <t>CONTESTANT</t>
        </is>
      </c>
      <c r="G219" t="inlineStr">
        <is>
          <t>WINNER</t>
        </is>
      </c>
      <c r="H219">
        <f>LEN(F219)</f>
        <v/>
      </c>
      <c r="I219">
        <f>LEN(G219)</f>
        <v/>
      </c>
      <c r="J219" t="n">
        <v>0.538145124912262</v>
      </c>
      <c r="K219" t="n">
        <v>1903</v>
      </c>
      <c r="L219" t="n">
        <v>33303</v>
      </c>
      <c r="M219" t="n">
        <v>2</v>
      </c>
      <c r="N219" t="n">
        <v>1</v>
      </c>
      <c r="O219" t="inlineStr">
        <is>
          <t>COSNETTANT</t>
        </is>
      </c>
      <c r="P219" t="inlineStr">
        <is>
          <t>RINWEN</t>
        </is>
      </c>
      <c r="S219" s="3" t="n">
        <v>0.60712617</v>
      </c>
      <c r="T219" s="3" t="n">
        <v>0.06026325</v>
      </c>
      <c r="U219" s="3" t="n">
        <v>0.008522510000000001</v>
      </c>
      <c r="V219" t="n">
        <v>0.5574855518</v>
      </c>
      <c r="W219" t="n">
        <v>0.08382925323</v>
      </c>
      <c r="X219">
        <f> V219/(SQRT(50))</f>
        <v/>
      </c>
      <c r="Y219" t="inlineStr">
        <is>
          <t>COSNETTANT</t>
        </is>
      </c>
      <c r="Z219" t="inlineStr">
        <is>
          <t>WINNER</t>
        </is>
      </c>
      <c r="AA219" t="inlineStr">
        <is>
          <t>PSUP-SUB</t>
        </is>
      </c>
    </row>
    <row r="220">
      <c r="A220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FRUIT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0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PALEP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0" s="1" t="inlineStr">
        <is>
          <t>HTML1d</t>
        </is>
      </c>
      <c r="D220" s="4" t="inlineStr">
        <is>
          <t>z</t>
        </is>
      </c>
      <c r="E220" s="4" t="inlineStr">
        <is>
          <t>m</t>
        </is>
      </c>
      <c r="F220" t="inlineStr">
        <is>
          <t>FRUIT</t>
        </is>
      </c>
      <c r="G220" t="inlineStr">
        <is>
          <t>APPLE</t>
        </is>
      </c>
      <c r="H220">
        <f>LEN(F220)</f>
        <v/>
      </c>
      <c r="I220">
        <f>LEN(G220)</f>
        <v/>
      </c>
      <c r="J220" t="n">
        <v>0.673588573932647</v>
      </c>
      <c r="K220" t="n">
        <v>33321</v>
      </c>
      <c r="L220" t="n">
        <v>61123</v>
      </c>
      <c r="M220" t="n">
        <v>5</v>
      </c>
      <c r="N220" t="n">
        <v>2</v>
      </c>
      <c r="O220" t="inlineStr">
        <is>
          <t>FUTIR</t>
        </is>
      </c>
      <c r="P220" t="inlineStr">
        <is>
          <t>PALEP</t>
        </is>
      </c>
      <c r="S220" s="3" t="n">
        <v>0.6770050399999999</v>
      </c>
      <c r="T220" s="3" t="n">
        <v>0.0957017</v>
      </c>
      <c r="U220" s="3" t="n">
        <v>0.01353426</v>
      </c>
      <c r="V220" t="n">
        <v>0.6651327109</v>
      </c>
      <c r="W220" t="n">
        <v>0.05511037606</v>
      </c>
      <c r="X220">
        <f> V220/(SQRT(50))</f>
        <v/>
      </c>
      <c r="Y220" t="inlineStr">
        <is>
          <t>FRUIT</t>
        </is>
      </c>
      <c r="Z220" t="inlineStr">
        <is>
          <t>PALEP</t>
        </is>
      </c>
      <c r="AA220" t="inlineStr">
        <is>
          <t>SUP-PSUB</t>
        </is>
      </c>
    </row>
    <row r="221">
      <c r="A221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RALLOD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1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MONEY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1" s="1" t="inlineStr">
        <is>
          <t>HTML1d</t>
        </is>
      </c>
      <c r="D221" s="4" t="inlineStr">
        <is>
          <t>m</t>
        </is>
      </c>
      <c r="E221" s="4" t="inlineStr">
        <is>
          <t>z</t>
        </is>
      </c>
      <c r="F221" t="inlineStr">
        <is>
          <t>MONEY</t>
        </is>
      </c>
      <c r="G221" t="inlineStr">
        <is>
          <t>DOLLAR</t>
        </is>
      </c>
      <c r="H221">
        <f>LEN(F221)</f>
        <v/>
      </c>
      <c r="I221">
        <f>LEN(G221)</f>
        <v/>
      </c>
      <c r="J221" t="n">
        <v>0.524453580379486</v>
      </c>
      <c r="K221" t="n">
        <v>437215</v>
      </c>
      <c r="L221" t="n">
        <v>35287</v>
      </c>
      <c r="M221" t="n">
        <v>6</v>
      </c>
      <c r="N221" t="n">
        <v>5</v>
      </c>
      <c r="O221" t="inlineStr">
        <is>
          <t>YOMEN</t>
        </is>
      </c>
      <c r="P221" t="inlineStr">
        <is>
          <t>RALLOD</t>
        </is>
      </c>
      <c r="S221" s="3" t="n">
        <v>0.54478063</v>
      </c>
      <c r="T221" s="3" t="n">
        <v>0.10873943</v>
      </c>
      <c r="U221" s="3" t="n">
        <v>0.01537808</v>
      </c>
      <c r="V221" t="n">
        <v>0.508320117</v>
      </c>
      <c r="W221" t="n">
        <v>0.06848870381</v>
      </c>
      <c r="X221">
        <f> V221/(SQRT(50))</f>
        <v/>
      </c>
      <c r="Y221" t="inlineStr">
        <is>
          <t>RALLOD</t>
        </is>
      </c>
      <c r="Z221" t="inlineStr">
        <is>
          <t>MONEY</t>
        </is>
      </c>
      <c r="AA221" t="inlineStr">
        <is>
          <t>PSUB-SUP</t>
        </is>
      </c>
    </row>
    <row r="222">
      <c r="A222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SABIL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2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HERB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2" s="1" t="inlineStr">
        <is>
          <t>HTML1d</t>
        </is>
      </c>
      <c r="D222" s="4" t="inlineStr">
        <is>
          <t>m</t>
        </is>
      </c>
      <c r="E222" s="4" t="inlineStr">
        <is>
          <t>z</t>
        </is>
      </c>
      <c r="F222" t="inlineStr">
        <is>
          <t>HERB</t>
        </is>
      </c>
      <c r="G222" t="inlineStr">
        <is>
          <t>BASIL</t>
        </is>
      </c>
      <c r="H222">
        <f>LEN(F222)</f>
        <v/>
      </c>
      <c r="I222">
        <f>LEN(G222)</f>
        <v/>
      </c>
      <c r="J222" t="n">
        <v>0.653028786182403</v>
      </c>
      <c r="K222" t="n">
        <v>6823</v>
      </c>
      <c r="L222" t="n">
        <v>6949</v>
      </c>
      <c r="M222" t="n">
        <v>3</v>
      </c>
      <c r="N222" t="n">
        <v>2</v>
      </c>
      <c r="O222" t="inlineStr">
        <is>
          <t>BREH</t>
        </is>
      </c>
      <c r="P222" t="inlineStr">
        <is>
          <t>SABIL</t>
        </is>
      </c>
      <c r="S222" s="3" t="n">
        <v>0.62022669</v>
      </c>
      <c r="T222" s="3" t="n">
        <v>0.08527662</v>
      </c>
      <c r="U222" s="3" t="n">
        <v>0.01205993</v>
      </c>
      <c r="V222" t="n">
        <v>0.6615833223000001</v>
      </c>
      <c r="W222" t="n">
        <v>0.04824248898</v>
      </c>
      <c r="X222">
        <f> V222/(SQRT(50))</f>
        <v/>
      </c>
      <c r="Y222" t="inlineStr">
        <is>
          <t>SABIL</t>
        </is>
      </c>
      <c r="Z222" t="inlineStr">
        <is>
          <t>HERB</t>
        </is>
      </c>
      <c r="AA222" t="inlineStr">
        <is>
          <t>PSUB-SUP</t>
        </is>
      </c>
    </row>
    <row r="223">
      <c r="A223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SKUD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3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INGTH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3" s="1" t="inlineStr">
        <is>
          <t>HTML1d</t>
        </is>
      </c>
      <c r="D223" s="4" t="inlineStr">
        <is>
          <t>m</t>
        </is>
      </c>
      <c r="E223" s="4" t="inlineStr">
        <is>
          <t>m</t>
        </is>
      </c>
      <c r="F223" t="inlineStr">
        <is>
          <t>NIGHT</t>
        </is>
      </c>
      <c r="G223" t="inlineStr">
        <is>
          <t>DUSK</t>
        </is>
      </c>
      <c r="H223">
        <f>LEN(F223)</f>
        <v/>
      </c>
      <c r="I223">
        <f>LEN(G223)</f>
        <v/>
      </c>
      <c r="J223" t="n">
        <v>0.402310669422149</v>
      </c>
      <c r="K223" t="n">
        <v>422240</v>
      </c>
      <c r="L223" t="n">
        <v>5553</v>
      </c>
      <c r="M223" t="n">
        <v>6</v>
      </c>
      <c r="N223" t="n">
        <v>4</v>
      </c>
      <c r="O223" t="inlineStr">
        <is>
          <t>INGTH</t>
        </is>
      </c>
      <c r="P223" t="inlineStr">
        <is>
          <t>SKUD</t>
        </is>
      </c>
      <c r="S223" s="3" t="n">
        <v>0.68166805</v>
      </c>
      <c r="T223" s="3" t="n">
        <v>0.092209</v>
      </c>
      <c r="U223" s="3" t="n">
        <v>0.01304032</v>
      </c>
      <c r="V223" t="n">
        <v>0.4929531389</v>
      </c>
      <c r="W223" t="n">
        <v>0.08008954161</v>
      </c>
      <c r="X223">
        <f> V223/(SQRT(50))</f>
        <v/>
      </c>
      <c r="Y223" t="inlineStr">
        <is>
          <t>SKUD</t>
        </is>
      </c>
      <c r="Z223" t="inlineStr">
        <is>
          <t>INGTH</t>
        </is>
      </c>
      <c r="AA223" t="inlineStr">
        <is>
          <t>PSUB-PSUP</t>
        </is>
      </c>
    </row>
    <row r="224">
      <c r="A224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STORY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4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THYM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4" s="1" t="inlineStr">
        <is>
          <t>HTML1d</t>
        </is>
      </c>
      <c r="D224" s="4" t="inlineStr">
        <is>
          <t>z</t>
        </is>
      </c>
      <c r="E224" s="4" t="inlineStr">
        <is>
          <t>m</t>
        </is>
      </c>
      <c r="F224" t="inlineStr">
        <is>
          <t>STORY</t>
        </is>
      </c>
      <c r="G224" t="inlineStr">
        <is>
          <t>MYTH</t>
        </is>
      </c>
      <c r="H224">
        <f>LEN(F224)</f>
        <v/>
      </c>
      <c r="I224">
        <f>LEN(G224)</f>
        <v/>
      </c>
      <c r="J224" t="n">
        <v>0.511469304561615</v>
      </c>
      <c r="K224" t="n">
        <v>319604</v>
      </c>
      <c r="L224" t="n">
        <v>16299</v>
      </c>
      <c r="M224" t="n">
        <v>10</v>
      </c>
      <c r="N224" t="n">
        <v>4</v>
      </c>
      <c r="O224" t="inlineStr">
        <is>
          <t>OSTRY</t>
        </is>
      </c>
      <c r="P224" t="inlineStr">
        <is>
          <t>THYM</t>
        </is>
      </c>
      <c r="S224" s="3" t="n">
        <v>0.61206725</v>
      </c>
      <c r="T224" s="3" t="n">
        <v>0.07396625</v>
      </c>
      <c r="U224" s="3" t="n">
        <v>0.01046041</v>
      </c>
      <c r="V224" t="n">
        <v>0.5640803802</v>
      </c>
      <c r="W224" t="n">
        <v>0.06426812824</v>
      </c>
      <c r="X224">
        <f> V224/(SQRT(50))</f>
        <v/>
      </c>
      <c r="Y224" t="inlineStr">
        <is>
          <t>STORY</t>
        </is>
      </c>
      <c r="Z224" t="inlineStr">
        <is>
          <t>THYM</t>
        </is>
      </c>
      <c r="AA224" t="inlineStr">
        <is>
          <t>SUP-PSUB</t>
        </is>
      </c>
    </row>
    <row r="225">
      <c r="A225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FLYIMA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5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MARRIAGE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5" s="1" t="inlineStr">
        <is>
          <t>HTML1d</t>
        </is>
      </c>
      <c r="D225" s="4" t="inlineStr">
        <is>
          <t>m</t>
        </is>
      </c>
      <c r="E225" s="4" t="inlineStr">
        <is>
          <t>z</t>
        </is>
      </c>
      <c r="F225" t="inlineStr">
        <is>
          <t>FAMILY</t>
        </is>
      </c>
      <c r="G225" t="inlineStr">
        <is>
          <t>MARRIAGE</t>
        </is>
      </c>
      <c r="H225">
        <f>LEN(F225)</f>
        <v/>
      </c>
      <c r="I225">
        <f>LEN(G225)</f>
        <v/>
      </c>
      <c r="J225" t="n">
        <v>0.483579069375991</v>
      </c>
      <c r="K225" t="n">
        <v>440676</v>
      </c>
      <c r="L225" t="n">
        <v>86754</v>
      </c>
      <c r="M225" t="n">
        <v>10</v>
      </c>
      <c r="N225" t="n">
        <v>3</v>
      </c>
      <c r="O225" t="inlineStr">
        <is>
          <t>FLYIMA</t>
        </is>
      </c>
      <c r="P225" t="inlineStr">
        <is>
          <t>GARRAMIE</t>
        </is>
      </c>
      <c r="S225" s="3" t="n">
        <v>0.58954573</v>
      </c>
      <c r="T225" s="3" t="n">
        <v>0.0682084</v>
      </c>
      <c r="U225" s="3" t="n">
        <v>0.009646119999999999</v>
      </c>
      <c r="V225" t="n">
        <v>0.6088229912999999</v>
      </c>
      <c r="W225" t="n">
        <v>0.06917976852</v>
      </c>
      <c r="X225">
        <f> V225/(SQRT(50))</f>
        <v/>
      </c>
      <c r="Y225" t="inlineStr">
        <is>
          <t>FLYIMA</t>
        </is>
      </c>
      <c r="Z225" t="inlineStr">
        <is>
          <t>MARRIAGE</t>
        </is>
      </c>
      <c r="AA225" t="inlineStr">
        <is>
          <t>PSUP-SUB</t>
        </is>
      </c>
    </row>
    <row r="226">
      <c r="A226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CATILRE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6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EDITORIAL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6" s="1" t="inlineStr">
        <is>
          <t>HTML1d</t>
        </is>
      </c>
      <c r="D226" s="4" t="inlineStr">
        <is>
          <t>m</t>
        </is>
      </c>
      <c r="E226" s="4" t="inlineStr">
        <is>
          <t>z</t>
        </is>
      </c>
      <c r="F226" t="inlineStr">
        <is>
          <t>ARTICLE</t>
        </is>
      </c>
      <c r="G226" t="inlineStr">
        <is>
          <t>EDITORIAL</t>
        </is>
      </c>
      <c r="H226">
        <f>LEN(F226)</f>
        <v/>
      </c>
      <c r="I226">
        <f>LEN(G226)</f>
        <v/>
      </c>
      <c r="J226" t="n">
        <v>0.620391845703125</v>
      </c>
      <c r="K226" t="n">
        <v>134726</v>
      </c>
      <c r="L226" t="n">
        <v>18969</v>
      </c>
      <c r="M226" t="n">
        <v>6</v>
      </c>
      <c r="N226" t="n">
        <v>3</v>
      </c>
      <c r="O226" t="inlineStr">
        <is>
          <t>CATILRE</t>
        </is>
      </c>
      <c r="P226" t="inlineStr">
        <is>
          <t>ODIATRIEL</t>
        </is>
      </c>
      <c r="S226" s="3" t="n">
        <v>0.59946718</v>
      </c>
      <c r="T226" s="3" t="n">
        <v>0.0338912</v>
      </c>
      <c r="U226" s="3" t="n">
        <v>0.00479294</v>
      </c>
      <c r="V226" t="n">
        <v>0.6243707091</v>
      </c>
      <c r="W226" t="n">
        <v>0.06700899495</v>
      </c>
      <c r="X226">
        <f> V226/(SQRT(50))</f>
        <v/>
      </c>
      <c r="Y226" t="inlineStr">
        <is>
          <t>CATILRE</t>
        </is>
      </c>
      <c r="Z226" t="inlineStr">
        <is>
          <t>EDITORIAL</t>
        </is>
      </c>
      <c r="AA226" t="inlineStr">
        <is>
          <t>PSUP-SUB</t>
        </is>
      </c>
    </row>
    <row r="227">
      <c r="A227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EFFORT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7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TERSLUGG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7" s="1" t="inlineStr">
        <is>
          <t>HTML1d</t>
        </is>
      </c>
      <c r="D227" s="4" t="inlineStr">
        <is>
          <t>z</t>
        </is>
      </c>
      <c r="E227" s="4" t="inlineStr">
        <is>
          <t>m</t>
        </is>
      </c>
      <c r="F227" t="inlineStr">
        <is>
          <t>EFFORT</t>
        </is>
      </c>
      <c r="G227" t="inlineStr">
        <is>
          <t>STRUGGLE</t>
        </is>
      </c>
      <c r="H227">
        <f>LEN(F227)</f>
        <v/>
      </c>
      <c r="I227">
        <f>LEN(G227)</f>
        <v/>
      </c>
      <c r="J227" t="n">
        <v>0.525677025318145</v>
      </c>
      <c r="K227" t="n">
        <v>98016</v>
      </c>
      <c r="L227" t="n">
        <v>41867</v>
      </c>
      <c r="M227" t="n">
        <v>5</v>
      </c>
      <c r="N227" t="n">
        <v>5</v>
      </c>
      <c r="O227" t="inlineStr">
        <is>
          <t>FEFROT</t>
        </is>
      </c>
      <c r="P227" t="inlineStr">
        <is>
          <t>TERSLUGG</t>
        </is>
      </c>
      <c r="S227" s="3" t="n">
        <v>0.57839102</v>
      </c>
      <c r="T227" s="3" t="n">
        <v>0.05262653</v>
      </c>
      <c r="U227" s="3" t="n">
        <v>0.00744251</v>
      </c>
      <c r="V227" t="n">
        <v>0.6290484715</v>
      </c>
      <c r="W227" t="n">
        <v>0.02195317562</v>
      </c>
      <c r="X227">
        <f> V227/(SQRT(50))</f>
        <v/>
      </c>
      <c r="Y227" t="inlineStr">
        <is>
          <t>EFFORT</t>
        </is>
      </c>
      <c r="Z227" t="inlineStr">
        <is>
          <t>TERSLUGG</t>
        </is>
      </c>
      <c r="AA227" t="inlineStr">
        <is>
          <t>SUP-PSUB</t>
        </is>
      </c>
    </row>
    <row r="228">
      <c r="A228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SPORT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8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FLOBOLAT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8" s="1" t="inlineStr">
        <is>
          <t>HTML1d</t>
        </is>
      </c>
      <c r="D228" s="4" t="inlineStr">
        <is>
          <t>z</t>
        </is>
      </c>
      <c r="E228" s="4" t="inlineStr">
        <is>
          <t>m</t>
        </is>
      </c>
      <c r="F228" t="inlineStr">
        <is>
          <t>SPORT</t>
        </is>
      </c>
      <c r="G228" t="inlineStr">
        <is>
          <t>FOOTBALL</t>
        </is>
      </c>
      <c r="H228">
        <f>LEN(F228)</f>
        <v/>
      </c>
      <c r="I228">
        <f>LEN(G228)</f>
        <v/>
      </c>
      <c r="J228" t="n">
        <v>0.609634220600128</v>
      </c>
      <c r="K228" t="n">
        <v>41689</v>
      </c>
      <c r="L228" t="n">
        <v>67599</v>
      </c>
      <c r="M228" t="n">
        <v>11</v>
      </c>
      <c r="N228" t="n">
        <v>3</v>
      </c>
      <c r="O228" t="inlineStr">
        <is>
          <t>STORP</t>
        </is>
      </c>
      <c r="P228" t="inlineStr">
        <is>
          <t>FLOBOLAT</t>
        </is>
      </c>
      <c r="S228" s="5" t="n">
        <v>0.6509607590000001</v>
      </c>
      <c r="T228" s="5" t="n">
        <v>0.07064981400000001</v>
      </c>
      <c r="U228" s="3" t="n">
        <v>0.009991389999999999</v>
      </c>
      <c r="V228" t="n">
        <v>0.6537163872</v>
      </c>
      <c r="W228" t="n">
        <v>0.08344734132999999</v>
      </c>
      <c r="X228">
        <f> V228/(SQRT(50))</f>
        <v/>
      </c>
      <c r="Y228" t="inlineStr">
        <is>
          <t>SPORT</t>
        </is>
      </c>
      <c r="Z228" t="inlineStr">
        <is>
          <t>FLOBOLAT</t>
        </is>
      </c>
      <c r="AA228" t="inlineStr">
        <is>
          <t>SUP-PSUB</t>
        </is>
      </c>
    </row>
    <row r="229">
      <c r="A229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NOMEKY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29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PERTIAM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29" s="1" t="inlineStr">
        <is>
          <t>HTML1d</t>
        </is>
      </c>
      <c r="D229" s="4" t="inlineStr">
        <is>
          <t>m</t>
        </is>
      </c>
      <c r="E229" s="4" t="inlineStr">
        <is>
          <t>m</t>
        </is>
      </c>
      <c r="F229" t="inlineStr">
        <is>
          <t>PRIMATE</t>
        </is>
      </c>
      <c r="G229" t="inlineStr">
        <is>
          <t>MONKEY</t>
        </is>
      </c>
      <c r="H229">
        <f>LEN(F229)</f>
        <v/>
      </c>
      <c r="I229">
        <f>LEN(G229)</f>
        <v/>
      </c>
      <c r="J229" t="n">
        <v>0.297230243682861</v>
      </c>
      <c r="K229" t="n">
        <v>1348</v>
      </c>
      <c r="L229" t="n">
        <v>11442</v>
      </c>
      <c r="M229" t="n">
        <v>2</v>
      </c>
      <c r="N229" t="n">
        <v>7</v>
      </c>
      <c r="O229" t="inlineStr">
        <is>
          <t>PERTIAM</t>
        </is>
      </c>
      <c r="P229" t="inlineStr">
        <is>
          <t>NOMEKY</t>
        </is>
      </c>
      <c r="S229" s="5" t="n">
        <v>0.6560307440000001</v>
      </c>
      <c r="T229" s="3" t="n">
        <v>0.02791773</v>
      </c>
      <c r="U229" s="3" t="n">
        <v>0.00394816</v>
      </c>
      <c r="V229" t="n">
        <v>0.6244580107</v>
      </c>
      <c r="W229" t="n">
        <v>0.04859387219</v>
      </c>
      <c r="X229">
        <f> V229/(SQRT(50))</f>
        <v/>
      </c>
      <c r="Y229" t="inlineStr">
        <is>
          <t>NOMEKY</t>
        </is>
      </c>
      <c r="Z229" t="inlineStr">
        <is>
          <t>PERTIAM</t>
        </is>
      </c>
      <c r="AA229" t="inlineStr">
        <is>
          <t>PSUB-PSUP</t>
        </is>
      </c>
    </row>
    <row r="230">
      <c r="A230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SERDS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0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WONG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0" s="1" t="inlineStr">
        <is>
          <t>HTML1d</t>
        </is>
      </c>
      <c r="D230" s="4" t="inlineStr">
        <is>
          <t>m</t>
        </is>
      </c>
      <c r="E230" s="4" t="inlineStr">
        <is>
          <t>m</t>
        </is>
      </c>
      <c r="F230" t="inlineStr">
        <is>
          <t>DRESS</t>
        </is>
      </c>
      <c r="G230" t="inlineStr">
        <is>
          <t>GOWN</t>
        </is>
      </c>
      <c r="H230">
        <f>LEN(F230)</f>
        <v/>
      </c>
      <c r="I230">
        <f>LEN(G230)</f>
        <v/>
      </c>
      <c r="J230" t="n">
        <v>0.760519683361053</v>
      </c>
      <c r="K230" t="n">
        <v>53507</v>
      </c>
      <c r="L230" t="n">
        <v>6713</v>
      </c>
      <c r="M230" t="n">
        <v>15</v>
      </c>
      <c r="N230" t="n">
        <v>2</v>
      </c>
      <c r="O230" t="inlineStr">
        <is>
          <t>SERDS</t>
        </is>
      </c>
      <c r="P230" t="inlineStr">
        <is>
          <t>WONG</t>
        </is>
      </c>
      <c r="S230" s="5" t="n">
        <v>0.664725086</v>
      </c>
      <c r="T230" s="5" t="n">
        <v>0.057669455</v>
      </c>
      <c r="U230" s="3" t="n">
        <v>0.00815569</v>
      </c>
      <c r="V230" t="n">
        <v>0.649826566</v>
      </c>
      <c r="W230" t="n">
        <v>0.05056743146</v>
      </c>
      <c r="X230">
        <f> V230/(SQRT(50))</f>
        <v/>
      </c>
      <c r="Y230" t="inlineStr">
        <is>
          <t>SERDS</t>
        </is>
      </c>
      <c r="Z230" t="inlineStr">
        <is>
          <t>WONG</t>
        </is>
      </c>
      <c r="AA230" t="inlineStr">
        <is>
          <t>PSUP-PSUB</t>
        </is>
      </c>
    </row>
    <row r="231">
      <c r="A231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MIGATAINION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1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VETICRAITY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1" s="1" t="inlineStr">
        <is>
          <t>HTML1d</t>
        </is>
      </c>
      <c r="D231" s="4" t="inlineStr">
        <is>
          <t>m</t>
        </is>
      </c>
      <c r="E231" s="4" t="inlineStr">
        <is>
          <t>m</t>
        </is>
      </c>
      <c r="F231" t="inlineStr">
        <is>
          <t>CREATIVITY</t>
        </is>
      </c>
      <c r="G231" t="inlineStr">
        <is>
          <t>IMAGINATION</t>
        </is>
      </c>
      <c r="H231">
        <f>LEN(F231)</f>
        <v/>
      </c>
      <c r="I231">
        <f>LEN(G231)</f>
        <v/>
      </c>
      <c r="J231" t="n">
        <v>0.76206088066101</v>
      </c>
      <c r="K231" t="n">
        <v>14479</v>
      </c>
      <c r="L231" t="n">
        <v>21769</v>
      </c>
      <c r="M231" t="n">
        <v>2</v>
      </c>
      <c r="N231" t="n">
        <v>3</v>
      </c>
      <c r="O231" t="inlineStr">
        <is>
          <t>VETICRAITY</t>
        </is>
      </c>
      <c r="P231" t="inlineStr">
        <is>
          <t>MIGATAINION</t>
        </is>
      </c>
      <c r="S231" s="5" t="n">
        <v>0.7262190589999999</v>
      </c>
      <c r="T231" s="5" t="n">
        <v>0.022605597</v>
      </c>
      <c r="U231" s="3" t="n">
        <v>0.00319691</v>
      </c>
      <c r="V231" t="n">
        <v>0.7913357519999999</v>
      </c>
      <c r="W231" t="n">
        <v>0.02788937946</v>
      </c>
      <c r="X231">
        <f> V231/(SQRT(50))</f>
        <v/>
      </c>
      <c r="Y231" t="inlineStr">
        <is>
          <t>MIGATAINION</t>
        </is>
      </c>
      <c r="Z231" t="inlineStr">
        <is>
          <t>VETICRAITY</t>
        </is>
      </c>
      <c r="AA231" t="inlineStr">
        <is>
          <t>PSUB-PSUP</t>
        </is>
      </c>
    </row>
    <row r="232">
      <c r="A232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OAK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2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TREE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2" s="1" t="inlineStr">
        <is>
          <t>HTML1d</t>
        </is>
      </c>
      <c r="D232" s="4" t="inlineStr">
        <is>
          <t>z</t>
        </is>
      </c>
      <c r="E232" s="4" t="inlineStr">
        <is>
          <t>z</t>
        </is>
      </c>
      <c r="F232" t="inlineStr">
        <is>
          <t>TREE</t>
        </is>
      </c>
      <c r="G232" t="inlineStr">
        <is>
          <t>OAK</t>
        </is>
      </c>
      <c r="H232">
        <f>LEN(F232)</f>
        <v/>
      </c>
      <c r="I232">
        <f>LEN(G232)</f>
        <v/>
      </c>
      <c r="J232" t="n">
        <v>0.54826933145523</v>
      </c>
      <c r="K232" t="n">
        <v>70741</v>
      </c>
      <c r="L232" t="n">
        <v>14942</v>
      </c>
      <c r="M232" t="n">
        <v>6</v>
      </c>
      <c r="N232" t="n">
        <v>2</v>
      </c>
      <c r="O232" t="inlineStr">
        <is>
          <t>ETER</t>
        </is>
      </c>
      <c r="P232" t="inlineStr">
        <is>
          <t>OKA</t>
        </is>
      </c>
      <c r="S232" s="5" t="n">
        <v>0.618064166</v>
      </c>
      <c r="T232" s="5" t="n">
        <v>0.055959236</v>
      </c>
      <c r="U232" s="3" t="n">
        <v>0.00791383</v>
      </c>
      <c r="V232" t="n">
        <v>0.645240171</v>
      </c>
      <c r="W232" t="n">
        <v>0.05334239324</v>
      </c>
      <c r="X232">
        <f> V232/(SQRT(50))</f>
        <v/>
      </c>
      <c r="Y232" t="inlineStr">
        <is>
          <t>OAK</t>
        </is>
      </c>
      <c r="Z232" t="inlineStr">
        <is>
          <t>TREE</t>
        </is>
      </c>
      <c r="AA232" t="inlineStr">
        <is>
          <t>SUB-SUP</t>
        </is>
      </c>
    </row>
    <row r="233">
      <c r="A233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SOAP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3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CLEANER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3" s="1" t="inlineStr">
        <is>
          <t>HTML1d</t>
        </is>
      </c>
      <c r="D233" s="4" t="inlineStr">
        <is>
          <t>z</t>
        </is>
      </c>
      <c r="E233" s="4" t="inlineStr">
        <is>
          <t>z</t>
        </is>
      </c>
      <c r="F233" t="inlineStr">
        <is>
          <t>CLEANER</t>
        </is>
      </c>
      <c r="G233" t="inlineStr">
        <is>
          <t>SOAP</t>
        </is>
      </c>
      <c r="H233">
        <f>LEN(F233)</f>
        <v/>
      </c>
      <c r="I233">
        <f>LEN(G233)</f>
        <v/>
      </c>
      <c r="J233" t="n">
        <v>0.391559094190597</v>
      </c>
      <c r="K233" t="n">
        <v>7187</v>
      </c>
      <c r="L233" t="n">
        <v>12125</v>
      </c>
      <c r="M233" t="n">
        <v>3</v>
      </c>
      <c r="N233" t="n">
        <v>4</v>
      </c>
      <c r="O233" t="inlineStr">
        <is>
          <t>ELCANER</t>
        </is>
      </c>
      <c r="P233" t="inlineStr">
        <is>
          <t>POSA</t>
        </is>
      </c>
      <c r="S233" s="3" t="n">
        <v>0.63028443</v>
      </c>
      <c r="T233" s="3" t="n">
        <v>0.06836078</v>
      </c>
      <c r="U233" s="3" t="n">
        <v>0.00966767</v>
      </c>
      <c r="V233" t="n">
        <v>0.4426776934</v>
      </c>
      <c r="W233" t="n">
        <v>0.07113132530000001</v>
      </c>
      <c r="X233">
        <f> V233/(SQRT(50))</f>
        <v/>
      </c>
      <c r="Y233" t="inlineStr">
        <is>
          <t>SOAP</t>
        </is>
      </c>
      <c r="Z233" t="inlineStr">
        <is>
          <t>CLEANER</t>
        </is>
      </c>
      <c r="AA233" t="inlineStr">
        <is>
          <t>SUB-SUP</t>
        </is>
      </c>
    </row>
    <row r="234">
      <c r="A234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SCENT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4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ODOR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4" s="1" t="inlineStr">
        <is>
          <t>HTML1d</t>
        </is>
      </c>
      <c r="D234" s="4" t="inlineStr">
        <is>
          <t>z</t>
        </is>
      </c>
      <c r="E234" s="4" t="inlineStr">
        <is>
          <t>z</t>
        </is>
      </c>
      <c r="F234" t="inlineStr">
        <is>
          <t>ODOR</t>
        </is>
      </c>
      <c r="G234" t="inlineStr">
        <is>
          <t>SCENT</t>
        </is>
      </c>
      <c r="H234">
        <f>LEN(F234)</f>
        <v/>
      </c>
      <c r="I234">
        <f>LEN(G234)</f>
        <v/>
      </c>
      <c r="J234" t="n">
        <v>0.612023711204528</v>
      </c>
      <c r="K234" t="n">
        <v>5778</v>
      </c>
      <c r="L234" t="n">
        <v>10133</v>
      </c>
      <c r="M234" t="n">
        <v>3</v>
      </c>
      <c r="N234" t="n">
        <v>11</v>
      </c>
      <c r="O234" t="inlineStr">
        <is>
          <t>DROO</t>
        </is>
      </c>
      <c r="P234" t="inlineStr">
        <is>
          <t>SNECT</t>
        </is>
      </c>
      <c r="S234" s="3" t="n">
        <v>0.53698166</v>
      </c>
      <c r="T234" s="3" t="n">
        <v>0.06763392999999999</v>
      </c>
      <c r="U234" s="3" t="n">
        <v>0.00956488</v>
      </c>
      <c r="V234" t="n">
        <v>0.6334880507</v>
      </c>
      <c r="W234" t="n">
        <v>0.05360833694</v>
      </c>
      <c r="X234">
        <f> V234/(SQRT(50))</f>
        <v/>
      </c>
      <c r="Y234" t="inlineStr">
        <is>
          <t>SCENT</t>
        </is>
      </c>
      <c r="Z234" t="inlineStr">
        <is>
          <t>ODOR</t>
        </is>
      </c>
      <c r="AA234" t="inlineStr">
        <is>
          <t>SUB-SUP</t>
        </is>
      </c>
    </row>
    <row r="235">
      <c r="A235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PARROT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5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BIRD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5" s="1" t="inlineStr">
        <is>
          <t>HTML1d</t>
        </is>
      </c>
      <c r="D235" s="4" t="inlineStr">
        <is>
          <t>z</t>
        </is>
      </c>
      <c r="E235" s="4" t="inlineStr">
        <is>
          <t>z</t>
        </is>
      </c>
      <c r="F235" t="inlineStr">
        <is>
          <t>BIRD</t>
        </is>
      </c>
      <c r="G235" t="inlineStr">
        <is>
          <t>PARROT</t>
        </is>
      </c>
      <c r="H235">
        <f>LEN(F235)</f>
        <v/>
      </c>
      <c r="I235">
        <f>LEN(G235)</f>
        <v/>
      </c>
      <c r="J235" t="n">
        <v>0.7029792666435239</v>
      </c>
      <c r="K235" t="n">
        <v>38427</v>
      </c>
      <c r="L235" t="n">
        <v>2467</v>
      </c>
      <c r="M235" t="n">
        <v>10</v>
      </c>
      <c r="N235" t="n">
        <v>3</v>
      </c>
      <c r="O235" t="inlineStr">
        <is>
          <t>DIRB</t>
        </is>
      </c>
      <c r="P235" t="inlineStr">
        <is>
          <t>RATROP</t>
        </is>
      </c>
      <c r="S235" s="3" t="n">
        <v>0.6773776500000001</v>
      </c>
      <c r="T235" s="3" t="n">
        <v>0.06045105</v>
      </c>
      <c r="U235" s="3" t="n">
        <v>0.008549070000000001</v>
      </c>
      <c r="V235" t="n">
        <v>0.6868849277</v>
      </c>
      <c r="W235" t="n">
        <v>0.05740177105</v>
      </c>
      <c r="X235">
        <f> V235/(SQRT(50))</f>
        <v/>
      </c>
      <c r="Y235" t="inlineStr">
        <is>
          <t>PARROT</t>
        </is>
      </c>
      <c r="Z235" t="inlineStr">
        <is>
          <t>BIRD</t>
        </is>
      </c>
      <c r="AA235" t="inlineStr">
        <is>
          <t>SUB-SUP</t>
        </is>
      </c>
    </row>
    <row r="236">
      <c r="A236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BROUTLE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6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DUFCILIFTY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6" s="1" t="inlineStr">
        <is>
          <t>HTML1d</t>
        </is>
      </c>
      <c r="D236" s="4" t="inlineStr">
        <is>
          <t>m</t>
        </is>
      </c>
      <c r="E236" s="4" t="inlineStr">
        <is>
          <t>m</t>
        </is>
      </c>
      <c r="F236" t="inlineStr">
        <is>
          <t>DIFFICULTY</t>
        </is>
      </c>
      <c r="G236" t="inlineStr">
        <is>
          <t>TROUBLE</t>
        </is>
      </c>
      <c r="H236">
        <f>LEN(F236)</f>
        <v/>
      </c>
      <c r="I236">
        <f>LEN(G236)</f>
        <v/>
      </c>
      <c r="J236" t="n">
        <v>0.6513934135437009</v>
      </c>
      <c r="K236" t="n">
        <v>24951</v>
      </c>
      <c r="L236" t="n">
        <v>90942</v>
      </c>
      <c r="M236" t="n">
        <v>5</v>
      </c>
      <c r="N236" t="n">
        <v>10</v>
      </c>
      <c r="O236" t="inlineStr">
        <is>
          <t>DUFCILIFTY</t>
        </is>
      </c>
      <c r="P236" t="inlineStr">
        <is>
          <t>BROUTLE</t>
        </is>
      </c>
      <c r="S236" s="3" t="n">
        <v>0.68484615</v>
      </c>
      <c r="T236" s="3" t="n">
        <v>0.03184854</v>
      </c>
      <c r="U236" s="3" t="n">
        <v>0.00450406</v>
      </c>
      <c r="V236" t="n">
        <v>0.5535391605</v>
      </c>
      <c r="W236" t="n">
        <v>0.0564563368</v>
      </c>
      <c r="X236">
        <f> V236/(SQRT(50))</f>
        <v/>
      </c>
      <c r="Y236" t="inlineStr">
        <is>
          <t>BROUTLE</t>
        </is>
      </c>
      <c r="Z236" t="inlineStr">
        <is>
          <t>DUFCILIFTY</t>
        </is>
      </c>
      <c r="AA236" t="inlineStr">
        <is>
          <t>PSUB-PSUP</t>
        </is>
      </c>
    </row>
    <row r="237">
      <c r="A237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ADVERTISEMENT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7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COMMERCIAL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7" s="1" t="inlineStr">
        <is>
          <t>HTML1d</t>
        </is>
      </c>
      <c r="D237" s="4" t="inlineStr">
        <is>
          <t>z</t>
        </is>
      </c>
      <c r="E237" s="4" t="inlineStr">
        <is>
          <t>z</t>
        </is>
      </c>
      <c r="F237" t="inlineStr">
        <is>
          <t>ADVERTISEMENT</t>
        </is>
      </c>
      <c r="G237" t="inlineStr">
        <is>
          <t>COMMERCIAL</t>
        </is>
      </c>
      <c r="H237">
        <f>LEN(F237)</f>
        <v/>
      </c>
      <c r="I237">
        <f>LEN(G237)</f>
        <v/>
      </c>
      <c r="J237" t="n">
        <v>0.6918541789054869</v>
      </c>
      <c r="K237" t="n">
        <v>12512</v>
      </c>
      <c r="L237" t="n">
        <v>71874</v>
      </c>
      <c r="M237" t="n">
        <v>3</v>
      </c>
      <c r="N237" t="n">
        <v>5</v>
      </c>
      <c r="O237" t="inlineStr">
        <is>
          <t>ARMESVITEDENT</t>
        </is>
      </c>
      <c r="P237" t="inlineStr">
        <is>
          <t>CARMMOCILE</t>
        </is>
      </c>
      <c r="S237" s="3" t="n">
        <v>0.7043252800000001</v>
      </c>
      <c r="T237" s="3" t="n">
        <v>0.04139411</v>
      </c>
      <c r="U237" s="3" t="n">
        <v>0.00585401</v>
      </c>
      <c r="V237" t="n">
        <v>0.7257459116</v>
      </c>
      <c r="W237" t="n">
        <v>0.04471420706</v>
      </c>
      <c r="X237">
        <f> V237/(SQRT(50))</f>
        <v/>
      </c>
      <c r="Y237" t="inlineStr">
        <is>
          <t>ADVERTISEMENT</t>
        </is>
      </c>
      <c r="Z237" t="inlineStr">
        <is>
          <t>COMMERCIAL</t>
        </is>
      </c>
      <c r="AA237" t="inlineStr">
        <is>
          <t>SUP-SUB</t>
        </is>
      </c>
    </row>
    <row r="238">
      <c r="A238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PRISTNEED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8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EXECUTIVE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8" s="1" t="inlineStr">
        <is>
          <t>HTML1d</t>
        </is>
      </c>
      <c r="D238" s="4" t="inlineStr">
        <is>
          <t>m</t>
        </is>
      </c>
      <c r="E238" s="4" t="inlineStr">
        <is>
          <t>z</t>
        </is>
      </c>
      <c r="F238" t="inlineStr">
        <is>
          <t>EXECUTIVE</t>
        </is>
      </c>
      <c r="G238" t="inlineStr">
        <is>
          <t>PRESIDENT</t>
        </is>
      </c>
      <c r="H238">
        <f>LEN(F238)</f>
        <v/>
      </c>
      <c r="I238">
        <f>LEN(G238)</f>
        <v/>
      </c>
      <c r="J238" t="n">
        <v>0.654669463634491</v>
      </c>
      <c r="K238" t="n">
        <v>74836</v>
      </c>
      <c r="L238" t="n">
        <v>527325</v>
      </c>
      <c r="M238" t="n">
        <v>6</v>
      </c>
      <c r="N238" t="n">
        <v>5</v>
      </c>
      <c r="O238" t="inlineStr">
        <is>
          <t>EVICUTEXE</t>
        </is>
      </c>
      <c r="P238" t="inlineStr">
        <is>
          <t>PRISTNEED</t>
        </is>
      </c>
      <c r="S238" s="3" t="n">
        <v>0.6052437000000001</v>
      </c>
      <c r="T238" s="3" t="n">
        <v>0.05294805</v>
      </c>
      <c r="U238" s="3" t="n">
        <v>0.00748798</v>
      </c>
      <c r="V238" t="n">
        <v>0.6683158994</v>
      </c>
      <c r="W238" t="n">
        <v>0.07965204356</v>
      </c>
      <c r="X238">
        <f> V238/(SQRT(50))</f>
        <v/>
      </c>
      <c r="Y238" t="inlineStr">
        <is>
          <t>PRISTNEED</t>
        </is>
      </c>
      <c r="Z238" t="inlineStr">
        <is>
          <t>EXECUTIVE</t>
        </is>
      </c>
      <c r="AA238" t="inlineStr">
        <is>
          <t>PSUB-SUP</t>
        </is>
      </c>
    </row>
    <row r="239">
      <c r="A239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ORPVA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39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MOSKE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39" s="1" t="inlineStr">
        <is>
          <t>HTML1d</t>
        </is>
      </c>
      <c r="D239" s="4" t="inlineStr">
        <is>
          <t>m</t>
        </is>
      </c>
      <c r="E239" s="4" t="inlineStr">
        <is>
          <t>m</t>
        </is>
      </c>
      <c r="F239" t="inlineStr">
        <is>
          <t>VAPOR</t>
        </is>
      </c>
      <c r="G239" t="inlineStr">
        <is>
          <t>SMOKE</t>
        </is>
      </c>
      <c r="H239">
        <f>LEN(F239)</f>
        <v/>
      </c>
      <c r="I239">
        <f>LEN(G239)</f>
        <v/>
      </c>
      <c r="J239" t="n">
        <v>0.586417317390441</v>
      </c>
      <c r="K239" t="n">
        <v>3828</v>
      </c>
      <c r="L239" t="n">
        <v>43675</v>
      </c>
      <c r="M239" t="n">
        <v>5</v>
      </c>
      <c r="N239" t="n">
        <v>16</v>
      </c>
      <c r="O239" t="inlineStr">
        <is>
          <t>ORPVA</t>
        </is>
      </c>
      <c r="P239" t="inlineStr">
        <is>
          <t>MOSKE</t>
        </is>
      </c>
      <c r="S239" s="3" t="n">
        <v>0.62535085</v>
      </c>
      <c r="T239" s="3" t="n">
        <v>0.06263438</v>
      </c>
      <c r="U239" s="3" t="n">
        <v>0.008857840000000001</v>
      </c>
      <c r="V239" t="n">
        <v>0.570308252</v>
      </c>
      <c r="W239" t="n">
        <v>0.09050903417</v>
      </c>
      <c r="X239">
        <f> V239/(SQRT(50))</f>
        <v/>
      </c>
      <c r="Y239" t="inlineStr">
        <is>
          <t>ORPVA</t>
        </is>
      </c>
      <c r="Z239" t="inlineStr">
        <is>
          <t>MOSKE</t>
        </is>
      </c>
      <c r="AA239" t="inlineStr">
        <is>
          <t>PSUP-PSUB</t>
        </is>
      </c>
    </row>
    <row r="240">
      <c r="A240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ASSISTANT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0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SECRETARY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0" s="1" t="inlineStr">
        <is>
          <t>HTML1d</t>
        </is>
      </c>
      <c r="D240" s="4" t="inlineStr">
        <is>
          <t>z</t>
        </is>
      </c>
      <c r="E240" s="4" t="inlineStr">
        <is>
          <t>z</t>
        </is>
      </c>
      <c r="F240" t="inlineStr">
        <is>
          <t>ASSISTANT</t>
        </is>
      </c>
      <c r="G240" t="inlineStr">
        <is>
          <t>SECRETARY</t>
        </is>
      </c>
      <c r="H240">
        <f>LEN(F240)</f>
        <v/>
      </c>
      <c r="I240">
        <f>LEN(G240)</f>
        <v/>
      </c>
      <c r="J240" t="n">
        <v>0.582337975502014</v>
      </c>
      <c r="K240" t="n">
        <v>42838</v>
      </c>
      <c r="L240" t="n">
        <v>72644</v>
      </c>
      <c r="M240" t="n">
        <v>2</v>
      </c>
      <c r="N240" t="n">
        <v>4</v>
      </c>
      <c r="O240" t="inlineStr">
        <is>
          <t>ANSISTAST</t>
        </is>
      </c>
      <c r="P240" t="inlineStr">
        <is>
          <t>RECASTERY</t>
        </is>
      </c>
      <c r="S240" s="5" t="n">
        <v>0.6078355439999999</v>
      </c>
      <c r="T240" s="3" t="n">
        <v>0.04903951</v>
      </c>
      <c r="U240" s="3" t="n">
        <v>0.00693523</v>
      </c>
      <c r="V240" t="n">
        <v>0.6272360742</v>
      </c>
      <c r="W240" t="n">
        <v>0.08659542358</v>
      </c>
      <c r="X240">
        <f> V240/(SQRT(50))</f>
        <v/>
      </c>
      <c r="Y240" t="inlineStr">
        <is>
          <t>ASSISTANT</t>
        </is>
      </c>
      <c r="Z240" t="inlineStr">
        <is>
          <t>SECRETARY</t>
        </is>
      </c>
      <c r="AA240" t="inlineStr">
        <is>
          <t>SUP-SUB</t>
        </is>
      </c>
    </row>
    <row r="241">
      <c r="A241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COFFEE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1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KRIND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1" s="1" t="inlineStr">
        <is>
          <t>HTML1d</t>
        </is>
      </c>
      <c r="D241" s="4" t="inlineStr">
        <is>
          <t>z</t>
        </is>
      </c>
      <c r="E241" s="4" t="inlineStr">
        <is>
          <t>m</t>
        </is>
      </c>
      <c r="F241" t="inlineStr">
        <is>
          <t>DRINK</t>
        </is>
      </c>
      <c r="G241" t="inlineStr">
        <is>
          <t>COFFEE</t>
        </is>
      </c>
      <c r="H241">
        <f>LEN(F241)</f>
        <v/>
      </c>
      <c r="I241">
        <f>LEN(G241)</f>
        <v/>
      </c>
      <c r="J241" t="n">
        <v>0.62632018327713</v>
      </c>
      <c r="K241" t="n">
        <v>73839</v>
      </c>
      <c r="L241" t="n">
        <v>69741</v>
      </c>
      <c r="M241" t="n">
        <v>10</v>
      </c>
      <c r="N241" t="n">
        <v>3</v>
      </c>
      <c r="O241" t="inlineStr">
        <is>
          <t>KRIND</t>
        </is>
      </c>
      <c r="P241" t="inlineStr">
        <is>
          <t>OFFECE</t>
        </is>
      </c>
      <c r="S241" s="3" t="n">
        <v>0.58035535</v>
      </c>
      <c r="T241" s="5" t="n">
        <v>0.054404622</v>
      </c>
      <c r="U241" s="3" t="n">
        <v>0.00769398</v>
      </c>
      <c r="V241" t="n">
        <v>0.6184752107</v>
      </c>
      <c r="W241" t="n">
        <v>0.09071755665</v>
      </c>
      <c r="X241">
        <f> V241/(SQRT(50))</f>
        <v/>
      </c>
      <c r="Y241" t="inlineStr">
        <is>
          <t>COFFEE</t>
        </is>
      </c>
      <c r="Z241" t="inlineStr">
        <is>
          <t>KRIND</t>
        </is>
      </c>
      <c r="AA241" t="inlineStr">
        <is>
          <t>SUB-PSUP</t>
        </is>
      </c>
    </row>
    <row r="242">
      <c r="A242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IMSUNIAC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2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SINGER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2" s="1" t="inlineStr">
        <is>
          <t>HTML1d</t>
        </is>
      </c>
      <c r="D242" s="4" t="inlineStr">
        <is>
          <t>m</t>
        </is>
      </c>
      <c r="E242" s="4" t="inlineStr">
        <is>
          <t>z</t>
        </is>
      </c>
      <c r="F242" t="inlineStr">
        <is>
          <t>MUSICIAN</t>
        </is>
      </c>
      <c r="G242" t="inlineStr">
        <is>
          <t>SINGER</t>
        </is>
      </c>
      <c r="H242">
        <f>LEN(F242)</f>
        <v/>
      </c>
      <c r="I242">
        <f>LEN(G242)</f>
        <v/>
      </c>
      <c r="J242" t="n">
        <v>0.822135150432586</v>
      </c>
      <c r="K242" t="n">
        <v>9445</v>
      </c>
      <c r="L242" t="n">
        <v>22548</v>
      </c>
      <c r="M242" t="n">
        <v>1</v>
      </c>
      <c r="N242" t="n">
        <v>2</v>
      </c>
      <c r="O242" t="inlineStr">
        <is>
          <t>IMSUNIAC</t>
        </is>
      </c>
      <c r="P242" t="inlineStr">
        <is>
          <t>RIGENS</t>
        </is>
      </c>
      <c r="S242" s="5" t="n">
        <v>0.684550893</v>
      </c>
      <c r="T242" s="3" t="n">
        <v>0.08062274</v>
      </c>
      <c r="U242" s="3" t="n">
        <v>0.01140178</v>
      </c>
      <c r="V242" t="n">
        <v>0.6263140285</v>
      </c>
      <c r="W242" t="n">
        <v>0.07160891512000001</v>
      </c>
      <c r="X242">
        <f> V242/(SQRT(50))</f>
        <v/>
      </c>
      <c r="Y242" t="inlineStr">
        <is>
          <t>IMSUNIAC</t>
        </is>
      </c>
      <c r="Z242" t="inlineStr">
        <is>
          <t>SINGER</t>
        </is>
      </c>
      <c r="AA242" t="inlineStr">
        <is>
          <t>PSUP-SUB</t>
        </is>
      </c>
    </row>
    <row r="243">
      <c r="A243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SNUDETT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3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GUADTARE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3" s="1" t="inlineStr">
        <is>
          <t>HTML1d</t>
        </is>
      </c>
      <c r="D243" s="4" t="inlineStr">
        <is>
          <t>m</t>
        </is>
      </c>
      <c r="E243" s="4" t="inlineStr">
        <is>
          <t>m</t>
        </is>
      </c>
      <c r="F243" t="inlineStr">
        <is>
          <t>STUDENT</t>
        </is>
      </c>
      <c r="G243" t="inlineStr">
        <is>
          <t>GRADUATE</t>
        </is>
      </c>
      <c r="H243">
        <f>LEN(F243)</f>
        <v/>
      </c>
      <c r="I243">
        <f>LEN(G243)</f>
        <v/>
      </c>
      <c r="J243" t="n">
        <v>0.706263840198516</v>
      </c>
      <c r="K243" t="n">
        <v>147067</v>
      </c>
      <c r="L243" t="n">
        <v>34203</v>
      </c>
      <c r="M243" t="n">
        <v>2</v>
      </c>
      <c r="N243" t="n">
        <v>10</v>
      </c>
      <c r="O243" t="inlineStr">
        <is>
          <t>SNUDETT</t>
        </is>
      </c>
      <c r="P243" t="inlineStr">
        <is>
          <t>GUADTARE</t>
        </is>
      </c>
      <c r="S243" s="3" t="n">
        <v>0.64531004</v>
      </c>
      <c r="T243" s="3" t="n">
        <v>0.0481205</v>
      </c>
      <c r="U243" s="3" t="n">
        <v>0.00680527</v>
      </c>
      <c r="V243" t="n">
        <v>0.6441678929</v>
      </c>
      <c r="W243" t="n">
        <v>0.07133952085</v>
      </c>
      <c r="X243">
        <f> V243/(SQRT(50))</f>
        <v/>
      </c>
      <c r="Y243" t="inlineStr">
        <is>
          <t>SNUDETT</t>
        </is>
      </c>
      <c r="Z243" t="inlineStr">
        <is>
          <t>GUADTARE</t>
        </is>
      </c>
      <c r="AA243" t="inlineStr">
        <is>
          <t>PSUP-PSUB</t>
        </is>
      </c>
    </row>
    <row r="244">
      <c r="A244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BUBSCRISER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4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CUSTOMER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4" s="1" t="inlineStr">
        <is>
          <t>HTML1d</t>
        </is>
      </c>
      <c r="D244" s="4" t="inlineStr">
        <is>
          <t>m</t>
        </is>
      </c>
      <c r="E244" s="4" t="inlineStr">
        <is>
          <t>z</t>
        </is>
      </c>
      <c r="F244" t="inlineStr">
        <is>
          <t>CUSTOMER</t>
        </is>
      </c>
      <c r="G244" t="inlineStr">
        <is>
          <t>SUBSCRIBER</t>
        </is>
      </c>
      <c r="H244">
        <f>LEN(F244)</f>
        <v/>
      </c>
      <c r="I244">
        <f>LEN(G244)</f>
        <v/>
      </c>
      <c r="J244" t="n">
        <v>0.588342428207397</v>
      </c>
      <c r="K244" t="n">
        <v>33566</v>
      </c>
      <c r="L244" t="n">
        <v>2702</v>
      </c>
      <c r="M244" t="n">
        <v>2</v>
      </c>
      <c r="N244" t="n">
        <v>6</v>
      </c>
      <c r="O244" t="inlineStr">
        <is>
          <t>RUSCOMET</t>
        </is>
      </c>
      <c r="P244" t="inlineStr">
        <is>
          <t>BUBSCRISER</t>
        </is>
      </c>
      <c r="S244" s="3" t="n">
        <v>0.60622298</v>
      </c>
      <c r="T244" s="3" t="n">
        <v>0.08478988</v>
      </c>
      <c r="U244" s="3" t="n">
        <v>0.0119911</v>
      </c>
      <c r="V244" t="n">
        <v>0.604109897</v>
      </c>
      <c r="W244" t="n">
        <v>0.0736360205</v>
      </c>
      <c r="X244">
        <f> V244/(SQRT(50))</f>
        <v/>
      </c>
      <c r="Y244" t="inlineStr">
        <is>
          <t>BUBSCRISER</t>
        </is>
      </c>
      <c r="Z244" t="inlineStr">
        <is>
          <t>CUSTOMER</t>
        </is>
      </c>
      <c r="AA244" t="inlineStr">
        <is>
          <t>PSUB-SUP</t>
        </is>
      </c>
    </row>
    <row r="245">
      <c r="A245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MIAL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5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MESSAGE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5" s="1" t="inlineStr">
        <is>
          <t>HTML1d</t>
        </is>
      </c>
      <c r="D245" s="4" t="inlineStr">
        <is>
          <t>m</t>
        </is>
      </c>
      <c r="E245" s="4" t="inlineStr">
        <is>
          <t>z</t>
        </is>
      </c>
      <c r="F245" t="inlineStr">
        <is>
          <t>MESSAGE</t>
        </is>
      </c>
      <c r="G245" t="inlineStr">
        <is>
          <t>MAIL</t>
        </is>
      </c>
      <c r="H245">
        <f>LEN(F245)</f>
        <v/>
      </c>
      <c r="I245">
        <f>LEN(G245)</f>
        <v/>
      </c>
      <c r="J245" t="n">
        <v>0.453145653009414</v>
      </c>
      <c r="K245" t="n">
        <v>98505</v>
      </c>
      <c r="L245" t="n">
        <v>33057</v>
      </c>
      <c r="M245" t="n">
        <v>5</v>
      </c>
      <c r="N245" t="n">
        <v>5</v>
      </c>
      <c r="O245" t="inlineStr">
        <is>
          <t>GEMSASE</t>
        </is>
      </c>
      <c r="P245" t="inlineStr">
        <is>
          <t>MIAL</t>
        </is>
      </c>
      <c r="S245" s="3" t="n">
        <v>0.53363349</v>
      </c>
      <c r="T245" s="5" t="n">
        <v>0.070457459</v>
      </c>
      <c r="U245" s="3" t="n">
        <v>0.00996419</v>
      </c>
      <c r="V245" t="n">
        <v>0.5400425929</v>
      </c>
      <c r="W245" t="n">
        <v>0.1130664864</v>
      </c>
      <c r="X245">
        <f> V245/(SQRT(50))</f>
        <v/>
      </c>
      <c r="Y245" t="inlineStr">
        <is>
          <t>MIAL</t>
        </is>
      </c>
      <c r="Z245" t="inlineStr">
        <is>
          <t>MESSAGE</t>
        </is>
      </c>
      <c r="AA245" t="inlineStr">
        <is>
          <t>PSUB-SUP</t>
        </is>
      </c>
    </row>
    <row r="246">
      <c r="A246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ILLNESS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6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SIDEESA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6" s="1" t="inlineStr">
        <is>
          <t>HTML1d</t>
        </is>
      </c>
      <c r="D246" s="4" t="inlineStr">
        <is>
          <t>z</t>
        </is>
      </c>
      <c r="E246" s="4" t="inlineStr">
        <is>
          <t>m</t>
        </is>
      </c>
      <c r="F246" t="inlineStr">
        <is>
          <t>ILLNESS</t>
        </is>
      </c>
      <c r="G246" t="inlineStr">
        <is>
          <t>DISEASE</t>
        </is>
      </c>
      <c r="H246">
        <f>LEN(F246)</f>
        <v/>
      </c>
      <c r="I246">
        <f>LEN(G246)</f>
        <v/>
      </c>
      <c r="J246" t="n">
        <v>0.756352543830871</v>
      </c>
      <c r="K246" t="n">
        <v>26486</v>
      </c>
      <c r="L246" t="n">
        <v>88773</v>
      </c>
      <c r="M246" t="n">
        <v>1</v>
      </c>
      <c r="N246" t="n">
        <v>2</v>
      </c>
      <c r="O246" t="inlineStr">
        <is>
          <t>SILLENS</t>
        </is>
      </c>
      <c r="P246" t="inlineStr">
        <is>
          <t>SIDEESA</t>
        </is>
      </c>
      <c r="S246" s="3" t="n">
        <v>0.66937738</v>
      </c>
      <c r="T246" s="3" t="n">
        <v>0.04373338</v>
      </c>
      <c r="U246" s="3" t="n">
        <v>0.00618483</v>
      </c>
      <c r="V246" t="n">
        <v>0.6794688964</v>
      </c>
      <c r="W246" t="n">
        <v>0.03225844437</v>
      </c>
      <c r="X246">
        <f> V246/(SQRT(50))</f>
        <v/>
      </c>
      <c r="Y246" t="inlineStr">
        <is>
          <t>ILLNESS</t>
        </is>
      </c>
      <c r="Z246" t="inlineStr">
        <is>
          <t>SIDEESA</t>
        </is>
      </c>
      <c r="AA246" t="inlineStr">
        <is>
          <t>SUP-PSUB</t>
        </is>
      </c>
    </row>
    <row r="247">
      <c r="A247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BREAD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7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TOAST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7" s="1" t="inlineStr">
        <is>
          <t>HTML1d</t>
        </is>
      </c>
      <c r="D247" s="4" t="inlineStr">
        <is>
          <t>z</t>
        </is>
      </c>
      <c r="E247" s="4" t="inlineStr">
        <is>
          <t>z</t>
        </is>
      </c>
      <c r="F247" t="inlineStr">
        <is>
          <t>BREAD</t>
        </is>
      </c>
      <c r="G247" t="inlineStr">
        <is>
          <t>TOAST</t>
        </is>
      </c>
      <c r="H247">
        <f>LEN(F247)</f>
        <v/>
      </c>
      <c r="I247">
        <f>LEN(G247)</f>
        <v/>
      </c>
      <c r="J247" t="n">
        <v>0.612805902957916</v>
      </c>
      <c r="K247" t="n">
        <v>33222</v>
      </c>
      <c r="L247" t="n">
        <v>11288</v>
      </c>
      <c r="M247" t="n">
        <v>4</v>
      </c>
      <c r="N247" t="n">
        <v>7</v>
      </c>
      <c r="O247" t="inlineStr">
        <is>
          <t>DREAB</t>
        </is>
      </c>
      <c r="P247" t="inlineStr">
        <is>
          <t>TOTAS</t>
        </is>
      </c>
      <c r="S247" s="3" t="n">
        <v>0.68781439</v>
      </c>
      <c r="T247" s="3" t="n">
        <v>0.06777875</v>
      </c>
      <c r="U247" s="3" t="n">
        <v>0.009585359999999999</v>
      </c>
      <c r="V247" t="n">
        <v>0.5931820738</v>
      </c>
      <c r="W247" t="n">
        <v>0.05233484612</v>
      </c>
      <c r="X247">
        <f> V247/(SQRT(50))</f>
        <v/>
      </c>
      <c r="Y247" t="inlineStr">
        <is>
          <t>BREAD</t>
        </is>
      </c>
      <c r="Z247" t="inlineStr">
        <is>
          <t>TOAST</t>
        </is>
      </c>
      <c r="AA247" t="inlineStr">
        <is>
          <t>SUP-SUB</t>
        </is>
      </c>
    </row>
    <row r="248">
      <c r="A248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COCFLINT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8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ERAGMUNT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8" s="1" t="inlineStr">
        <is>
          <t>HTML1d</t>
        </is>
      </c>
      <c r="D248" s="4" t="inlineStr">
        <is>
          <t>m</t>
        </is>
      </c>
      <c r="E248" s="4" t="inlineStr">
        <is>
          <t>m</t>
        </is>
      </c>
      <c r="F248" t="inlineStr">
        <is>
          <t>CONFLICT</t>
        </is>
      </c>
      <c r="G248" t="inlineStr">
        <is>
          <t>ARGUMENT</t>
        </is>
      </c>
      <c r="H248">
        <f>LEN(F248)</f>
        <v/>
      </c>
      <c r="I248">
        <f>LEN(G248)</f>
        <v/>
      </c>
      <c r="J248" t="n">
        <v>0.592227518558502</v>
      </c>
      <c r="K248" t="n">
        <v>52738</v>
      </c>
      <c r="L248" t="n">
        <v>69231</v>
      </c>
      <c r="M248" t="n">
        <v>5</v>
      </c>
      <c r="N248" t="n">
        <v>5</v>
      </c>
      <c r="O248" t="inlineStr">
        <is>
          <t>COCFLINT</t>
        </is>
      </c>
      <c r="P248" t="inlineStr">
        <is>
          <t>ERAGMUNT</t>
        </is>
      </c>
      <c r="S248" s="3" t="n">
        <v>0.68865142</v>
      </c>
      <c r="T248" s="3" t="n">
        <v>0.05799978</v>
      </c>
      <c r="U248" s="3" t="n">
        <v>0.00820241</v>
      </c>
      <c r="V248" t="n">
        <v>0.7526459861</v>
      </c>
      <c r="W248" t="n">
        <v>0.04227714532</v>
      </c>
      <c r="X248">
        <f> V248/(SQRT(50))</f>
        <v/>
      </c>
      <c r="Y248" t="inlineStr">
        <is>
          <t>COCFLINT</t>
        </is>
      </c>
      <c r="Z248" t="inlineStr">
        <is>
          <t>ERAGMUNT</t>
        </is>
      </c>
      <c r="AA248" t="inlineStr">
        <is>
          <t>PSUP-PSUB</t>
        </is>
      </c>
    </row>
    <row r="249">
      <c r="A249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DAISY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49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FLEROW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49" s="1" t="inlineStr">
        <is>
          <t>HTML1d</t>
        </is>
      </c>
      <c r="D249" s="4" t="inlineStr">
        <is>
          <t>z</t>
        </is>
      </c>
      <c r="E249" s="4" t="inlineStr">
        <is>
          <t>m</t>
        </is>
      </c>
      <c r="F249" t="inlineStr">
        <is>
          <t>FLOWER</t>
        </is>
      </c>
      <c r="G249" t="inlineStr">
        <is>
          <t>DAISY</t>
        </is>
      </c>
      <c r="H249">
        <f>LEN(F249)</f>
        <v/>
      </c>
      <c r="I249">
        <f>LEN(G249)</f>
        <v/>
      </c>
      <c r="J249" t="n">
        <v>0.516459941864013</v>
      </c>
      <c r="K249" t="n">
        <v>16256</v>
      </c>
      <c r="L249" t="n">
        <v>6054</v>
      </c>
      <c r="M249" t="n">
        <v>6</v>
      </c>
      <c r="N249" t="n">
        <v>4</v>
      </c>
      <c r="O249" t="inlineStr">
        <is>
          <t>FLEROW</t>
        </is>
      </c>
      <c r="P249" t="inlineStr">
        <is>
          <t>ASIDY</t>
        </is>
      </c>
      <c r="S249" s="3" t="n">
        <v>0.69272904</v>
      </c>
      <c r="T249" s="5" t="n">
        <v>0.103711543</v>
      </c>
      <c r="U249" s="3" t="n">
        <v>0.01466703</v>
      </c>
      <c r="V249" t="n">
        <v>0.5345570076</v>
      </c>
      <c r="W249" t="n">
        <v>0.04631897051</v>
      </c>
      <c r="X249">
        <f> V249/(SQRT(50))</f>
        <v/>
      </c>
      <c r="Y249" t="inlineStr">
        <is>
          <t>DAISY</t>
        </is>
      </c>
      <c r="Z249" t="inlineStr">
        <is>
          <t>FLEROW</t>
        </is>
      </c>
      <c r="AA249" t="inlineStr">
        <is>
          <t>SUB-PSUP</t>
        </is>
      </c>
    </row>
    <row r="250">
      <c r="A250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NOIC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0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PENNY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0" s="1" t="inlineStr">
        <is>
          <t>HTML1d</t>
        </is>
      </c>
      <c r="D250" s="4" t="inlineStr">
        <is>
          <t>m</t>
        </is>
      </c>
      <c r="E250" s="4" t="inlineStr">
        <is>
          <t>z</t>
        </is>
      </c>
      <c r="F250" t="inlineStr">
        <is>
          <t>COIN</t>
        </is>
      </c>
      <c r="G250" t="inlineStr">
        <is>
          <t>PENNY</t>
        </is>
      </c>
      <c r="H250">
        <f>LEN(F250)</f>
        <v/>
      </c>
      <c r="I250">
        <f>LEN(G250)</f>
        <v/>
      </c>
      <c r="J250" t="n">
        <v>0.47732463479042</v>
      </c>
      <c r="K250" t="n">
        <v>9392</v>
      </c>
      <c r="L250" t="n">
        <v>13349</v>
      </c>
      <c r="M250" t="n">
        <v>8</v>
      </c>
      <c r="N250" t="n">
        <v>5</v>
      </c>
      <c r="O250" t="inlineStr">
        <is>
          <t>NOIC</t>
        </is>
      </c>
      <c r="P250" t="inlineStr">
        <is>
          <t>NEPNY</t>
        </is>
      </c>
      <c r="S250" s="3" t="n">
        <v>0.47106403</v>
      </c>
      <c r="T250" s="3" t="n">
        <v>0.06009979</v>
      </c>
      <c r="U250" s="3" t="n">
        <v>0.008499390000000001</v>
      </c>
      <c r="V250" t="n">
        <v>0.4101770666</v>
      </c>
      <c r="W250" t="n">
        <v>0.108495566</v>
      </c>
      <c r="X250">
        <f> V250/(SQRT(50))</f>
        <v/>
      </c>
      <c r="Y250" t="inlineStr">
        <is>
          <t>NOIC</t>
        </is>
      </c>
      <c r="Z250" t="inlineStr">
        <is>
          <t>PENNY</t>
        </is>
      </c>
      <c r="AA250" t="inlineStr">
        <is>
          <t>PSUP-SUB</t>
        </is>
      </c>
    </row>
    <row r="251">
      <c r="A251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LEASE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1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CONTRACT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1" s="1" t="inlineStr">
        <is>
          <t>HTML1d</t>
        </is>
      </c>
      <c r="D251" s="4" t="inlineStr">
        <is>
          <t>z</t>
        </is>
      </c>
      <c r="E251" s="4" t="inlineStr">
        <is>
          <t>z</t>
        </is>
      </c>
      <c r="F251" t="inlineStr">
        <is>
          <t>CONTRACT</t>
        </is>
      </c>
      <c r="G251" t="inlineStr">
        <is>
          <t>LEASE</t>
        </is>
      </c>
      <c r="H251">
        <f>LEN(F251)</f>
        <v/>
      </c>
      <c r="I251">
        <f>LEN(G251)</f>
        <v/>
      </c>
      <c r="J251" t="n">
        <v>0.65198665857315</v>
      </c>
      <c r="K251" t="n">
        <v>55659</v>
      </c>
      <c r="L251" t="n">
        <v>7879</v>
      </c>
      <c r="M251" t="n">
        <v>12</v>
      </c>
      <c r="N251" t="n">
        <v>5</v>
      </c>
      <c r="O251" t="inlineStr">
        <is>
          <t>CANTROCT</t>
        </is>
      </c>
      <c r="P251" t="inlineStr">
        <is>
          <t>ALESE</t>
        </is>
      </c>
      <c r="S251" s="3" t="n">
        <v>0.64921187</v>
      </c>
      <c r="T251" s="3" t="n">
        <v>0.06109823</v>
      </c>
      <c r="U251" s="3" t="n">
        <v>0.00864059</v>
      </c>
      <c r="V251" t="n">
        <v>0.6205994737</v>
      </c>
      <c r="W251" t="n">
        <v>0.07596670397999999</v>
      </c>
      <c r="X251">
        <f> V251/(SQRT(50))</f>
        <v/>
      </c>
      <c r="Y251" t="inlineStr">
        <is>
          <t>LEASE</t>
        </is>
      </c>
      <c r="Z251" t="inlineStr">
        <is>
          <t>CONTRACT</t>
        </is>
      </c>
      <c r="AA251" t="inlineStr">
        <is>
          <t>SUB-SUP</t>
        </is>
      </c>
    </row>
    <row r="252">
      <c r="A252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GONAR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2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KIDNEY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2" s="1" t="inlineStr">
        <is>
          <t>HTML1d</t>
        </is>
      </c>
      <c r="D252" s="4" t="inlineStr">
        <is>
          <t>m</t>
        </is>
      </c>
      <c r="E252" s="4" t="inlineStr">
        <is>
          <t>z</t>
        </is>
      </c>
      <c r="F252" t="inlineStr">
        <is>
          <t>ORGAN</t>
        </is>
      </c>
      <c r="G252" t="inlineStr">
        <is>
          <t>KIDNEY</t>
        </is>
      </c>
      <c r="H252">
        <f>LEN(F252)</f>
        <v/>
      </c>
      <c r="I252">
        <f>LEN(G252)</f>
        <v/>
      </c>
      <c r="J252" t="n">
        <v>0.475383698940277</v>
      </c>
      <c r="K252" t="n">
        <v>9759</v>
      </c>
      <c r="L252" t="n">
        <v>8467</v>
      </c>
      <c r="M252" t="n">
        <v>4</v>
      </c>
      <c r="N252" t="n">
        <v>3</v>
      </c>
      <c r="O252" t="inlineStr">
        <is>
          <t>GONAR</t>
        </is>
      </c>
      <c r="P252" t="inlineStr">
        <is>
          <t>KINEDY</t>
        </is>
      </c>
      <c r="S252" s="3" t="n">
        <v>0.52165229</v>
      </c>
      <c r="T252" s="3" t="n">
        <v>0.05222098</v>
      </c>
      <c r="U252" s="3" t="n">
        <v>0.00738516</v>
      </c>
      <c r="V252" t="n">
        <v>0.6303175437</v>
      </c>
      <c r="W252" t="n">
        <v>0.05200682231</v>
      </c>
      <c r="X252">
        <f> V252/(SQRT(50))</f>
        <v/>
      </c>
      <c r="Y252" t="inlineStr">
        <is>
          <t>GONAR</t>
        </is>
      </c>
      <c r="Z252" t="inlineStr">
        <is>
          <t>KIDNEY</t>
        </is>
      </c>
      <c r="AA252" t="inlineStr">
        <is>
          <t>PSUP-SUB</t>
        </is>
      </c>
    </row>
    <row r="253">
      <c r="A253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TORDLED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3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DILCH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3" s="1" t="inlineStr">
        <is>
          <t>HTML1d</t>
        </is>
      </c>
      <c r="D253" s="4" t="inlineStr">
        <is>
          <t>m</t>
        </is>
      </c>
      <c r="E253" s="4" t="inlineStr">
        <is>
          <t>m</t>
        </is>
      </c>
      <c r="F253" t="inlineStr">
        <is>
          <t>CHILD</t>
        </is>
      </c>
      <c r="G253" t="inlineStr">
        <is>
          <t>TODDLER</t>
        </is>
      </c>
      <c r="H253">
        <f>LEN(F253)</f>
        <v/>
      </c>
      <c r="I253">
        <f>LEN(G253)</f>
        <v/>
      </c>
      <c r="J253" t="n">
        <v>0.549441814422607</v>
      </c>
      <c r="K253" t="n">
        <v>242330</v>
      </c>
      <c r="L253" t="n">
        <v>5342</v>
      </c>
      <c r="M253" t="n">
        <v>5</v>
      </c>
      <c r="N253" t="n">
        <v>1</v>
      </c>
      <c r="O253" t="inlineStr">
        <is>
          <t>DILCH</t>
        </is>
      </c>
      <c r="P253" t="inlineStr">
        <is>
          <t>TORDLED</t>
        </is>
      </c>
      <c r="S253" s="3" t="n">
        <v>0.66252727</v>
      </c>
      <c r="T253" s="3" t="n">
        <v>0.06555307</v>
      </c>
      <c r="U253" s="3" t="n">
        <v>0.0092706</v>
      </c>
      <c r="V253" t="n">
        <v>0.5311659366</v>
      </c>
      <c r="W253" t="n">
        <v>0.07897563118000001</v>
      </c>
      <c r="X253">
        <f> V253/(SQRT(50))</f>
        <v/>
      </c>
      <c r="Y253" t="inlineStr">
        <is>
          <t>TORDLED</t>
        </is>
      </c>
      <c r="Z253" t="inlineStr">
        <is>
          <t>DILCH</t>
        </is>
      </c>
      <c r="AA253" t="inlineStr">
        <is>
          <t>PSUB-PSUP</t>
        </is>
      </c>
    </row>
    <row r="254">
      <c r="A254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ENCOIM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4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TROFIP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4" s="1" t="inlineStr">
        <is>
          <t>HTML1d</t>
        </is>
      </c>
      <c r="D254" s="4" t="inlineStr">
        <is>
          <t>m</t>
        </is>
      </c>
      <c r="E254" s="4" t="inlineStr">
        <is>
          <t>m</t>
        </is>
      </c>
      <c r="F254" t="inlineStr">
        <is>
          <t>INCOME</t>
        </is>
      </c>
      <c r="G254" t="inlineStr">
        <is>
          <t>PROFIT</t>
        </is>
      </c>
      <c r="H254">
        <f>LEN(F254)</f>
        <v/>
      </c>
      <c r="I254">
        <f>LEN(G254)</f>
        <v/>
      </c>
      <c r="J254" t="n">
        <v>0.63211965560913</v>
      </c>
      <c r="K254" t="n">
        <v>79333</v>
      </c>
      <c r="L254" t="n">
        <v>29161</v>
      </c>
      <c r="M254" t="n">
        <v>2</v>
      </c>
      <c r="N254" t="n">
        <v>8</v>
      </c>
      <c r="O254" t="inlineStr">
        <is>
          <t>ENCOIM</t>
        </is>
      </c>
      <c r="P254" t="inlineStr">
        <is>
          <t>TROFIP</t>
        </is>
      </c>
      <c r="S254" s="3" t="n">
        <v>0.60839367</v>
      </c>
      <c r="T254" s="3" t="n">
        <v>0.06123413</v>
      </c>
      <c r="U254" s="3" t="n">
        <v>0.00865981</v>
      </c>
      <c r="V254" t="n">
        <v>0.5963224852</v>
      </c>
      <c r="W254" t="n">
        <v>0.06468359311000001</v>
      </c>
      <c r="X254">
        <f> V254/(SQRT(50))</f>
        <v/>
      </c>
      <c r="Y254" t="inlineStr">
        <is>
          <t>ENCOIM</t>
        </is>
      </c>
      <c r="Z254" t="inlineStr">
        <is>
          <t>TROFIP</t>
        </is>
      </c>
      <c r="AA254" t="inlineStr">
        <is>
          <t>PSUP-PSUB</t>
        </is>
      </c>
    </row>
    <row r="255">
      <c r="A255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JACKET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5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BRAZLE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5" s="1" t="inlineStr">
        <is>
          <t>HTML1d</t>
        </is>
      </c>
      <c r="D255" s="4" t="inlineStr">
        <is>
          <t>z</t>
        </is>
      </c>
      <c r="E255" s="4" t="inlineStr">
        <is>
          <t>m</t>
        </is>
      </c>
      <c r="F255" t="inlineStr">
        <is>
          <t>JACKET</t>
        </is>
      </c>
      <c r="G255" t="inlineStr">
        <is>
          <t>BLAZER</t>
        </is>
      </c>
      <c r="H255">
        <f>LEN(F255)</f>
        <v/>
      </c>
      <c r="I255">
        <f>LEN(G255)</f>
        <v/>
      </c>
      <c r="J255" t="n">
        <v>0.6718541979789729</v>
      </c>
      <c r="K255" t="n">
        <v>25163</v>
      </c>
      <c r="L255" t="n">
        <v>2187</v>
      </c>
      <c r="M255" t="n">
        <v>4</v>
      </c>
      <c r="N255" t="n">
        <v>2</v>
      </c>
      <c r="O255" t="inlineStr">
        <is>
          <t>CAKJET</t>
        </is>
      </c>
      <c r="P255" t="inlineStr">
        <is>
          <t>BRAZLE</t>
        </is>
      </c>
      <c r="S255" s="3" t="n">
        <v>0.68277515</v>
      </c>
      <c r="T255" s="3" t="n">
        <v>0.05030097</v>
      </c>
      <c r="U255" s="3" t="n">
        <v>0.00711363</v>
      </c>
      <c r="V255" t="n">
        <v>0.626625421</v>
      </c>
      <c r="W255" t="n">
        <v>0.04428758535</v>
      </c>
      <c r="X255">
        <f> V255/(SQRT(50))</f>
        <v/>
      </c>
      <c r="Y255" t="inlineStr">
        <is>
          <t>JACKET</t>
        </is>
      </c>
      <c r="Z255" t="inlineStr">
        <is>
          <t>BRAZLE</t>
        </is>
      </c>
      <c r="AA255" t="inlineStr">
        <is>
          <t>SUP-PSUB</t>
        </is>
      </c>
    </row>
    <row r="256">
      <c r="A256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LUFE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6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COAL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6" s="1" t="inlineStr">
        <is>
          <t>HTML1d</t>
        </is>
      </c>
      <c r="D256" s="4" t="inlineStr">
        <is>
          <t>m</t>
        </is>
      </c>
      <c r="E256" s="4" t="inlineStr">
        <is>
          <t>z</t>
        </is>
      </c>
      <c r="F256" t="inlineStr">
        <is>
          <t>FUEL</t>
        </is>
      </c>
      <c r="G256" t="inlineStr">
        <is>
          <t>COAL</t>
        </is>
      </c>
      <c r="H256">
        <f>LEN(F256)</f>
        <v/>
      </c>
      <c r="I256">
        <f>LEN(G256)</f>
        <v/>
      </c>
      <c r="J256" t="n">
        <v>0.489196956157684</v>
      </c>
      <c r="K256" t="n">
        <v>45883</v>
      </c>
      <c r="L256" t="n">
        <v>20965</v>
      </c>
      <c r="M256" t="n">
        <v>4</v>
      </c>
      <c r="N256" t="n">
        <v>5</v>
      </c>
      <c r="O256" t="inlineStr">
        <is>
          <t>LUFE</t>
        </is>
      </c>
      <c r="P256" t="inlineStr">
        <is>
          <t>CALO</t>
        </is>
      </c>
      <c r="S256" s="3" t="n">
        <v>0.56447557</v>
      </c>
      <c r="T256" s="3" t="n">
        <v>0.0621716</v>
      </c>
      <c r="U256" s="3" t="n">
        <v>0.008792390000000001</v>
      </c>
      <c r="V256" t="n">
        <v>0.5735493444999999</v>
      </c>
      <c r="W256" t="n">
        <v>0.06701736601</v>
      </c>
      <c r="X256">
        <f> V256/(SQRT(50))</f>
        <v/>
      </c>
      <c r="Y256" t="inlineStr">
        <is>
          <t>LUFE</t>
        </is>
      </c>
      <c r="Z256" t="inlineStr">
        <is>
          <t>COAL</t>
        </is>
      </c>
      <c r="AA256" t="inlineStr">
        <is>
          <t>PSUP-SUB</t>
        </is>
      </c>
    </row>
    <row r="257">
      <c r="A257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BLANKET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7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BEDDING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7" s="1" t="inlineStr">
        <is>
          <t>HTML1d</t>
        </is>
      </c>
      <c r="D257" s="4" t="inlineStr">
        <is>
          <t>z</t>
        </is>
      </c>
      <c r="E257" s="4" t="inlineStr">
        <is>
          <t>z</t>
        </is>
      </c>
      <c r="F257" t="inlineStr">
        <is>
          <t>BEDDING</t>
        </is>
      </c>
      <c r="G257" t="inlineStr">
        <is>
          <t>BLANKET</t>
        </is>
      </c>
      <c r="H257">
        <f>LEN(F257)</f>
        <v/>
      </c>
      <c r="I257">
        <f>LEN(G257)</f>
        <v/>
      </c>
      <c r="J257" t="n">
        <v>0.5344641804695121</v>
      </c>
      <c r="K257" t="n">
        <v>2433</v>
      </c>
      <c r="L257" t="n">
        <v>13658</v>
      </c>
      <c r="M257" t="n">
        <v>5</v>
      </c>
      <c r="N257" t="n">
        <v>7</v>
      </c>
      <c r="O257" t="inlineStr">
        <is>
          <t>DEDBING</t>
        </is>
      </c>
      <c r="P257" t="inlineStr">
        <is>
          <t>BLAKTEN</t>
        </is>
      </c>
      <c r="S257" s="3" t="n">
        <v>0.6685378</v>
      </c>
      <c r="T257" s="3" t="n">
        <v>0.05498752</v>
      </c>
      <c r="U257" s="3" t="n">
        <v>0.00777641</v>
      </c>
      <c r="V257" t="n">
        <v>0.5756032825</v>
      </c>
      <c r="W257" t="n">
        <v>0.04705462751</v>
      </c>
      <c r="X257">
        <f> V257/(SQRT(50))</f>
        <v/>
      </c>
      <c r="Y257" t="inlineStr">
        <is>
          <t>BLANKET</t>
        </is>
      </c>
      <c r="Z257" t="inlineStr">
        <is>
          <t>BEDDING</t>
        </is>
      </c>
      <c r="AA257" t="inlineStr">
        <is>
          <t>SUB-SUP</t>
        </is>
      </c>
    </row>
    <row r="258">
      <c r="A258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JIRUNY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8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BISURE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8" s="1" t="inlineStr">
        <is>
          <t>HTML1d</t>
        </is>
      </c>
      <c r="D258" s="4" t="inlineStr">
        <is>
          <t>m</t>
        </is>
      </c>
      <c r="E258" s="4" t="inlineStr">
        <is>
          <t>m</t>
        </is>
      </c>
      <c r="F258" t="inlineStr">
        <is>
          <t>INJURY</t>
        </is>
      </c>
      <c r="G258" t="inlineStr">
        <is>
          <t>BRUISE</t>
        </is>
      </c>
      <c r="H258">
        <f>LEN(F258)</f>
        <v/>
      </c>
      <c r="I258">
        <f>LEN(G258)</f>
        <v/>
      </c>
      <c r="J258" t="n">
        <v>0.42963683605194</v>
      </c>
      <c r="K258" t="n">
        <v>35565</v>
      </c>
      <c r="L258" t="n">
        <v>2193</v>
      </c>
      <c r="M258" t="n">
        <v>2</v>
      </c>
      <c r="N258" t="n">
        <v>9</v>
      </c>
      <c r="O258" t="inlineStr">
        <is>
          <t>JINURY</t>
        </is>
      </c>
      <c r="P258" t="inlineStr">
        <is>
          <t>BRISUE</t>
        </is>
      </c>
      <c r="S258" s="3" t="n">
        <v>0.5067558</v>
      </c>
      <c r="T258" s="3" t="n">
        <v>0.05266952</v>
      </c>
      <c r="U258" s="3" t="n">
        <v>0.00744859</v>
      </c>
      <c r="V258" t="n">
        <v>0.5425038165</v>
      </c>
      <c r="W258" t="n">
        <v>0.06032246106</v>
      </c>
      <c r="X258">
        <f> V258/(SQRT(50))</f>
        <v/>
      </c>
      <c r="Y258" t="inlineStr">
        <is>
          <t>JIRUNY</t>
        </is>
      </c>
      <c r="Z258" t="inlineStr">
        <is>
          <t>BISURE</t>
        </is>
      </c>
      <c r="AA258" t="inlineStr">
        <is>
          <t>PSUP-PSUB</t>
        </is>
      </c>
    </row>
    <row r="259">
      <c r="A259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MEDICINE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59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ASPIRIN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59" s="1" t="inlineStr">
        <is>
          <t>HTML1d</t>
        </is>
      </c>
      <c r="D259" s="4" t="inlineStr">
        <is>
          <t>z</t>
        </is>
      </c>
      <c r="E259" s="4" t="inlineStr">
        <is>
          <t>z</t>
        </is>
      </c>
      <c r="F259" t="inlineStr">
        <is>
          <t>MEDICINE</t>
        </is>
      </c>
      <c r="G259" t="inlineStr">
        <is>
          <t>ASPIRIN</t>
        </is>
      </c>
      <c r="H259">
        <f>LEN(F259)</f>
        <v/>
      </c>
      <c r="I259">
        <f>LEN(G259)</f>
        <v/>
      </c>
      <c r="J259" t="n">
        <v>0.483413338661193</v>
      </c>
      <c r="K259" t="n">
        <v>50842</v>
      </c>
      <c r="L259" t="n">
        <v>4050</v>
      </c>
      <c r="M259" t="n">
        <v>4</v>
      </c>
      <c r="N259" t="n">
        <v>2</v>
      </c>
      <c r="O259" t="inlineStr">
        <is>
          <t>DIMICENE</t>
        </is>
      </c>
      <c r="P259" t="inlineStr">
        <is>
          <t>RAPISIN</t>
        </is>
      </c>
      <c r="S259" s="3" t="n">
        <v>0.67691421</v>
      </c>
      <c r="T259" s="3" t="n">
        <v>0.05093488</v>
      </c>
      <c r="U259" s="3" t="n">
        <v>0.00720328</v>
      </c>
      <c r="V259" t="n">
        <v>0.5537665061</v>
      </c>
      <c r="W259" t="n">
        <v>0.03830528667</v>
      </c>
      <c r="X259">
        <f> V259/(SQRT(50))</f>
        <v/>
      </c>
      <c r="Y259" t="inlineStr">
        <is>
          <t>MEDICINE</t>
        </is>
      </c>
      <c r="Z259" t="inlineStr">
        <is>
          <t>ASPIRIN</t>
        </is>
      </c>
      <c r="AA259" t="inlineStr">
        <is>
          <t>SUP-SUB</t>
        </is>
      </c>
    </row>
    <row r="260">
      <c r="A260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NIGHTMARE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0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DREAM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0" s="1" t="inlineStr">
        <is>
          <t>HTML1d</t>
        </is>
      </c>
      <c r="D260" s="4" t="inlineStr">
        <is>
          <t>z</t>
        </is>
      </c>
      <c r="E260" s="4" t="inlineStr">
        <is>
          <t>z</t>
        </is>
      </c>
      <c r="F260" t="inlineStr">
        <is>
          <t>DREAM</t>
        </is>
      </c>
      <c r="G260" t="inlineStr">
        <is>
          <t>NIGHTMARE</t>
        </is>
      </c>
      <c r="H260">
        <f>LEN(F260)</f>
        <v/>
      </c>
      <c r="I260">
        <f>LEN(G260)</f>
        <v/>
      </c>
      <c r="J260" t="n">
        <v>0.633596718311309</v>
      </c>
      <c r="K260" t="n">
        <v>78373</v>
      </c>
      <c r="L260" t="n">
        <v>15005</v>
      </c>
      <c r="M260" t="n">
        <v>9</v>
      </c>
      <c r="N260" t="n">
        <v>3</v>
      </c>
      <c r="O260" t="inlineStr">
        <is>
          <t>EDMAR</t>
        </is>
      </c>
      <c r="P260" t="inlineStr">
        <is>
          <t>MIGHEARNT</t>
        </is>
      </c>
      <c r="S260" s="3" t="n">
        <v>0.55955063</v>
      </c>
      <c r="T260" s="3" t="n">
        <v>0.11170284</v>
      </c>
      <c r="U260" s="3" t="n">
        <v>0.01579717</v>
      </c>
      <c r="V260" t="n">
        <v>0.557738896</v>
      </c>
      <c r="W260" t="n">
        <v>0.0460093881</v>
      </c>
      <c r="X260">
        <f> V260/(SQRT(50))</f>
        <v/>
      </c>
      <c r="Y260" t="inlineStr">
        <is>
          <t>NIGHTMARE</t>
        </is>
      </c>
      <c r="Z260" t="inlineStr">
        <is>
          <t>DREAM</t>
        </is>
      </c>
      <c r="AA260" t="inlineStr">
        <is>
          <t>SUB-SUP</t>
        </is>
      </c>
    </row>
    <row r="261">
      <c r="A261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GOLED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1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HOTEL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1" s="1" t="inlineStr">
        <is>
          <t>HTML1d</t>
        </is>
      </c>
      <c r="D261" s="4" t="inlineStr">
        <is>
          <t>m</t>
        </is>
      </c>
      <c r="E261" s="4" t="inlineStr">
        <is>
          <t>z</t>
        </is>
      </c>
      <c r="F261" t="inlineStr">
        <is>
          <t>HOTEL</t>
        </is>
      </c>
      <c r="G261" t="inlineStr">
        <is>
          <t>LODGE</t>
        </is>
      </c>
      <c r="H261">
        <f>LEN(F261)</f>
        <v/>
      </c>
      <c r="I261">
        <f>LEN(G261)</f>
        <v/>
      </c>
      <c r="J261" t="n">
        <v>0.61778301000595</v>
      </c>
      <c r="K261" t="n">
        <v>68761</v>
      </c>
      <c r="L261" t="n">
        <v>8254</v>
      </c>
      <c r="M261" t="n">
        <v>1</v>
      </c>
      <c r="N261" t="n">
        <v>16</v>
      </c>
      <c r="O261" t="inlineStr">
        <is>
          <t>THOLE</t>
        </is>
      </c>
      <c r="P261" t="inlineStr">
        <is>
          <t>GOLED</t>
        </is>
      </c>
      <c r="S261" s="3" t="n">
        <v>0.5899614399999999</v>
      </c>
      <c r="T261" s="3" t="n">
        <v>0.07233526</v>
      </c>
      <c r="U261" s="3" t="n">
        <v>0.01022975</v>
      </c>
      <c r="V261" t="n">
        <v>0.5643239045</v>
      </c>
      <c r="W261" t="n">
        <v>0.07004530836</v>
      </c>
      <c r="X261">
        <f> V261/(SQRT(50))</f>
        <v/>
      </c>
      <c r="Y261" t="inlineStr">
        <is>
          <t>GOLED</t>
        </is>
      </c>
      <c r="Z261" t="inlineStr">
        <is>
          <t>HOTEL</t>
        </is>
      </c>
      <c r="AA261" t="inlineStr">
        <is>
          <t>PSUB-SUP</t>
        </is>
      </c>
    </row>
    <row r="262">
      <c r="A262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WRITER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2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EPOT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2" s="1" t="inlineStr">
        <is>
          <t>HTML1d</t>
        </is>
      </c>
      <c r="D262" s="4" t="inlineStr">
        <is>
          <t>z</t>
        </is>
      </c>
      <c r="E262" s="4" t="inlineStr">
        <is>
          <t>m</t>
        </is>
      </c>
      <c r="F262" t="inlineStr">
        <is>
          <t>WRITER</t>
        </is>
      </c>
      <c r="G262" t="inlineStr">
        <is>
          <t>POET</t>
        </is>
      </c>
      <c r="H262">
        <f>LEN(F262)</f>
        <v/>
      </c>
      <c r="I262">
        <f>LEN(G262)</f>
        <v/>
      </c>
      <c r="J262" t="n">
        <v>0.697646617889404</v>
      </c>
      <c r="K262" t="n">
        <v>58034</v>
      </c>
      <c r="L262" t="n">
        <v>14650</v>
      </c>
      <c r="M262" t="n">
        <v>1</v>
      </c>
      <c r="N262" t="n">
        <v>2</v>
      </c>
      <c r="O262" t="inlineStr">
        <is>
          <t>RIRTEW</t>
        </is>
      </c>
      <c r="P262" t="inlineStr">
        <is>
          <t>EPOT</t>
        </is>
      </c>
      <c r="S262" s="3" t="n">
        <v>0.69761601</v>
      </c>
      <c r="T262" s="3" t="n">
        <v>0.07316891</v>
      </c>
      <c r="U262" s="3" t="n">
        <v>0.01034765</v>
      </c>
      <c r="V262" t="n">
        <v>0.6171983159</v>
      </c>
      <c r="W262" t="n">
        <v>0.05481366538</v>
      </c>
      <c r="X262">
        <f> V262/(SQRT(50))</f>
        <v/>
      </c>
      <c r="Y262" t="inlineStr">
        <is>
          <t>WRITER</t>
        </is>
      </c>
      <c r="Z262" t="inlineStr">
        <is>
          <t>EPOT</t>
        </is>
      </c>
      <c r="AA262" t="inlineStr">
        <is>
          <t>SUP-PSUB</t>
        </is>
      </c>
    </row>
    <row r="263">
      <c r="A263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ALLIANCE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3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YERATT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3" s="1" t="inlineStr">
        <is>
          <t>HTML1d</t>
        </is>
      </c>
      <c r="D263" s="4" t="inlineStr">
        <is>
          <t>z</t>
        </is>
      </c>
      <c r="E263" s="4" t="inlineStr">
        <is>
          <t>m</t>
        </is>
      </c>
      <c r="F263" t="inlineStr">
        <is>
          <t>TREATY</t>
        </is>
      </c>
      <c r="G263" t="inlineStr">
        <is>
          <t>ALLIANCE</t>
        </is>
      </c>
      <c r="H263">
        <f>LEN(F263)</f>
        <v/>
      </c>
      <c r="I263">
        <f>LEN(G263)</f>
        <v/>
      </c>
      <c r="J263" t="n">
        <v>0.551628410816192</v>
      </c>
      <c r="K263" t="n">
        <v>17056</v>
      </c>
      <c r="L263" t="n">
        <v>22093</v>
      </c>
      <c r="M263" t="n">
        <v>2</v>
      </c>
      <c r="N263" t="n">
        <v>4</v>
      </c>
      <c r="O263" t="inlineStr">
        <is>
          <t>YERATT</t>
        </is>
      </c>
      <c r="P263" t="inlineStr">
        <is>
          <t>CALANILE</t>
        </is>
      </c>
      <c r="S263" s="3" t="n">
        <v>0.56326899</v>
      </c>
      <c r="T263" s="3" t="n">
        <v>0.06340558</v>
      </c>
      <c r="U263" s="3" t="n">
        <v>0.0089669</v>
      </c>
      <c r="V263" t="n">
        <v>0.6571308643</v>
      </c>
      <c r="W263" t="n">
        <v>0.06107854412</v>
      </c>
      <c r="X263">
        <f> V263/(SQRT(50))</f>
        <v/>
      </c>
      <c r="Y263" t="inlineStr">
        <is>
          <t>ALLIANCE</t>
        </is>
      </c>
      <c r="Z263" t="inlineStr">
        <is>
          <t>YERATT</t>
        </is>
      </c>
      <c r="AA263" t="inlineStr">
        <is>
          <t>SUB-PSUP</t>
        </is>
      </c>
    </row>
    <row r="264">
      <c r="A264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WHISKEY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4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QILOUR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4" s="1" t="inlineStr">
        <is>
          <t>HTML1d</t>
        </is>
      </c>
      <c r="D264" s="4" t="inlineStr">
        <is>
          <t>z</t>
        </is>
      </c>
      <c r="E264" s="4" t="inlineStr">
        <is>
          <t>m</t>
        </is>
      </c>
      <c r="F264" t="inlineStr">
        <is>
          <t>LIQUOR</t>
        </is>
      </c>
      <c r="G264" t="inlineStr">
        <is>
          <t>WHISKEY</t>
        </is>
      </c>
      <c r="H264">
        <f>LEN(F264)</f>
        <v/>
      </c>
      <c r="I264">
        <f>LEN(G264)</f>
        <v/>
      </c>
      <c r="J264" t="n">
        <v>0.673971712589263</v>
      </c>
      <c r="K264" t="n">
        <v>8323</v>
      </c>
      <c r="L264" t="n">
        <v>7356</v>
      </c>
      <c r="M264" t="n">
        <v>3</v>
      </c>
      <c r="N264" t="n">
        <v>1</v>
      </c>
      <c r="O264" t="inlineStr">
        <is>
          <t>QILOUR</t>
        </is>
      </c>
      <c r="P264" t="inlineStr">
        <is>
          <t>HISYKEW</t>
        </is>
      </c>
      <c r="S264" s="3" t="n">
        <v>0.52208305</v>
      </c>
      <c r="T264" s="3" t="n">
        <v>0.05690403</v>
      </c>
      <c r="U264" s="3" t="n">
        <v>0.008047449999999999</v>
      </c>
      <c r="V264" t="n">
        <v>0.6336124247</v>
      </c>
      <c r="W264" t="n">
        <v>0.07947379562</v>
      </c>
      <c r="X264">
        <f> V264/(SQRT(50))</f>
        <v/>
      </c>
      <c r="Y264" t="inlineStr">
        <is>
          <t>WHISKEY</t>
        </is>
      </c>
      <c r="Z264" t="inlineStr">
        <is>
          <t>QILOUR</t>
        </is>
      </c>
      <c r="AA264" t="inlineStr">
        <is>
          <t>SUB-PSUP</t>
        </is>
      </c>
    </row>
    <row r="265">
      <c r="A265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OTAB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5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FRERY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5" s="1" t="inlineStr">
        <is>
          <t>HTML1d</t>
        </is>
      </c>
      <c r="D265" s="4" t="inlineStr">
        <is>
          <t>m</t>
        </is>
      </c>
      <c r="E265" s="4" t="inlineStr">
        <is>
          <t>m</t>
        </is>
      </c>
      <c r="F265" t="inlineStr">
        <is>
          <t>BOAT</t>
        </is>
      </c>
      <c r="G265" t="inlineStr">
        <is>
          <t>FERRY</t>
        </is>
      </c>
      <c r="H265">
        <f>LEN(F265)</f>
        <v/>
      </c>
      <c r="I265">
        <f>LEN(G265)</f>
        <v/>
      </c>
      <c r="J265" t="n">
        <v>0.640370488166809</v>
      </c>
      <c r="K265" t="n">
        <v>49454</v>
      </c>
      <c r="L265" t="n">
        <v>7095</v>
      </c>
      <c r="M265" t="n">
        <v>5</v>
      </c>
      <c r="N265" t="n">
        <v>6</v>
      </c>
      <c r="O265" t="inlineStr">
        <is>
          <t>OTAB</t>
        </is>
      </c>
      <c r="P265" t="inlineStr">
        <is>
          <t>FRERY</t>
        </is>
      </c>
      <c r="S265" s="3" t="n">
        <v>0.69381723</v>
      </c>
      <c r="T265" s="3" t="n">
        <v>0.08893307</v>
      </c>
      <c r="U265" s="3" t="n">
        <v>0.01257703</v>
      </c>
      <c r="V265" t="n">
        <v>0.6121159792</v>
      </c>
      <c r="W265" t="n">
        <v>0.05947933893</v>
      </c>
      <c r="X265">
        <f> V265/(SQRT(50))</f>
        <v/>
      </c>
      <c r="Y265" t="inlineStr">
        <is>
          <t>OTAB</t>
        </is>
      </c>
      <c r="Z265" t="inlineStr">
        <is>
          <t>FRERY</t>
        </is>
      </c>
      <c r="AA265" t="inlineStr">
        <is>
          <t>PSUP-PSUB</t>
        </is>
      </c>
    </row>
    <row r="266">
      <c r="A266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BIOLOGY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6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NESECIC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6" s="1" t="inlineStr">
        <is>
          <t>HTML1d</t>
        </is>
      </c>
      <c r="D266" s="4" t="inlineStr">
        <is>
          <t>z</t>
        </is>
      </c>
      <c r="E266" s="4" t="inlineStr">
        <is>
          <t>m</t>
        </is>
      </c>
      <c r="F266" t="inlineStr">
        <is>
          <t>SCIENCE</t>
        </is>
      </c>
      <c r="G266" t="inlineStr">
        <is>
          <t>BIOLOGY</t>
        </is>
      </c>
      <c r="H266">
        <f>LEN(F266)</f>
        <v/>
      </c>
      <c r="I266">
        <f>LEN(G266)</f>
        <v/>
      </c>
      <c r="J266" t="n">
        <v>0.759781718254089</v>
      </c>
      <c r="K266" t="n">
        <v>150491</v>
      </c>
      <c r="L266" t="n">
        <v>16485</v>
      </c>
      <c r="M266" t="n">
        <v>5</v>
      </c>
      <c r="N266" t="n">
        <v>2</v>
      </c>
      <c r="O266" t="inlineStr">
        <is>
          <t>NESECIC</t>
        </is>
      </c>
      <c r="P266" t="inlineStr">
        <is>
          <t>OILGOBY</t>
        </is>
      </c>
      <c r="S266" s="3" t="n">
        <v>0.73263804</v>
      </c>
      <c r="T266" s="3" t="n">
        <v>0.07372811</v>
      </c>
      <c r="U266" s="3" t="n">
        <v>0.01042673</v>
      </c>
      <c r="V266" t="n">
        <v>0.7951350069000001</v>
      </c>
      <c r="W266" t="n">
        <v>0.03921694619</v>
      </c>
      <c r="X266">
        <f> V266/(SQRT(50))</f>
        <v/>
      </c>
      <c r="Y266" t="inlineStr">
        <is>
          <t>BIOLOGY</t>
        </is>
      </c>
      <c r="Z266" t="inlineStr">
        <is>
          <t>NESECIC</t>
        </is>
      </c>
      <c r="AA266" t="inlineStr">
        <is>
          <t>SUB-PSUP</t>
        </is>
      </c>
    </row>
    <row r="267">
      <c r="A267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TENBON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7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ATH &lt;br&gt;&lt;br&gt;&lt;/p&gt;', stimulus_duration:500, trial_duration: 500, choices:'ALL_KEYS',response_ends_trial:false}, {prompt:'&lt;p&gt;Press Z for a real word, press M for a pseudoword&lt;/p&gt;', stimulus: '&lt;p style=font-size:48px;&gt;&lt;br&gt;&lt;br&gt;  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7" s="1" t="inlineStr">
        <is>
          <t>HTML1d</t>
        </is>
      </c>
      <c r="D267" s="4" t="inlineStr">
        <is>
          <t>m</t>
        </is>
      </c>
      <c r="E267" s="4" t="inlineStr">
        <is>
          <t>m</t>
        </is>
      </c>
      <c r="F267" t="inlineStr">
        <is>
          <t>HAT</t>
        </is>
      </c>
      <c r="G267" t="inlineStr">
        <is>
          <t>BONNET</t>
        </is>
      </c>
      <c r="H267">
        <f>LEN(F267)</f>
        <v/>
      </c>
      <c r="I267">
        <f>LEN(G267)</f>
        <v/>
      </c>
      <c r="J267" t="n">
        <v>0.456737846136093</v>
      </c>
      <c r="K267" t="n">
        <v>34200</v>
      </c>
      <c r="L267" t="n">
        <v>1209</v>
      </c>
      <c r="M267" t="n">
        <v>4</v>
      </c>
      <c r="N267" t="n">
        <v>3</v>
      </c>
      <c r="O267" t="inlineStr">
        <is>
          <t>ATH</t>
        </is>
      </c>
      <c r="P267" t="inlineStr">
        <is>
          <t>TENBON</t>
        </is>
      </c>
      <c r="S267" s="3" t="n">
        <v>0.53680101</v>
      </c>
      <c r="T267" s="3" t="n">
        <v>0.04224292</v>
      </c>
      <c r="U267" s="3" t="n">
        <v>0.00597405</v>
      </c>
      <c r="V267" t="n">
        <v>0.5112630081</v>
      </c>
      <c r="W267" t="n">
        <v>0.04974751187</v>
      </c>
      <c r="X267">
        <f> V267/(SQRT(50))</f>
        <v/>
      </c>
      <c r="Y267" t="inlineStr">
        <is>
          <t>TENBON</t>
        </is>
      </c>
      <c r="Z267" t="inlineStr">
        <is>
          <t>ATH</t>
        </is>
      </c>
      <c r="AA267" t="inlineStr">
        <is>
          <t>PSUB-PSUP</t>
        </is>
      </c>
    </row>
    <row r="268">
      <c r="A268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SPEECH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8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LECTURE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8" s="1" t="inlineStr">
        <is>
          <t>HTML1d</t>
        </is>
      </c>
      <c r="D268" s="4" t="inlineStr">
        <is>
          <t>z</t>
        </is>
      </c>
      <c r="E268" s="4" t="inlineStr">
        <is>
          <t>z</t>
        </is>
      </c>
      <c r="F268" t="inlineStr">
        <is>
          <t>SPEECH</t>
        </is>
      </c>
      <c r="G268" t="inlineStr">
        <is>
          <t>LECTURE</t>
        </is>
      </c>
      <c r="H268">
        <f>LEN(F268)</f>
        <v/>
      </c>
      <c r="I268">
        <f>LEN(G268)</f>
        <v/>
      </c>
      <c r="J268" t="n">
        <v>0.525668442249298</v>
      </c>
      <c r="K268" t="n">
        <v>82203</v>
      </c>
      <c r="L268" t="n">
        <v>12212</v>
      </c>
      <c r="M268" t="n">
        <v>4</v>
      </c>
      <c r="N268" t="n">
        <v>4</v>
      </c>
      <c r="O268" t="inlineStr">
        <is>
          <t>PECESH</t>
        </is>
      </c>
      <c r="P268" t="inlineStr">
        <is>
          <t>RECLUTE</t>
        </is>
      </c>
      <c r="S268" s="3" t="n">
        <v>0.51357225</v>
      </c>
      <c r="T268" s="3" t="n">
        <v>0.04897678</v>
      </c>
      <c r="U268" s="3" t="n">
        <v>0.00692636</v>
      </c>
      <c r="V268" t="n">
        <v>0.6478853786</v>
      </c>
      <c r="W268" t="n">
        <v>0.06280304524999999</v>
      </c>
      <c r="X268">
        <f> V268/(SQRT(50))</f>
        <v/>
      </c>
      <c r="Y268" t="inlineStr">
        <is>
          <t>SPEECH</t>
        </is>
      </c>
      <c r="Z268" t="inlineStr">
        <is>
          <t>LECTURE</t>
        </is>
      </c>
      <c r="AA268" t="inlineStr">
        <is>
          <t>SUP-SUB</t>
        </is>
      </c>
    </row>
    <row r="269">
      <c r="A269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LEMON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69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CITRUS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69" s="1" t="inlineStr">
        <is>
          <t>HTML1d</t>
        </is>
      </c>
      <c r="D269" s="4" t="inlineStr">
        <is>
          <t>z</t>
        </is>
      </c>
      <c r="E269" s="4" t="inlineStr">
        <is>
          <t>z</t>
        </is>
      </c>
      <c r="F269" t="inlineStr">
        <is>
          <t>CITRUS</t>
        </is>
      </c>
      <c r="G269" t="inlineStr">
        <is>
          <t>LEMON</t>
        </is>
      </c>
      <c r="H269">
        <f>LEN(F269)</f>
        <v/>
      </c>
      <c r="I269">
        <f>LEN(G269)</f>
        <v/>
      </c>
      <c r="J269" t="n">
        <v>0.75419282913208</v>
      </c>
      <c r="K269" t="n">
        <v>3133</v>
      </c>
      <c r="L269" t="n">
        <v>17281</v>
      </c>
      <c r="M269" t="n">
        <v>1</v>
      </c>
      <c r="N269" t="n">
        <v>2</v>
      </c>
      <c r="O269" t="inlineStr">
        <is>
          <t>TIRCUS</t>
        </is>
      </c>
      <c r="P269" t="inlineStr">
        <is>
          <t>NELOM</t>
        </is>
      </c>
      <c r="S269" s="3" t="n">
        <v>0.68433264</v>
      </c>
      <c r="T269" s="3" t="n">
        <v>0.04435718</v>
      </c>
      <c r="U269" s="3" t="n">
        <v>0.00627305</v>
      </c>
      <c r="V269" t="n">
        <v>0.6985555112</v>
      </c>
      <c r="W269" t="n">
        <v>0.04205911606</v>
      </c>
      <c r="X269">
        <f> V269/(SQRT(50))</f>
        <v/>
      </c>
      <c r="Y269" t="inlineStr">
        <is>
          <t>LEMON</t>
        </is>
      </c>
      <c r="Z269" t="inlineStr">
        <is>
          <t>CITRUS</t>
        </is>
      </c>
      <c r="AA269" t="inlineStr">
        <is>
          <t>SUB-SUP</t>
        </is>
      </c>
    </row>
    <row r="270">
      <c r="A270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OVEN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0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PAPLIANCE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0" s="1" t="inlineStr">
        <is>
          <t>HTML1d</t>
        </is>
      </c>
      <c r="D270" s="4" t="inlineStr">
        <is>
          <t>z</t>
        </is>
      </c>
      <c r="E270" s="4" t="inlineStr">
        <is>
          <t>m</t>
        </is>
      </c>
      <c r="F270" t="inlineStr">
        <is>
          <t>APPLIANCE</t>
        </is>
      </c>
      <c r="G270" t="inlineStr">
        <is>
          <t>OVEN</t>
        </is>
      </c>
      <c r="H270">
        <f>LEN(F270)</f>
        <v/>
      </c>
      <c r="I270">
        <f>LEN(G270)</f>
        <v/>
      </c>
      <c r="J270" t="n">
        <v>0.4141845703125</v>
      </c>
      <c r="K270" t="n">
        <v>2196</v>
      </c>
      <c r="L270" t="n">
        <v>20190</v>
      </c>
      <c r="M270" t="n">
        <v>2</v>
      </c>
      <c r="N270" t="n">
        <v>1</v>
      </c>
      <c r="O270" t="inlineStr">
        <is>
          <t>PAPLIANCE</t>
        </is>
      </c>
      <c r="P270" t="inlineStr">
        <is>
          <t>VENO</t>
        </is>
      </c>
      <c r="S270" s="3" t="n">
        <v>0.7034517</v>
      </c>
      <c r="T270" s="3" t="n">
        <v>0.02763364</v>
      </c>
      <c r="U270" s="3" t="n">
        <v>0.00390799</v>
      </c>
      <c r="V270" t="n">
        <v>0.6215185368</v>
      </c>
      <c r="W270" t="n">
        <v>0.06459366443</v>
      </c>
      <c r="X270">
        <f> V270/(SQRT(50))</f>
        <v/>
      </c>
      <c r="Y270" t="inlineStr">
        <is>
          <t>OVEN</t>
        </is>
      </c>
      <c r="Z270" t="inlineStr">
        <is>
          <t>PAPLIANCE</t>
        </is>
      </c>
      <c r="AA270" t="inlineStr">
        <is>
          <t>SUB-PSUP</t>
        </is>
      </c>
    </row>
    <row r="271">
      <c r="A271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KINCETH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1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ROOM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1" s="1" t="inlineStr">
        <is>
          <t>HTML1d</t>
        </is>
      </c>
      <c r="D271" s="4" t="inlineStr">
        <is>
          <t>m</t>
        </is>
      </c>
      <c r="E271" s="4" t="inlineStr">
        <is>
          <t>z</t>
        </is>
      </c>
      <c r="F271" t="inlineStr">
        <is>
          <t>ROOM</t>
        </is>
      </c>
      <c r="G271" t="inlineStr">
        <is>
          <t>KITCHEN</t>
        </is>
      </c>
      <c r="H271">
        <f>LEN(F271)</f>
        <v/>
      </c>
      <c r="I271">
        <f>LEN(G271)</f>
        <v/>
      </c>
      <c r="J271" t="n">
        <v>0.62910395860672</v>
      </c>
      <c r="K271" t="n">
        <v>323082</v>
      </c>
      <c r="L271" t="n">
        <v>71814</v>
      </c>
      <c r="M271" t="n">
        <v>5</v>
      </c>
      <c r="N271" t="n">
        <v>3</v>
      </c>
      <c r="O271" t="inlineStr">
        <is>
          <t>ORMO</t>
        </is>
      </c>
      <c r="P271" t="inlineStr">
        <is>
          <t>KINCETH</t>
        </is>
      </c>
      <c r="S271" s="3" t="n">
        <v>0.65411736</v>
      </c>
      <c r="T271" s="3" t="n">
        <v>0.05828474</v>
      </c>
      <c r="U271" s="3" t="n">
        <v>0.00824271</v>
      </c>
      <c r="V271" t="n">
        <v>0.6632955229</v>
      </c>
      <c r="W271" t="n">
        <v>0.068755899</v>
      </c>
      <c r="X271">
        <f> V271/(SQRT(50))</f>
        <v/>
      </c>
      <c r="Y271" t="inlineStr">
        <is>
          <t>KINCETH</t>
        </is>
      </c>
      <c r="Z271" t="inlineStr">
        <is>
          <t>ROOM</t>
        </is>
      </c>
      <c r="AA271" t="inlineStr">
        <is>
          <t>PSUB-SUP</t>
        </is>
      </c>
    </row>
    <row r="272">
      <c r="A272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ERROR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2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LAIFURE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2" s="1" t="inlineStr">
        <is>
          <t>HTML1d</t>
        </is>
      </c>
      <c r="D272" s="4" t="inlineStr">
        <is>
          <t>z</t>
        </is>
      </c>
      <c r="E272" s="4" t="inlineStr">
        <is>
          <t>m</t>
        </is>
      </c>
      <c r="F272" t="inlineStr">
        <is>
          <t>FAILURE</t>
        </is>
      </c>
      <c r="G272" t="inlineStr">
        <is>
          <t>ERROR</t>
        </is>
      </c>
      <c r="H272">
        <f>LEN(F272)</f>
        <v/>
      </c>
      <c r="I272">
        <f>LEN(G272)</f>
        <v/>
      </c>
      <c r="J272" t="n">
        <v>0.518399477005004</v>
      </c>
      <c r="K272" t="n">
        <v>56298</v>
      </c>
      <c r="L272" t="n">
        <v>31246</v>
      </c>
      <c r="M272" t="n">
        <v>4</v>
      </c>
      <c r="N272" t="n">
        <v>5</v>
      </c>
      <c r="O272" t="inlineStr">
        <is>
          <t>LAIFURE</t>
        </is>
      </c>
      <c r="P272" t="inlineStr">
        <is>
          <t>RORER</t>
        </is>
      </c>
      <c r="S272" s="3" t="n">
        <v>0.61553227</v>
      </c>
      <c r="T272" s="3" t="n">
        <v>0.02911961</v>
      </c>
      <c r="U272" s="3" t="n">
        <v>0.00411813</v>
      </c>
      <c r="V272" t="n">
        <v>0.5602584249</v>
      </c>
      <c r="W272" t="n">
        <v>0.04719008928</v>
      </c>
      <c r="X272">
        <f> V272/(SQRT(50))</f>
        <v/>
      </c>
      <c r="Y272" t="inlineStr">
        <is>
          <t>ERROR</t>
        </is>
      </c>
      <c r="Z272" t="inlineStr">
        <is>
          <t>LAIFURE</t>
        </is>
      </c>
      <c r="AA272" t="inlineStr">
        <is>
          <t>SUB-PSUP</t>
        </is>
      </c>
    </row>
    <row r="273">
      <c r="A273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UBLE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3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ORLOC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3" s="1" t="inlineStr">
        <is>
          <t>HTML1d</t>
        </is>
      </c>
      <c r="D273" s="4" t="inlineStr">
        <is>
          <t>m</t>
        </is>
      </c>
      <c r="E273" s="4" t="inlineStr">
        <is>
          <t>m</t>
        </is>
      </c>
      <c r="F273" t="inlineStr">
        <is>
          <t>COLOR</t>
        </is>
      </c>
      <c r="G273" t="inlineStr">
        <is>
          <t>BLUE</t>
        </is>
      </c>
      <c r="H273">
        <f>LEN(F273)</f>
        <v/>
      </c>
      <c r="I273">
        <f>LEN(G273)</f>
        <v/>
      </c>
      <c r="J273" t="n">
        <v>0.617567241191864</v>
      </c>
      <c r="K273" t="n">
        <v>124814</v>
      </c>
      <c r="L273" t="n">
        <v>111917</v>
      </c>
      <c r="M273" t="n">
        <v>20</v>
      </c>
      <c r="N273" t="n">
        <v>19</v>
      </c>
      <c r="O273" t="inlineStr">
        <is>
          <t>ORLOC</t>
        </is>
      </c>
      <c r="P273" t="inlineStr">
        <is>
          <t>UBLE</t>
        </is>
      </c>
      <c r="S273" s="3" t="n">
        <v>0.65741027</v>
      </c>
      <c r="T273" s="3" t="n">
        <v>0.07624856000000001</v>
      </c>
      <c r="U273" s="3" t="n">
        <v>0.01078317</v>
      </c>
      <c r="V273" t="n">
        <v>0.6701215851</v>
      </c>
      <c r="W273" t="n">
        <v>0.06612302026</v>
      </c>
      <c r="X273">
        <f> V273/(SQRT(50))</f>
        <v/>
      </c>
      <c r="Y273" t="inlineStr">
        <is>
          <t>UBLE</t>
        </is>
      </c>
      <c r="Z273" t="inlineStr">
        <is>
          <t>ORLOC</t>
        </is>
      </c>
      <c r="AA273" t="inlineStr">
        <is>
          <t>PSUB-PSUP</t>
        </is>
      </c>
    </row>
    <row r="274">
      <c r="A274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WELFARE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4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ELHATH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4" s="1" t="inlineStr">
        <is>
          <t>HTML1d</t>
        </is>
      </c>
      <c r="D274" s="4" t="inlineStr">
        <is>
          <t>m</t>
        </is>
      </c>
      <c r="E274" s="4" t="inlineStr">
        <is>
          <t>z</t>
        </is>
      </c>
      <c r="F274" t="inlineStr">
        <is>
          <t>WELFARE</t>
        </is>
      </c>
      <c r="G274" t="inlineStr">
        <is>
          <t>HEALTH</t>
        </is>
      </c>
      <c r="H274">
        <f>LEN(F274)</f>
        <v/>
      </c>
      <c r="I274">
        <f>LEN(G274)</f>
        <v/>
      </c>
      <c r="J274" t="n">
        <v>0.593732953071594</v>
      </c>
      <c r="K274" t="n">
        <v>35646</v>
      </c>
      <c r="L274" t="n">
        <v>300566</v>
      </c>
      <c r="M274" t="n">
        <v>4</v>
      </c>
      <c r="N274" t="n">
        <v>3</v>
      </c>
      <c r="O274" t="inlineStr">
        <is>
          <t>RAWFELE</t>
        </is>
      </c>
      <c r="P274" t="inlineStr">
        <is>
          <t>ELHATH</t>
        </is>
      </c>
      <c r="S274" s="3" t="n">
        <v>0.53960178</v>
      </c>
      <c r="T274" s="3" t="n">
        <v>0.0287409</v>
      </c>
      <c r="U274" s="3" t="n">
        <v>0.00406458</v>
      </c>
      <c r="V274" t="n">
        <v>0.6500370097</v>
      </c>
      <c r="W274" t="n">
        <v>0.08412006454</v>
      </c>
      <c r="X274">
        <f> V274/(SQRT(50))</f>
        <v/>
      </c>
      <c r="Y274" t="inlineStr">
        <is>
          <t>WELFARE</t>
        </is>
      </c>
      <c r="Z274" t="inlineStr">
        <is>
          <t>ELHATH</t>
        </is>
      </c>
      <c r="AA274" t="inlineStr">
        <is>
          <t>PSUP-SUB</t>
        </is>
      </c>
    </row>
    <row r="275">
      <c r="A275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SIGN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5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SPETOR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5" s="1" t="inlineStr">
        <is>
          <t>HTML1d</t>
        </is>
      </c>
      <c r="D275" s="4" t="inlineStr">
        <is>
          <t>z</t>
        </is>
      </c>
      <c r="E275" s="4" t="inlineStr">
        <is>
          <t>m</t>
        </is>
      </c>
      <c r="F275" t="inlineStr">
        <is>
          <t>SIGN</t>
        </is>
      </c>
      <c r="G275" t="inlineStr">
        <is>
          <t>POSTER</t>
        </is>
      </c>
      <c r="H275">
        <f>LEN(F275)</f>
        <v/>
      </c>
      <c r="I275">
        <f>LEN(G275)</f>
        <v/>
      </c>
      <c r="J275" t="n">
        <v>0.407526224851608</v>
      </c>
      <c r="K275" t="n">
        <v>107132</v>
      </c>
      <c r="L275" t="n">
        <v>10658</v>
      </c>
      <c r="M275" t="n">
        <v>13</v>
      </c>
      <c r="N275" t="n">
        <v>3</v>
      </c>
      <c r="O275" t="inlineStr">
        <is>
          <t>SNIG</t>
        </is>
      </c>
      <c r="P275" t="inlineStr">
        <is>
          <t>SPETOR</t>
        </is>
      </c>
      <c r="S275" s="3" t="n">
        <v>0.47137732</v>
      </c>
      <c r="T275" s="3" t="n">
        <v>0.08535205999999999</v>
      </c>
      <c r="U275" s="3" t="n">
        <v>0.0120706</v>
      </c>
      <c r="V275" t="n">
        <v>0.5791794145</v>
      </c>
      <c r="W275" t="n">
        <v>0.04466098755</v>
      </c>
      <c r="X275">
        <f> V275/(SQRT(50))</f>
        <v/>
      </c>
      <c r="Y275" t="inlineStr">
        <is>
          <t>SIGN</t>
        </is>
      </c>
      <c r="Z275" t="inlineStr">
        <is>
          <t>SPETOR</t>
        </is>
      </c>
      <c r="AA275" t="inlineStr">
        <is>
          <t>SUP-PSUB</t>
        </is>
      </c>
    </row>
    <row r="276">
      <c r="A276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POINONI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6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PILITSCO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6" s="1" t="inlineStr">
        <is>
          <t>HTML1d</t>
        </is>
      </c>
      <c r="D276" s="4" t="inlineStr">
        <is>
          <t>m</t>
        </is>
      </c>
      <c r="E276" s="4" t="inlineStr">
        <is>
          <t>m</t>
        </is>
      </c>
      <c r="F276" t="inlineStr">
        <is>
          <t>OPINION</t>
        </is>
      </c>
      <c r="G276" t="inlineStr">
        <is>
          <t>POLITICS</t>
        </is>
      </c>
      <c r="H276">
        <f>LEN(F276)</f>
        <v/>
      </c>
      <c r="I276">
        <f>LEN(G276)</f>
        <v/>
      </c>
      <c r="J276" t="n">
        <v>0.475332140922546</v>
      </c>
      <c r="K276" t="n">
        <v>76414</v>
      </c>
      <c r="L276" t="n">
        <v>91677</v>
      </c>
      <c r="M276" t="n">
        <v>3</v>
      </c>
      <c r="N276" t="n">
        <v>5</v>
      </c>
      <c r="O276" t="inlineStr">
        <is>
          <t>POINONI</t>
        </is>
      </c>
      <c r="P276" t="inlineStr">
        <is>
          <t>PILTISCO</t>
        </is>
      </c>
      <c r="S276" s="3" t="n">
        <v>0.58453016</v>
      </c>
      <c r="T276" s="3" t="n">
        <v>0.03158594</v>
      </c>
      <c r="U276" s="3" t="n">
        <v>0.00446693</v>
      </c>
      <c r="V276" t="n">
        <v>0.7061177993</v>
      </c>
      <c r="W276" t="n">
        <v>0.05518921208</v>
      </c>
      <c r="X276">
        <f> V276/(SQRT(50))</f>
        <v/>
      </c>
      <c r="Y276" t="inlineStr">
        <is>
          <t>POINONI</t>
        </is>
      </c>
      <c r="Z276" t="inlineStr">
        <is>
          <t>PILITSCO</t>
        </is>
      </c>
      <c r="AA276" t="inlineStr">
        <is>
          <t>PSUP-PSUB</t>
        </is>
      </c>
    </row>
    <row r="277">
      <c r="A277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SPAGHETTI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7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APAST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7" s="1" t="inlineStr">
        <is>
          <t>HTML1d</t>
        </is>
      </c>
      <c r="D277" s="4" t="inlineStr">
        <is>
          <t>z</t>
        </is>
      </c>
      <c r="E277" s="4" t="inlineStr">
        <is>
          <t>m</t>
        </is>
      </c>
      <c r="F277" t="inlineStr">
        <is>
          <t>PASTA</t>
        </is>
      </c>
      <c r="G277" t="inlineStr">
        <is>
          <t>SPAGHETTI</t>
        </is>
      </c>
      <c r="H277">
        <f>LEN(F277)</f>
        <v/>
      </c>
      <c r="I277">
        <f>LEN(G277)</f>
        <v/>
      </c>
      <c r="J277" t="n">
        <v>0.794323623180389</v>
      </c>
      <c r="K277" t="n">
        <v>10239</v>
      </c>
      <c r="L277" t="n">
        <v>3953</v>
      </c>
      <c r="M277" t="n">
        <v>2</v>
      </c>
      <c r="N277" t="n">
        <v>2</v>
      </c>
      <c r="O277" t="inlineStr">
        <is>
          <t>APAST</t>
        </is>
      </c>
      <c r="P277" t="inlineStr">
        <is>
          <t>SHAGPETIT</t>
        </is>
      </c>
      <c r="S277" s="3" t="n">
        <v>0.71450439</v>
      </c>
      <c r="T277" s="3" t="n">
        <v>0.03626843</v>
      </c>
      <c r="U277" s="3" t="n">
        <v>0.00512913</v>
      </c>
      <c r="V277" t="n">
        <v>0.6482323766</v>
      </c>
      <c r="W277" t="n">
        <v>0.0479146331</v>
      </c>
      <c r="X277">
        <f> V277/(SQRT(50))</f>
        <v/>
      </c>
      <c r="Y277" t="inlineStr">
        <is>
          <t>SPAGHETTI</t>
        </is>
      </c>
      <c r="Z277" t="inlineStr">
        <is>
          <t>APAST</t>
        </is>
      </c>
      <c r="AA277" t="inlineStr">
        <is>
          <t>SUB-PSUP</t>
        </is>
      </c>
    </row>
    <row r="278">
      <c r="A278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SAPHE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8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CIRCLE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8" s="1" t="inlineStr">
        <is>
          <t>HTML1d</t>
        </is>
      </c>
      <c r="D278" s="4" t="inlineStr">
        <is>
          <t>m</t>
        </is>
      </c>
      <c r="E278" s="4" t="inlineStr">
        <is>
          <t>z</t>
        </is>
      </c>
      <c r="F278" t="inlineStr">
        <is>
          <t>SHAPE</t>
        </is>
      </c>
      <c r="G278" t="inlineStr">
        <is>
          <t>CIRCLE</t>
        </is>
      </c>
      <c r="H278">
        <f>LEN(F278)</f>
        <v/>
      </c>
      <c r="I278">
        <f>LEN(G278)</f>
        <v/>
      </c>
      <c r="J278" t="n">
        <v>0.460676789283752</v>
      </c>
      <c r="K278" t="n">
        <v>56562</v>
      </c>
      <c r="L278" t="n">
        <v>37020</v>
      </c>
      <c r="M278" t="n">
        <v>13</v>
      </c>
      <c r="N278" t="n">
        <v>12</v>
      </c>
      <c r="O278" t="inlineStr">
        <is>
          <t>SAPHE</t>
        </is>
      </c>
      <c r="P278" t="inlineStr">
        <is>
          <t>CRICEL</t>
        </is>
      </c>
      <c r="S278" s="3" t="n">
        <v>0.61834679</v>
      </c>
      <c r="T278" s="3" t="n">
        <v>0.06404006</v>
      </c>
      <c r="U278" s="3" t="n">
        <v>0.00905663</v>
      </c>
      <c r="V278" t="n">
        <v>0.5441720074</v>
      </c>
      <c r="W278" t="n">
        <v>0.08069201036</v>
      </c>
      <c r="X278">
        <f> V278/(SQRT(50))</f>
        <v/>
      </c>
      <c r="Y278" t="inlineStr">
        <is>
          <t>SAPHE</t>
        </is>
      </c>
      <c r="Z278" t="inlineStr">
        <is>
          <t>CIRCLE</t>
        </is>
      </c>
      <c r="AA278" t="inlineStr">
        <is>
          <t>PSUP-SUB</t>
        </is>
      </c>
    </row>
    <row r="279">
      <c r="A279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TENRY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79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DOOR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79" s="1" t="inlineStr">
        <is>
          <t>HTML1d</t>
        </is>
      </c>
      <c r="D279" s="4" t="inlineStr">
        <is>
          <t>m</t>
        </is>
      </c>
      <c r="E279" s="4" t="inlineStr">
        <is>
          <t>z</t>
        </is>
      </c>
      <c r="F279" t="inlineStr">
        <is>
          <t>ENTRY</t>
        </is>
      </c>
      <c r="G279" t="inlineStr">
        <is>
          <t>DOOR</t>
        </is>
      </c>
      <c r="H279">
        <f>LEN(F279)</f>
        <v/>
      </c>
      <c r="I279">
        <f>LEN(G279)</f>
        <v/>
      </c>
      <c r="J279" t="n">
        <v>0.188143089413642</v>
      </c>
      <c r="K279" t="n">
        <v>28683</v>
      </c>
      <c r="L279" t="n">
        <v>210164</v>
      </c>
      <c r="M279" t="n">
        <v>5</v>
      </c>
      <c r="N279" t="n">
        <v>3</v>
      </c>
      <c r="O279" t="inlineStr">
        <is>
          <t>TENRY</t>
        </is>
      </c>
      <c r="P279" t="inlineStr">
        <is>
          <t>ROOD</t>
        </is>
      </c>
      <c r="S279" s="3" t="n">
        <v>0.4655293</v>
      </c>
      <c r="T279" s="3" t="n">
        <v>0.06753024000000001</v>
      </c>
      <c r="U279" s="3" t="n">
        <v>0.00955022</v>
      </c>
      <c r="V279" t="n">
        <v>0.5955064833</v>
      </c>
      <c r="W279" t="n">
        <v>0.08407738184000001</v>
      </c>
      <c r="X279">
        <f> V279/(SQRT(50))</f>
        <v/>
      </c>
      <c r="Y279" t="inlineStr">
        <is>
          <t>TENRY</t>
        </is>
      </c>
      <c r="Z279" t="inlineStr">
        <is>
          <t>DOOR</t>
        </is>
      </c>
      <c r="AA279" t="inlineStr">
        <is>
          <t>PSUP-SUB</t>
        </is>
      </c>
    </row>
    <row r="280">
      <c r="A280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SOHUE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0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BUILDING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0" s="1" t="inlineStr">
        <is>
          <t>HTML1d</t>
        </is>
      </c>
      <c r="D280" s="4" t="inlineStr">
        <is>
          <t>m</t>
        </is>
      </c>
      <c r="E280" s="4" t="inlineStr">
        <is>
          <t>z</t>
        </is>
      </c>
      <c r="F280" t="inlineStr">
        <is>
          <t>BUILDING</t>
        </is>
      </c>
      <c r="G280" t="inlineStr">
        <is>
          <t>HOUSE</t>
        </is>
      </c>
      <c r="H280">
        <f>LEN(F280)</f>
        <v/>
      </c>
      <c r="I280">
        <f>LEN(G280)</f>
        <v/>
      </c>
      <c r="J280" t="n">
        <v>0.565158009529113</v>
      </c>
      <c r="K280" t="n">
        <v>161834</v>
      </c>
      <c r="L280" t="n">
        <v>500766</v>
      </c>
      <c r="M280" t="n">
        <v>2</v>
      </c>
      <c r="N280" t="n">
        <v>12</v>
      </c>
      <c r="O280" t="inlineStr">
        <is>
          <t>DIBILUNG</t>
        </is>
      </c>
      <c r="P280" t="inlineStr">
        <is>
          <t>SOHUE</t>
        </is>
      </c>
      <c r="S280" s="3" t="n">
        <v>0.75146791</v>
      </c>
      <c r="T280" s="3" t="n">
        <v>0.08349962</v>
      </c>
      <c r="U280" s="3" t="n">
        <v>0.01180863</v>
      </c>
      <c r="V280" t="n">
        <v>0.7663093042</v>
      </c>
      <c r="W280" t="n">
        <v>0.04564499239</v>
      </c>
      <c r="X280">
        <f> V280/(SQRT(50))</f>
        <v/>
      </c>
      <c r="Y280" t="inlineStr">
        <is>
          <t>SOHUE</t>
        </is>
      </c>
      <c r="Z280" t="inlineStr">
        <is>
          <t>BUILDING</t>
        </is>
      </c>
      <c r="AA280" t="inlineStr">
        <is>
          <t>PSUB-SUP</t>
        </is>
      </c>
    </row>
    <row r="281">
      <c r="A281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THECOLACO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1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FODO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1" s="1" t="inlineStr">
        <is>
          <t>HTML1d</t>
        </is>
      </c>
      <c r="D281" s="4" t="inlineStr">
        <is>
          <t>m</t>
        </is>
      </c>
      <c r="E281" s="4" t="inlineStr">
        <is>
          <t>m</t>
        </is>
      </c>
      <c r="F281" t="inlineStr">
        <is>
          <t>FOOD</t>
        </is>
      </c>
      <c r="G281" t="inlineStr">
        <is>
          <t>CHOCOLATE</t>
        </is>
      </c>
      <c r="H281">
        <f>LEN(F281)</f>
        <v/>
      </c>
      <c r="I281">
        <f>LEN(G281)</f>
        <v/>
      </c>
      <c r="J281" t="n">
        <v>0.4372299015522</v>
      </c>
      <c r="K281" t="n">
        <v>230238</v>
      </c>
      <c r="L281" t="n">
        <v>26200</v>
      </c>
      <c r="M281" t="n">
        <v>3</v>
      </c>
      <c r="N281" t="n">
        <v>4</v>
      </c>
      <c r="O281" t="inlineStr">
        <is>
          <t>FODO</t>
        </is>
      </c>
      <c r="P281" t="inlineStr">
        <is>
          <t>THECOLACO</t>
        </is>
      </c>
      <c r="S281" s="3" t="n">
        <v>0.5812880499999999</v>
      </c>
      <c r="T281" s="3" t="n">
        <v>0.09346309999999999</v>
      </c>
      <c r="U281" s="3" t="n">
        <v>0.01321768</v>
      </c>
      <c r="V281" t="n">
        <v>0.7111105084</v>
      </c>
      <c r="W281" t="n">
        <v>0.04845525306</v>
      </c>
      <c r="X281">
        <f> V281/(SQRT(50))</f>
        <v/>
      </c>
      <c r="Y281" t="inlineStr">
        <is>
          <t>THECOLACO</t>
        </is>
      </c>
      <c r="Z281" t="inlineStr">
        <is>
          <t>FODO</t>
        </is>
      </c>
      <c r="AA281" t="inlineStr">
        <is>
          <t>PSUB-PSUP</t>
        </is>
      </c>
    </row>
    <row r="282">
      <c r="A282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LAPTOP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2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COMPUTER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2" s="1" t="inlineStr">
        <is>
          <t>HTML1d</t>
        </is>
      </c>
      <c r="D282" s="4" t="inlineStr">
        <is>
          <t>z</t>
        </is>
      </c>
      <c r="E282" s="4" t="inlineStr">
        <is>
          <t>z</t>
        </is>
      </c>
      <c r="F282" t="inlineStr">
        <is>
          <t>COMPUTER</t>
        </is>
      </c>
      <c r="G282" t="inlineStr">
        <is>
          <t>LAPTOP</t>
        </is>
      </c>
      <c r="H282">
        <f>LEN(F282)</f>
        <v/>
      </c>
      <c r="I282">
        <f>LEN(G282)</f>
        <v/>
      </c>
      <c r="J282" t="n">
        <v>0.625575363636016</v>
      </c>
      <c r="K282" t="n">
        <v>108091</v>
      </c>
      <c r="L282" t="n">
        <v>12229</v>
      </c>
      <c r="M282" t="n">
        <v>1</v>
      </c>
      <c r="N282" t="n">
        <v>2</v>
      </c>
      <c r="O282" t="inlineStr">
        <is>
          <t>ROPCUTEM</t>
        </is>
      </c>
      <c r="P282" t="inlineStr">
        <is>
          <t>PAPOLT</t>
        </is>
      </c>
      <c r="S282" s="3" t="n">
        <v>0.66085141</v>
      </c>
      <c r="T282" s="3" t="n">
        <v>0.05950081</v>
      </c>
      <c r="U282" s="3" t="n">
        <v>0.008414690000000001</v>
      </c>
      <c r="V282" t="n">
        <v>0.5674563754</v>
      </c>
      <c r="W282" t="n">
        <v>0.06365716792999999</v>
      </c>
      <c r="X282">
        <f> V282/(SQRT(50))</f>
        <v/>
      </c>
      <c r="Y282" t="inlineStr">
        <is>
          <t>LAPTOP</t>
        </is>
      </c>
      <c r="Z282" t="inlineStr">
        <is>
          <t>COMPUTER</t>
        </is>
      </c>
      <c r="AA282" t="inlineStr">
        <is>
          <t>SUB-SUP</t>
        </is>
      </c>
    </row>
    <row r="283">
      <c r="A283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PARTNER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3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WIFE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3" s="1" t="inlineStr">
        <is>
          <t>HTML1d</t>
        </is>
      </c>
      <c r="D283" s="4" t="inlineStr">
        <is>
          <t>z</t>
        </is>
      </c>
      <c r="E283" s="4" t="inlineStr">
        <is>
          <t>z</t>
        </is>
      </c>
      <c r="F283" t="inlineStr">
        <is>
          <t>PARTNER</t>
        </is>
      </c>
      <c r="G283" t="inlineStr">
        <is>
          <t>WIFE</t>
        </is>
      </c>
      <c r="H283">
        <f>LEN(F283)</f>
        <v/>
      </c>
      <c r="I283">
        <f>LEN(G283)</f>
        <v/>
      </c>
      <c r="J283" t="n">
        <v>0.420517265796661</v>
      </c>
      <c r="K283" t="n">
        <v>56916</v>
      </c>
      <c r="L283" t="n">
        <v>182392</v>
      </c>
      <c r="M283" t="n">
        <v>5</v>
      </c>
      <c r="N283" t="n">
        <v>1</v>
      </c>
      <c r="O283" t="inlineStr">
        <is>
          <t>PARTREN</t>
        </is>
      </c>
      <c r="P283" t="inlineStr">
        <is>
          <t>FEWI</t>
        </is>
      </c>
      <c r="S283" s="3" t="n">
        <v>0.56414741</v>
      </c>
      <c r="T283" s="3" t="n">
        <v>0.06112115</v>
      </c>
      <c r="U283" s="3" t="n">
        <v>0.00864384</v>
      </c>
      <c r="V283" t="n">
        <v>0.6798223382</v>
      </c>
      <c r="W283" t="n">
        <v>0.08053088613999999</v>
      </c>
      <c r="X283">
        <f> V283/(SQRT(50))</f>
        <v/>
      </c>
      <c r="Y283" t="inlineStr">
        <is>
          <t>PARTNER</t>
        </is>
      </c>
      <c r="Z283" t="inlineStr">
        <is>
          <t>WIFE</t>
        </is>
      </c>
      <c r="AA283" t="inlineStr">
        <is>
          <t>SUP-SUB</t>
        </is>
      </c>
    </row>
    <row r="284">
      <c r="A284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GENIREENING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4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PROFESSION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4" s="1" t="inlineStr">
        <is>
          <t>HTML1d</t>
        </is>
      </c>
      <c r="D284" s="4" t="inlineStr">
        <is>
          <t>m</t>
        </is>
      </c>
      <c r="E284" s="4" t="inlineStr">
        <is>
          <t>z</t>
        </is>
      </c>
      <c r="F284" t="inlineStr">
        <is>
          <t>PROFESSION</t>
        </is>
      </c>
      <c r="G284" t="inlineStr">
        <is>
          <t>ENGINEERING</t>
        </is>
      </c>
      <c r="H284">
        <f>LEN(F284)</f>
        <v/>
      </c>
      <c r="I284">
        <f>LEN(G284)</f>
        <v/>
      </c>
      <c r="J284" t="n">
        <v>0.638818323612213</v>
      </c>
      <c r="K284" t="n">
        <v>19267</v>
      </c>
      <c r="L284" t="n">
        <v>33929</v>
      </c>
      <c r="M284" t="n">
        <v>4</v>
      </c>
      <c r="N284" t="n">
        <v>3</v>
      </c>
      <c r="O284" t="inlineStr">
        <is>
          <t>PRIEFSOSON</t>
        </is>
      </c>
      <c r="P284" t="inlineStr">
        <is>
          <t>GENIREENING</t>
        </is>
      </c>
      <c r="S284" s="3" t="n">
        <v>0.73830047</v>
      </c>
      <c r="T284" s="3" t="n">
        <v>0.0454033</v>
      </c>
      <c r="U284" s="3" t="n">
        <v>0.006421</v>
      </c>
      <c r="V284" t="n">
        <v>0.7362205458</v>
      </c>
      <c r="W284" t="n">
        <v>0.06438840551</v>
      </c>
      <c r="X284">
        <f> V284/(SQRT(50))</f>
        <v/>
      </c>
      <c r="Y284" t="inlineStr">
        <is>
          <t>GENIREENING</t>
        </is>
      </c>
      <c r="Z284" t="inlineStr">
        <is>
          <t>PROFESSION</t>
        </is>
      </c>
      <c r="AA284" t="inlineStr">
        <is>
          <t>PSUB-SUP</t>
        </is>
      </c>
    </row>
    <row r="285">
      <c r="A285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BROTH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5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UPSO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5" s="1" t="inlineStr">
        <is>
          <t>HTML1d</t>
        </is>
      </c>
      <c r="D285" s="4" t="inlineStr">
        <is>
          <t>z</t>
        </is>
      </c>
      <c r="E285" s="4" t="inlineStr">
        <is>
          <t>m</t>
        </is>
      </c>
      <c r="F285" t="inlineStr">
        <is>
          <t>SOUP</t>
        </is>
      </c>
      <c r="G285" t="inlineStr">
        <is>
          <t>BROTH</t>
        </is>
      </c>
      <c r="H285">
        <f>LEN(F285)</f>
        <v/>
      </c>
      <c r="I285">
        <f>LEN(G285)</f>
        <v/>
      </c>
      <c r="J285" t="n">
        <v>0.690683782100677</v>
      </c>
      <c r="K285" t="n">
        <v>19314</v>
      </c>
      <c r="L285" t="n">
        <v>6685</v>
      </c>
      <c r="M285" t="n">
        <v>3</v>
      </c>
      <c r="N285" t="n">
        <v>2</v>
      </c>
      <c r="O285" t="inlineStr">
        <is>
          <t>UPSO</t>
        </is>
      </c>
      <c r="P285" t="inlineStr">
        <is>
          <t>THORB</t>
        </is>
      </c>
      <c r="S285" s="3" t="n">
        <v>0.68474678</v>
      </c>
      <c r="T285" s="3" t="n">
        <v>0.05018518</v>
      </c>
      <c r="U285" s="3" t="n">
        <v>0.00709726</v>
      </c>
      <c r="V285" t="n">
        <v>0.5790964377</v>
      </c>
      <c r="W285" t="n">
        <v>0.04225387036</v>
      </c>
      <c r="X285">
        <f> V285/(SQRT(50))</f>
        <v/>
      </c>
      <c r="Y285" t="inlineStr">
        <is>
          <t>BROTH</t>
        </is>
      </c>
      <c r="Z285" t="inlineStr">
        <is>
          <t>UPSO</t>
        </is>
      </c>
      <c r="AA285" t="inlineStr">
        <is>
          <t>SUB-PSUP</t>
        </is>
      </c>
    </row>
    <row r="286">
      <c r="A286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MEAT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6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BEEF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6" s="1" t="inlineStr">
        <is>
          <t>HTML1d</t>
        </is>
      </c>
      <c r="D286" s="4" t="inlineStr">
        <is>
          <t>z</t>
        </is>
      </c>
      <c r="E286" s="4" t="inlineStr">
        <is>
          <t>z</t>
        </is>
      </c>
      <c r="F286" t="inlineStr">
        <is>
          <t>MEAT</t>
        </is>
      </c>
      <c r="G286" t="inlineStr">
        <is>
          <t>BEEF</t>
        </is>
      </c>
      <c r="H286">
        <f>LEN(F286)</f>
        <v/>
      </c>
      <c r="I286">
        <f>LEN(G286)</f>
        <v/>
      </c>
      <c r="J286" t="n">
        <v>0.805565059185028</v>
      </c>
      <c r="K286" t="n">
        <v>42886</v>
      </c>
      <c r="L286" t="n">
        <v>18179</v>
      </c>
      <c r="M286" t="n">
        <v>4</v>
      </c>
      <c r="N286" t="n">
        <v>5</v>
      </c>
      <c r="O286" t="inlineStr">
        <is>
          <t>ATME</t>
        </is>
      </c>
      <c r="P286" t="inlineStr">
        <is>
          <t>FEBE</t>
        </is>
      </c>
      <c r="S286" s="3" t="n">
        <v>0.64851207</v>
      </c>
      <c r="T286" s="3" t="n">
        <v>0.05527884</v>
      </c>
      <c r="U286" s="3" t="n">
        <v>0.007817609999999999</v>
      </c>
      <c r="V286" t="n">
        <v>0.6526745629</v>
      </c>
      <c r="W286" t="n">
        <v>0.07143027926999999</v>
      </c>
      <c r="X286">
        <f> V286/(SQRT(50))</f>
        <v/>
      </c>
      <c r="Y286" t="inlineStr">
        <is>
          <t>MEAT</t>
        </is>
      </c>
      <c r="Z286" t="inlineStr">
        <is>
          <t>BEEF</t>
        </is>
      </c>
      <c r="AA286" t="inlineStr">
        <is>
          <t>SUP-SUB</t>
        </is>
      </c>
    </row>
    <row r="287">
      <c r="A287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CLOTH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7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LINEN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7" s="1" t="inlineStr">
        <is>
          <t>HTML1d</t>
        </is>
      </c>
      <c r="D287" s="4" t="inlineStr">
        <is>
          <t>z</t>
        </is>
      </c>
      <c r="E287" s="4" t="inlineStr">
        <is>
          <t>z</t>
        </is>
      </c>
      <c r="F287" t="inlineStr">
        <is>
          <t>CLOTH</t>
        </is>
      </c>
      <c r="G287" t="inlineStr">
        <is>
          <t>LINEN</t>
        </is>
      </c>
      <c r="H287">
        <f>LEN(F287)</f>
        <v/>
      </c>
      <c r="I287">
        <f>LEN(G287)</f>
        <v/>
      </c>
      <c r="J287" t="n">
        <v>0.729994714260101</v>
      </c>
      <c r="K287" t="n">
        <v>13252</v>
      </c>
      <c r="L287" t="n">
        <v>4715</v>
      </c>
      <c r="M287" t="n">
        <v>3</v>
      </c>
      <c r="N287" t="n">
        <v>5</v>
      </c>
      <c r="O287" t="inlineStr">
        <is>
          <t>OLTCH</t>
        </is>
      </c>
      <c r="P287" t="inlineStr">
        <is>
          <t>NELIN</t>
        </is>
      </c>
      <c r="S287" s="3" t="n">
        <v>0.65889764</v>
      </c>
      <c r="T287" s="3" t="n">
        <v>0.08040224999999999</v>
      </c>
      <c r="U287" s="3" t="n">
        <v>0.0113706</v>
      </c>
      <c r="V287" t="n">
        <v>0.629375757</v>
      </c>
      <c r="W287" t="n">
        <v>0.05449583037</v>
      </c>
      <c r="X287">
        <f> V287/(SQRT(50))</f>
        <v/>
      </c>
      <c r="Y287" t="inlineStr">
        <is>
          <t>CLOTH</t>
        </is>
      </c>
      <c r="Z287" t="inlineStr">
        <is>
          <t>LINEN</t>
        </is>
      </c>
      <c r="AA287" t="inlineStr">
        <is>
          <t>SUP-SUB</t>
        </is>
      </c>
    </row>
    <row r="288">
      <c r="A288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CEREMONY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8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WEDDING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8" s="1" t="inlineStr">
        <is>
          <t>HTML1d</t>
        </is>
      </c>
      <c r="D288" s="4" t="inlineStr">
        <is>
          <t>z</t>
        </is>
      </c>
      <c r="E288" s="4" t="inlineStr">
        <is>
          <t>z</t>
        </is>
      </c>
      <c r="F288" t="inlineStr">
        <is>
          <t>CEREMONY</t>
        </is>
      </c>
      <c r="G288" t="inlineStr">
        <is>
          <t>WEDDING</t>
        </is>
      </c>
      <c r="H288">
        <f>LEN(F288)</f>
        <v/>
      </c>
      <c r="I288">
        <f>LEN(G288)</f>
        <v/>
      </c>
      <c r="J288" t="n">
        <v>0.555938720703125</v>
      </c>
      <c r="K288" t="n">
        <v>19150</v>
      </c>
      <c r="L288" t="n">
        <v>44140</v>
      </c>
      <c r="M288" t="n">
        <v>3</v>
      </c>
      <c r="N288" t="n">
        <v>3</v>
      </c>
      <c r="O288" t="inlineStr">
        <is>
          <t>NECEMORY</t>
        </is>
      </c>
      <c r="P288" t="inlineStr">
        <is>
          <t>WEDGIND</t>
        </is>
      </c>
      <c r="S288" s="3" t="n">
        <v>0.50702322</v>
      </c>
      <c r="T288" s="3" t="n">
        <v>0.07588259999999999</v>
      </c>
      <c r="U288" s="3" t="n">
        <v>0.01073142</v>
      </c>
      <c r="V288" t="n">
        <v>0.538094601</v>
      </c>
      <c r="W288" t="n">
        <v>0.04792735109</v>
      </c>
      <c r="X288">
        <f> V288/(SQRT(50))</f>
        <v/>
      </c>
      <c r="Y288" t="inlineStr">
        <is>
          <t>CEREMONY</t>
        </is>
      </c>
      <c r="Z288" t="inlineStr">
        <is>
          <t>WEDDING</t>
        </is>
      </c>
      <c r="AA288" t="inlineStr">
        <is>
          <t>SUP-SUB</t>
        </is>
      </c>
    </row>
    <row r="289">
      <c r="A289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ACORT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89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PORRFERME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89" s="1" t="inlineStr">
        <is>
          <t>HTML1d</t>
        </is>
      </c>
      <c r="D289" s="4" t="inlineStr">
        <is>
          <t>m</t>
        </is>
      </c>
      <c r="E289" s="4" t="inlineStr">
        <is>
          <t>m</t>
        </is>
      </c>
      <c r="F289" t="inlineStr">
        <is>
          <t>PERFORMER</t>
        </is>
      </c>
      <c r="G289" t="inlineStr">
        <is>
          <t>ACTOR</t>
        </is>
      </c>
      <c r="H289">
        <f>LEN(F289)</f>
        <v/>
      </c>
      <c r="I289">
        <f>LEN(G289)</f>
        <v/>
      </c>
      <c r="J289" t="n">
        <v>0.580647408962249</v>
      </c>
      <c r="K289" t="n">
        <v>5876</v>
      </c>
      <c r="L289" t="n">
        <v>33211</v>
      </c>
      <c r="M289" t="n">
        <v>5</v>
      </c>
      <c r="N289" t="n">
        <v>3</v>
      </c>
      <c r="O289" t="inlineStr">
        <is>
          <t>PORRFERME</t>
        </is>
      </c>
      <c r="P289" t="inlineStr">
        <is>
          <t>ACORT</t>
        </is>
      </c>
      <c r="S289" s="3" t="n">
        <v>0.61363205</v>
      </c>
      <c r="T289" s="3" t="n">
        <v>0.04712097</v>
      </c>
      <c r="U289" s="3" t="n">
        <v>0.00666391</v>
      </c>
      <c r="V289" t="n">
        <v>0.5832970262</v>
      </c>
      <c r="W289" t="n">
        <v>0.07461775205</v>
      </c>
      <c r="X289">
        <f> V289/(SQRT(50))</f>
        <v/>
      </c>
      <c r="Y289" t="inlineStr">
        <is>
          <t>ACORT</t>
        </is>
      </c>
      <c r="Z289" t="inlineStr">
        <is>
          <t>PORRFERME</t>
        </is>
      </c>
      <c r="AA289" t="inlineStr">
        <is>
          <t>PSUB-PSUP</t>
        </is>
      </c>
    </row>
    <row r="290">
      <c r="A290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REJEWLY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0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NECKLACE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0" s="1" t="inlineStr">
        <is>
          <t>HTML1e</t>
        </is>
      </c>
      <c r="D290" s="4" t="inlineStr">
        <is>
          <t>m</t>
        </is>
      </c>
      <c r="E290" s="4" t="inlineStr">
        <is>
          <t>z</t>
        </is>
      </c>
      <c r="F290" t="inlineStr">
        <is>
          <t>JEWELRY</t>
        </is>
      </c>
      <c r="G290" t="inlineStr">
        <is>
          <t>NECKLACE</t>
        </is>
      </c>
      <c r="H290">
        <f>LEN(F290)</f>
        <v/>
      </c>
      <c r="I290">
        <f>LEN(G290)</f>
        <v/>
      </c>
      <c r="J290" t="n">
        <v>0.709219217300415</v>
      </c>
      <c r="K290" t="n">
        <v>12902</v>
      </c>
      <c r="L290" t="n">
        <v>6557</v>
      </c>
      <c r="M290" t="n">
        <v>1</v>
      </c>
      <c r="N290" t="n">
        <v>2</v>
      </c>
      <c r="O290" t="inlineStr">
        <is>
          <t>REJEWLY</t>
        </is>
      </c>
      <c r="P290" t="inlineStr">
        <is>
          <t>CELENACK</t>
        </is>
      </c>
      <c r="S290" s="3" t="n">
        <v>0.59051694</v>
      </c>
      <c r="T290" s="3" t="n">
        <v>0.06373935</v>
      </c>
      <c r="U290" s="3" t="n">
        <v>0.009014110000000001</v>
      </c>
      <c r="V290" t="n">
        <v>0.6310925788</v>
      </c>
      <c r="W290" t="n">
        <v>0.06926740504999999</v>
      </c>
      <c r="X290">
        <f> V290/(SQRT(50))</f>
        <v/>
      </c>
      <c r="Y290" t="inlineStr">
        <is>
          <t>REJEWLY</t>
        </is>
      </c>
      <c r="Z290" t="inlineStr">
        <is>
          <t>NECKLACE</t>
        </is>
      </c>
      <c r="AA290" t="inlineStr">
        <is>
          <t>PSUP-SUB</t>
        </is>
      </c>
    </row>
    <row r="291">
      <c r="A291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WINNER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1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COSNETTANT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1" s="1" t="inlineStr">
        <is>
          <t>HTML1e</t>
        </is>
      </c>
      <c r="D291" s="4" t="inlineStr">
        <is>
          <t>z</t>
        </is>
      </c>
      <c r="E291" s="4" t="inlineStr">
        <is>
          <t>m</t>
        </is>
      </c>
      <c r="F291" t="inlineStr">
        <is>
          <t>CONTESTANT</t>
        </is>
      </c>
      <c r="G291" t="inlineStr">
        <is>
          <t>WINNER</t>
        </is>
      </c>
      <c r="H291">
        <f>LEN(F291)</f>
        <v/>
      </c>
      <c r="I291">
        <f>LEN(G291)</f>
        <v/>
      </c>
      <c r="J291" t="n">
        <v>0.538145124912262</v>
      </c>
      <c r="K291" t="n">
        <v>1903</v>
      </c>
      <c r="L291" t="n">
        <v>33303</v>
      </c>
      <c r="M291" t="n">
        <v>2</v>
      </c>
      <c r="N291" t="n">
        <v>1</v>
      </c>
      <c r="O291" t="inlineStr">
        <is>
          <t>COSNETTANT</t>
        </is>
      </c>
      <c r="P291" t="inlineStr">
        <is>
          <t>RINWEN</t>
        </is>
      </c>
      <c r="S291" s="3" t="n">
        <v>0.60712617</v>
      </c>
      <c r="T291" s="3" t="n">
        <v>0.06026325</v>
      </c>
      <c r="U291" s="3" t="n">
        <v>0.008522510000000001</v>
      </c>
      <c r="V291" t="n">
        <v>0.5574855518</v>
      </c>
      <c r="W291" t="n">
        <v>0.08382925323</v>
      </c>
      <c r="X291">
        <f> V291/(SQRT(50))</f>
        <v/>
      </c>
      <c r="Y291" t="inlineStr">
        <is>
          <t>WINNER</t>
        </is>
      </c>
      <c r="Z291" t="inlineStr">
        <is>
          <t>COSNETTANT</t>
        </is>
      </c>
      <c r="AA291" t="inlineStr">
        <is>
          <t>SUB-PSUP</t>
        </is>
      </c>
    </row>
    <row r="292">
      <c r="A292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APPLE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2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FRUIT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2" s="1" t="inlineStr">
        <is>
          <t>HTML1e</t>
        </is>
      </c>
      <c r="D292" s="4" t="inlineStr">
        <is>
          <t>z</t>
        </is>
      </c>
      <c r="E292" s="4" t="inlineStr">
        <is>
          <t>z</t>
        </is>
      </c>
      <c r="F292" t="inlineStr">
        <is>
          <t>FRUIT</t>
        </is>
      </c>
      <c r="G292" t="inlineStr">
        <is>
          <t>APPLE</t>
        </is>
      </c>
      <c r="H292">
        <f>LEN(F292)</f>
        <v/>
      </c>
      <c r="I292">
        <f>LEN(G292)</f>
        <v/>
      </c>
      <c r="J292" t="n">
        <v>0.673588573932647</v>
      </c>
      <c r="K292" t="n">
        <v>33321</v>
      </c>
      <c r="L292" t="n">
        <v>61123</v>
      </c>
      <c r="M292" t="n">
        <v>5</v>
      </c>
      <c r="N292" t="n">
        <v>2</v>
      </c>
      <c r="O292" t="inlineStr">
        <is>
          <t>FUTIR</t>
        </is>
      </c>
      <c r="P292" t="inlineStr">
        <is>
          <t>PALEP</t>
        </is>
      </c>
      <c r="S292" s="3" t="n">
        <v>0.6770050399999999</v>
      </c>
      <c r="T292" s="3" t="n">
        <v>0.0957017</v>
      </c>
      <c r="U292" s="3" t="n">
        <v>0.01353426</v>
      </c>
      <c r="V292" t="n">
        <v>0.6651327109</v>
      </c>
      <c r="W292" t="n">
        <v>0.05511037606</v>
      </c>
      <c r="X292">
        <f> V292/(SQRT(50))</f>
        <v/>
      </c>
      <c r="Y292" t="inlineStr">
        <is>
          <t>APPLE</t>
        </is>
      </c>
      <c r="Z292" t="inlineStr">
        <is>
          <t>FRUIT</t>
        </is>
      </c>
      <c r="AA292" t="inlineStr">
        <is>
          <t>SUB-SUP</t>
        </is>
      </c>
    </row>
    <row r="293">
      <c r="A293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MONEY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3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RALLOD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3" s="1" t="inlineStr">
        <is>
          <t>HTML1e</t>
        </is>
      </c>
      <c r="D293" s="4" t="inlineStr">
        <is>
          <t>z</t>
        </is>
      </c>
      <c r="E293" s="4" t="inlineStr">
        <is>
          <t>m</t>
        </is>
      </c>
      <c r="F293" t="inlineStr">
        <is>
          <t>MONEY</t>
        </is>
      </c>
      <c r="G293" t="inlineStr">
        <is>
          <t>DOLLAR</t>
        </is>
      </c>
      <c r="H293">
        <f>LEN(F293)</f>
        <v/>
      </c>
      <c r="I293">
        <f>LEN(G293)</f>
        <v/>
      </c>
      <c r="J293" t="n">
        <v>0.524453580379486</v>
      </c>
      <c r="K293" t="n">
        <v>437215</v>
      </c>
      <c r="L293" t="n">
        <v>35287</v>
      </c>
      <c r="M293" t="n">
        <v>6</v>
      </c>
      <c r="N293" t="n">
        <v>5</v>
      </c>
      <c r="O293" t="inlineStr">
        <is>
          <t>YOMEN</t>
        </is>
      </c>
      <c r="P293" t="inlineStr">
        <is>
          <t>RALLOD</t>
        </is>
      </c>
      <c r="S293" s="3" t="n">
        <v>0.54478063</v>
      </c>
      <c r="T293" s="3" t="n">
        <v>0.10873943</v>
      </c>
      <c r="U293" s="3" t="n">
        <v>0.01537808</v>
      </c>
      <c r="V293" t="n">
        <v>0.508320117</v>
      </c>
      <c r="W293" t="n">
        <v>0.06848870381</v>
      </c>
      <c r="X293">
        <f> V293/(SQRT(50))</f>
        <v/>
      </c>
      <c r="Y293" t="inlineStr">
        <is>
          <t>MONEY</t>
        </is>
      </c>
      <c r="Z293" t="inlineStr">
        <is>
          <t>RALLOD</t>
        </is>
      </c>
      <c r="AA293" t="inlineStr">
        <is>
          <t>SUP-PSUB</t>
        </is>
      </c>
    </row>
    <row r="294">
      <c r="A294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HERB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4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SABIL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4" s="1" t="inlineStr">
        <is>
          <t>HTML1e</t>
        </is>
      </c>
      <c r="D294" s="4" t="inlineStr">
        <is>
          <t>z</t>
        </is>
      </c>
      <c r="E294" s="4" t="inlineStr">
        <is>
          <t>m</t>
        </is>
      </c>
      <c r="F294" t="inlineStr">
        <is>
          <t>HERB</t>
        </is>
      </c>
      <c r="G294" t="inlineStr">
        <is>
          <t>BASIL</t>
        </is>
      </c>
      <c r="H294">
        <f>LEN(F294)</f>
        <v/>
      </c>
      <c r="I294">
        <f>LEN(G294)</f>
        <v/>
      </c>
      <c r="J294" t="n">
        <v>0.653028786182403</v>
      </c>
      <c r="K294" t="n">
        <v>6823</v>
      </c>
      <c r="L294" t="n">
        <v>6949</v>
      </c>
      <c r="M294" t="n">
        <v>3</v>
      </c>
      <c r="N294" t="n">
        <v>2</v>
      </c>
      <c r="O294" t="inlineStr">
        <is>
          <t>BREH</t>
        </is>
      </c>
      <c r="P294" t="inlineStr">
        <is>
          <t>SABIL</t>
        </is>
      </c>
      <c r="S294" s="3" t="n">
        <v>0.62022669</v>
      </c>
      <c r="T294" s="3" t="n">
        <v>0.08527662</v>
      </c>
      <c r="U294" s="3" t="n">
        <v>0.01205993</v>
      </c>
      <c r="V294" t="n">
        <v>0.6615833223000001</v>
      </c>
      <c r="W294" t="n">
        <v>0.04824248898</v>
      </c>
      <c r="X294">
        <f> V294/(SQRT(50))</f>
        <v/>
      </c>
      <c r="Y294" t="inlineStr">
        <is>
          <t>HERB</t>
        </is>
      </c>
      <c r="Z294" t="inlineStr">
        <is>
          <t>SABIL</t>
        </is>
      </c>
      <c r="AA294" t="inlineStr">
        <is>
          <t>SUP-PSUB</t>
        </is>
      </c>
    </row>
    <row r="295">
      <c r="A295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INGTH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5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SKUD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5" s="1" t="inlineStr">
        <is>
          <t>HTML1e</t>
        </is>
      </c>
      <c r="D295" s="4" t="inlineStr">
        <is>
          <t>m</t>
        </is>
      </c>
      <c r="E295" s="4" t="inlineStr">
        <is>
          <t>m</t>
        </is>
      </c>
      <c r="F295" t="inlineStr">
        <is>
          <t>NIGHT</t>
        </is>
      </c>
      <c r="G295" t="inlineStr">
        <is>
          <t>DUSK</t>
        </is>
      </c>
      <c r="H295">
        <f>LEN(F295)</f>
        <v/>
      </c>
      <c r="I295">
        <f>LEN(G295)</f>
        <v/>
      </c>
      <c r="J295" t="n">
        <v>0.402310669422149</v>
      </c>
      <c r="K295" t="n">
        <v>422240</v>
      </c>
      <c r="L295" t="n">
        <v>5553</v>
      </c>
      <c r="M295" t="n">
        <v>6</v>
      </c>
      <c r="N295" t="n">
        <v>4</v>
      </c>
      <c r="O295" t="inlineStr">
        <is>
          <t>INGTH</t>
        </is>
      </c>
      <c r="P295" t="inlineStr">
        <is>
          <t>SKUD</t>
        </is>
      </c>
      <c r="S295" s="3" t="n">
        <v>0.68166805</v>
      </c>
      <c r="T295" s="3" t="n">
        <v>0.092209</v>
      </c>
      <c r="U295" s="3" t="n">
        <v>0.01304032</v>
      </c>
      <c r="V295" t="n">
        <v>0.4929531389</v>
      </c>
      <c r="W295" t="n">
        <v>0.08008954161</v>
      </c>
      <c r="X295">
        <f> V295/(SQRT(50))</f>
        <v/>
      </c>
      <c r="Y295" t="inlineStr">
        <is>
          <t>INGTH</t>
        </is>
      </c>
      <c r="Z295" t="inlineStr">
        <is>
          <t>SKUD</t>
        </is>
      </c>
      <c r="AA295" t="inlineStr">
        <is>
          <t>PSUP-PSUB</t>
        </is>
      </c>
    </row>
    <row r="296">
      <c r="A296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MYTH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6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STORY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6" s="1" t="inlineStr">
        <is>
          <t>HTML1e</t>
        </is>
      </c>
      <c r="D296" s="4" t="inlineStr">
        <is>
          <t>z</t>
        </is>
      </c>
      <c r="E296" s="4" t="inlineStr">
        <is>
          <t>z</t>
        </is>
      </c>
      <c r="F296" t="inlineStr">
        <is>
          <t>STORY</t>
        </is>
      </c>
      <c r="G296" t="inlineStr">
        <is>
          <t>MYTH</t>
        </is>
      </c>
      <c r="H296">
        <f>LEN(F296)</f>
        <v/>
      </c>
      <c r="I296">
        <f>LEN(G296)</f>
        <v/>
      </c>
      <c r="J296" t="n">
        <v>0.511469304561615</v>
      </c>
      <c r="K296" t="n">
        <v>319604</v>
      </c>
      <c r="L296" t="n">
        <v>16299</v>
      </c>
      <c r="M296" t="n">
        <v>10</v>
      </c>
      <c r="N296" t="n">
        <v>4</v>
      </c>
      <c r="O296" t="inlineStr">
        <is>
          <t>OSTRY</t>
        </is>
      </c>
      <c r="P296" t="inlineStr">
        <is>
          <t>THYM</t>
        </is>
      </c>
      <c r="S296" s="3" t="n">
        <v>0.61206725</v>
      </c>
      <c r="T296" s="3" t="n">
        <v>0.07396625</v>
      </c>
      <c r="U296" s="3" t="n">
        <v>0.01046041</v>
      </c>
      <c r="V296" t="n">
        <v>0.5640803802</v>
      </c>
      <c r="W296" t="n">
        <v>0.06426812824</v>
      </c>
      <c r="X296">
        <f> V296/(SQRT(50))</f>
        <v/>
      </c>
      <c r="Y296" t="inlineStr">
        <is>
          <t>MYTH</t>
        </is>
      </c>
      <c r="Z296" t="inlineStr">
        <is>
          <t>STORY</t>
        </is>
      </c>
      <c r="AA296" t="inlineStr">
        <is>
          <t>SUB-SUP</t>
        </is>
      </c>
    </row>
    <row r="297">
      <c r="A297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MARRIAGE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7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FLYIMA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7" s="1" t="inlineStr">
        <is>
          <t>HTML1e</t>
        </is>
      </c>
      <c r="D297" s="4" t="inlineStr">
        <is>
          <t>z</t>
        </is>
      </c>
      <c r="E297" s="4" t="inlineStr">
        <is>
          <t>m</t>
        </is>
      </c>
      <c r="F297" t="inlineStr">
        <is>
          <t>FAMILY</t>
        </is>
      </c>
      <c r="G297" t="inlineStr">
        <is>
          <t>MARRIAGE</t>
        </is>
      </c>
      <c r="H297">
        <f>LEN(F297)</f>
        <v/>
      </c>
      <c r="I297">
        <f>LEN(G297)</f>
        <v/>
      </c>
      <c r="J297" t="n">
        <v>0.483579069375991</v>
      </c>
      <c r="K297" t="n">
        <v>440676</v>
      </c>
      <c r="L297" t="n">
        <v>86754</v>
      </c>
      <c r="M297" t="n">
        <v>10</v>
      </c>
      <c r="N297" t="n">
        <v>3</v>
      </c>
      <c r="O297" t="inlineStr">
        <is>
          <t>FLYIMA</t>
        </is>
      </c>
      <c r="P297" t="inlineStr">
        <is>
          <t>GARRAMIE</t>
        </is>
      </c>
      <c r="S297" s="3" t="n">
        <v>0.58954573</v>
      </c>
      <c r="T297" s="3" t="n">
        <v>0.0682084</v>
      </c>
      <c r="U297" s="3" t="n">
        <v>0.009646119999999999</v>
      </c>
      <c r="V297" t="n">
        <v>0.6088229912999999</v>
      </c>
      <c r="W297" t="n">
        <v>0.06917976852</v>
      </c>
      <c r="X297">
        <f> V297/(SQRT(50))</f>
        <v/>
      </c>
      <c r="Y297" t="inlineStr">
        <is>
          <t>MARRIAGE</t>
        </is>
      </c>
      <c r="Z297" t="inlineStr">
        <is>
          <t>FLYIMA</t>
        </is>
      </c>
      <c r="AA297" t="inlineStr">
        <is>
          <t>SUB-PSUP</t>
        </is>
      </c>
    </row>
    <row r="298">
      <c r="A298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EDITORIAL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8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CATILRE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8" s="1" t="inlineStr">
        <is>
          <t>HTML1e</t>
        </is>
      </c>
      <c r="D298" s="4" t="inlineStr">
        <is>
          <t>z</t>
        </is>
      </c>
      <c r="E298" s="4" t="inlineStr">
        <is>
          <t>m</t>
        </is>
      </c>
      <c r="F298" t="inlineStr">
        <is>
          <t>ARTICLE</t>
        </is>
      </c>
      <c r="G298" t="inlineStr">
        <is>
          <t>EDITORIAL</t>
        </is>
      </c>
      <c r="H298">
        <f>LEN(F298)</f>
        <v/>
      </c>
      <c r="I298">
        <f>LEN(G298)</f>
        <v/>
      </c>
      <c r="J298" t="n">
        <v>0.620391845703125</v>
      </c>
      <c r="K298" t="n">
        <v>134726</v>
      </c>
      <c r="L298" t="n">
        <v>18969</v>
      </c>
      <c r="M298" t="n">
        <v>6</v>
      </c>
      <c r="N298" t="n">
        <v>3</v>
      </c>
      <c r="O298" t="inlineStr">
        <is>
          <t>CATILRE</t>
        </is>
      </c>
      <c r="P298" t="inlineStr">
        <is>
          <t>ODIATRIEL</t>
        </is>
      </c>
      <c r="S298" s="3" t="n">
        <v>0.59946718</v>
      </c>
      <c r="T298" s="3" t="n">
        <v>0.0338912</v>
      </c>
      <c r="U298" s="3" t="n">
        <v>0.00479294</v>
      </c>
      <c r="V298" t="n">
        <v>0.6243707091</v>
      </c>
      <c r="W298" t="n">
        <v>0.06700899495</v>
      </c>
      <c r="X298">
        <f> V298/(SQRT(50))</f>
        <v/>
      </c>
      <c r="Y298" t="inlineStr">
        <is>
          <t>EDITORIAL</t>
        </is>
      </c>
      <c r="Z298" t="inlineStr">
        <is>
          <t>CATILRE</t>
        </is>
      </c>
      <c r="AA298" t="inlineStr">
        <is>
          <t>SUB-PSUP</t>
        </is>
      </c>
    </row>
    <row r="299">
      <c r="A299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STRUGGLE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299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EFFORT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299" s="1" t="inlineStr">
        <is>
          <t>HTML1e</t>
        </is>
      </c>
      <c r="D299" s="4" t="inlineStr">
        <is>
          <t>z</t>
        </is>
      </c>
      <c r="E299" s="4" t="inlineStr">
        <is>
          <t>z</t>
        </is>
      </c>
      <c r="F299" t="inlineStr">
        <is>
          <t>EFFORT</t>
        </is>
      </c>
      <c r="G299" t="inlineStr">
        <is>
          <t>STRUGGLE</t>
        </is>
      </c>
      <c r="H299">
        <f>LEN(F299)</f>
        <v/>
      </c>
      <c r="I299">
        <f>LEN(G299)</f>
        <v/>
      </c>
      <c r="J299" t="n">
        <v>0.525677025318145</v>
      </c>
      <c r="K299" t="n">
        <v>98016</v>
      </c>
      <c r="L299" t="n">
        <v>41867</v>
      </c>
      <c r="M299" t="n">
        <v>5</v>
      </c>
      <c r="N299" t="n">
        <v>5</v>
      </c>
      <c r="O299" t="inlineStr">
        <is>
          <t>FEFROT</t>
        </is>
      </c>
      <c r="P299" t="inlineStr">
        <is>
          <t>TERSLUGG</t>
        </is>
      </c>
      <c r="S299" s="3" t="n">
        <v>0.57839102</v>
      </c>
      <c r="T299" s="3" t="n">
        <v>0.05262653</v>
      </c>
      <c r="U299" s="3" t="n">
        <v>0.00744251</v>
      </c>
      <c r="V299" t="n">
        <v>0.6290484715</v>
      </c>
      <c r="W299" t="n">
        <v>0.02195317562</v>
      </c>
      <c r="X299">
        <f> V299/(SQRT(50))</f>
        <v/>
      </c>
      <c r="Y299" t="inlineStr">
        <is>
          <t>STRUGGLE</t>
        </is>
      </c>
      <c r="Z299" t="inlineStr">
        <is>
          <t>EFFORT</t>
        </is>
      </c>
      <c r="AA299" t="inlineStr">
        <is>
          <t>SUB-SUP</t>
        </is>
      </c>
    </row>
    <row r="300">
      <c r="A300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FOOTBALL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0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SPORT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0" s="1" t="inlineStr">
        <is>
          <t>HTML1e</t>
        </is>
      </c>
      <c r="D300" s="4" t="inlineStr">
        <is>
          <t>z</t>
        </is>
      </c>
      <c r="E300" s="4" t="inlineStr">
        <is>
          <t>z</t>
        </is>
      </c>
      <c r="F300" t="inlineStr">
        <is>
          <t>SPORT</t>
        </is>
      </c>
      <c r="G300" t="inlineStr">
        <is>
          <t>FOOTBALL</t>
        </is>
      </c>
      <c r="H300">
        <f>LEN(F300)</f>
        <v/>
      </c>
      <c r="I300">
        <f>LEN(G300)</f>
        <v/>
      </c>
      <c r="J300" t="n">
        <v>0.609634220600128</v>
      </c>
      <c r="K300" t="n">
        <v>41689</v>
      </c>
      <c r="L300" t="n">
        <v>67599</v>
      </c>
      <c r="M300" t="n">
        <v>11</v>
      </c>
      <c r="N300" t="n">
        <v>3</v>
      </c>
      <c r="O300" t="inlineStr">
        <is>
          <t>STORP</t>
        </is>
      </c>
      <c r="P300" t="inlineStr">
        <is>
          <t>FLOBOLAT</t>
        </is>
      </c>
      <c r="S300" s="5" t="n">
        <v>0.6509607590000001</v>
      </c>
      <c r="T300" s="5" t="n">
        <v>0.07064981400000001</v>
      </c>
      <c r="U300" s="3" t="n">
        <v>0.009991389999999999</v>
      </c>
      <c r="V300" t="n">
        <v>0.6537163872</v>
      </c>
      <c r="W300" t="n">
        <v>0.08344734132999999</v>
      </c>
      <c r="X300">
        <f> V300/(SQRT(50))</f>
        <v/>
      </c>
      <c r="Y300" t="inlineStr">
        <is>
          <t>FOOTBALL</t>
        </is>
      </c>
      <c r="Z300" t="inlineStr">
        <is>
          <t>SPORT</t>
        </is>
      </c>
      <c r="AA300" t="inlineStr">
        <is>
          <t>SUB-SUP</t>
        </is>
      </c>
    </row>
    <row r="301">
      <c r="A301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PERTIAM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1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NOMEKY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1" s="1" t="inlineStr">
        <is>
          <t>HTML1e</t>
        </is>
      </c>
      <c r="D301" s="4" t="inlineStr">
        <is>
          <t>m</t>
        </is>
      </c>
      <c r="E301" s="4" t="inlineStr">
        <is>
          <t>m</t>
        </is>
      </c>
      <c r="F301" t="inlineStr">
        <is>
          <t>PRIMATE</t>
        </is>
      </c>
      <c r="G301" t="inlineStr">
        <is>
          <t>MONKEY</t>
        </is>
      </c>
      <c r="H301">
        <f>LEN(F301)</f>
        <v/>
      </c>
      <c r="I301">
        <f>LEN(G301)</f>
        <v/>
      </c>
      <c r="J301" t="n">
        <v>0.297230243682861</v>
      </c>
      <c r="K301" t="n">
        <v>1348</v>
      </c>
      <c r="L301" t="n">
        <v>11442</v>
      </c>
      <c r="M301" t="n">
        <v>2</v>
      </c>
      <c r="N301" t="n">
        <v>7</v>
      </c>
      <c r="O301" t="inlineStr">
        <is>
          <t>PERTIAM</t>
        </is>
      </c>
      <c r="P301" t="inlineStr">
        <is>
          <t>NOMEKY</t>
        </is>
      </c>
      <c r="S301" s="5" t="n">
        <v>0.6560307440000001</v>
      </c>
      <c r="T301" s="3" t="n">
        <v>0.02791773</v>
      </c>
      <c r="U301" s="3" t="n">
        <v>0.00394816</v>
      </c>
      <c r="V301" t="n">
        <v>0.6244580107</v>
      </c>
      <c r="W301" t="n">
        <v>0.04859387219</v>
      </c>
      <c r="X301">
        <f> V301/(SQRT(50))</f>
        <v/>
      </c>
      <c r="Y301" t="inlineStr">
        <is>
          <t>PERTIAM</t>
        </is>
      </c>
      <c r="Z301" t="inlineStr">
        <is>
          <t>NOMEKY</t>
        </is>
      </c>
      <c r="AA301" t="inlineStr">
        <is>
          <t>PSUP-PSUB</t>
        </is>
      </c>
    </row>
    <row r="302">
      <c r="A302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SERDS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2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GOWN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2" s="1" t="inlineStr">
        <is>
          <t>HTML1e</t>
        </is>
      </c>
      <c r="D302" s="4" t="inlineStr">
        <is>
          <t>m</t>
        </is>
      </c>
      <c r="E302" s="4" t="inlineStr">
        <is>
          <t>z</t>
        </is>
      </c>
      <c r="F302" t="inlineStr">
        <is>
          <t>DRESS</t>
        </is>
      </c>
      <c r="G302" t="inlineStr">
        <is>
          <t>GOWN</t>
        </is>
      </c>
      <c r="H302">
        <f>LEN(F302)</f>
        <v/>
      </c>
      <c r="I302">
        <f>LEN(G302)</f>
        <v/>
      </c>
      <c r="J302" t="n">
        <v>0.760519683361053</v>
      </c>
      <c r="K302" t="n">
        <v>53507</v>
      </c>
      <c r="L302" t="n">
        <v>6713</v>
      </c>
      <c r="M302" t="n">
        <v>15</v>
      </c>
      <c r="N302" t="n">
        <v>2</v>
      </c>
      <c r="O302" t="inlineStr">
        <is>
          <t>SERDS</t>
        </is>
      </c>
      <c r="P302" t="inlineStr">
        <is>
          <t>WONG</t>
        </is>
      </c>
      <c r="S302" s="5" t="n">
        <v>0.664725086</v>
      </c>
      <c r="T302" s="5" t="n">
        <v>0.057669455</v>
      </c>
      <c r="U302" s="3" t="n">
        <v>0.00815569</v>
      </c>
      <c r="V302" t="n">
        <v>0.649826566</v>
      </c>
      <c r="W302" t="n">
        <v>0.05056743146</v>
      </c>
      <c r="X302">
        <f> V302/(SQRT(50))</f>
        <v/>
      </c>
      <c r="Y302" t="inlineStr">
        <is>
          <t>SERDS</t>
        </is>
      </c>
      <c r="Z302" t="inlineStr">
        <is>
          <t>GOWN</t>
        </is>
      </c>
      <c r="AA302" t="inlineStr">
        <is>
          <t>PSUP-SUB</t>
        </is>
      </c>
    </row>
    <row r="303">
      <c r="A303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VETICRAITY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3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MIGATAINION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3" s="1" t="inlineStr">
        <is>
          <t>HTML1e</t>
        </is>
      </c>
      <c r="D303" s="4" t="inlineStr">
        <is>
          <t>m</t>
        </is>
      </c>
      <c r="E303" s="4" t="inlineStr">
        <is>
          <t>m</t>
        </is>
      </c>
      <c r="F303" t="inlineStr">
        <is>
          <t>CREATIVITY</t>
        </is>
      </c>
      <c r="G303" t="inlineStr">
        <is>
          <t>IMAGINATION</t>
        </is>
      </c>
      <c r="H303">
        <f>LEN(F303)</f>
        <v/>
      </c>
      <c r="I303">
        <f>LEN(G303)</f>
        <v/>
      </c>
      <c r="J303" t="n">
        <v>0.76206088066101</v>
      </c>
      <c r="K303" t="n">
        <v>14479</v>
      </c>
      <c r="L303" t="n">
        <v>21769</v>
      </c>
      <c r="M303" t="n">
        <v>2</v>
      </c>
      <c r="N303" t="n">
        <v>3</v>
      </c>
      <c r="O303" t="inlineStr">
        <is>
          <t>VETICRAITY</t>
        </is>
      </c>
      <c r="P303" t="inlineStr">
        <is>
          <t>MIGATAINION</t>
        </is>
      </c>
      <c r="S303" s="5" t="n">
        <v>0.7262190589999999</v>
      </c>
      <c r="T303" s="5" t="n">
        <v>0.022605597</v>
      </c>
      <c r="U303" s="3" t="n">
        <v>0.00319691</v>
      </c>
      <c r="V303" t="n">
        <v>0.7913357519999999</v>
      </c>
      <c r="W303" t="n">
        <v>0.02788937946</v>
      </c>
      <c r="X303">
        <f> V303/(SQRT(50))</f>
        <v/>
      </c>
      <c r="Y303" t="inlineStr">
        <is>
          <t>VETICRAITY</t>
        </is>
      </c>
      <c r="Z303" t="inlineStr">
        <is>
          <t>MIGATAINION</t>
        </is>
      </c>
      <c r="AA303" t="inlineStr">
        <is>
          <t>PSUP-PSUB</t>
        </is>
      </c>
    </row>
    <row r="304">
      <c r="A304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TREE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4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OAK &lt;br&gt;&lt;br&gt;&lt;/p&gt;', stimulus_duration:500, trial_duration: 500, choices:'ALL_KEYS',response_ends_trial:false}, {prompt:'&lt;p&gt;Press Z for a real word, press M for a pseudoword&lt;/p&gt;', stimulus: '&lt;p style=font-size:48px;&gt;&lt;br&gt;&lt;br&gt;  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4" s="1" t="inlineStr">
        <is>
          <t>HTML1e</t>
        </is>
      </c>
      <c r="D304" s="4" t="inlineStr">
        <is>
          <t>z</t>
        </is>
      </c>
      <c r="E304" s="4" t="inlineStr">
        <is>
          <t>z</t>
        </is>
      </c>
      <c r="F304" t="inlineStr">
        <is>
          <t>TREE</t>
        </is>
      </c>
      <c r="G304" t="inlineStr">
        <is>
          <t>OAK</t>
        </is>
      </c>
      <c r="H304">
        <f>LEN(F304)</f>
        <v/>
      </c>
      <c r="I304">
        <f>LEN(G304)</f>
        <v/>
      </c>
      <c r="J304" t="n">
        <v>0.54826933145523</v>
      </c>
      <c r="K304" t="n">
        <v>70741</v>
      </c>
      <c r="L304" t="n">
        <v>14942</v>
      </c>
      <c r="M304" t="n">
        <v>6</v>
      </c>
      <c r="N304" t="n">
        <v>2</v>
      </c>
      <c r="O304" t="inlineStr">
        <is>
          <t>ETER</t>
        </is>
      </c>
      <c r="P304" t="inlineStr">
        <is>
          <t>OKA</t>
        </is>
      </c>
      <c r="S304" s="5" t="n">
        <v>0.618064166</v>
      </c>
      <c r="T304" s="5" t="n">
        <v>0.055959236</v>
      </c>
      <c r="U304" s="3" t="n">
        <v>0.00791383</v>
      </c>
      <c r="V304" t="n">
        <v>0.645240171</v>
      </c>
      <c r="W304" t="n">
        <v>0.05334239324</v>
      </c>
      <c r="X304">
        <f> V304/(SQRT(50))</f>
        <v/>
      </c>
      <c r="Y304" t="inlineStr">
        <is>
          <t>TREE</t>
        </is>
      </c>
      <c r="Z304" t="inlineStr">
        <is>
          <t>OAK</t>
        </is>
      </c>
      <c r="AA304" t="inlineStr">
        <is>
          <t>SUP-SUB</t>
        </is>
      </c>
    </row>
    <row r="305">
      <c r="A305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CLEANER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5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SOAP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5" s="1" t="inlineStr">
        <is>
          <t>HTML1e</t>
        </is>
      </c>
      <c r="D305" s="4" t="inlineStr">
        <is>
          <t>z</t>
        </is>
      </c>
      <c r="E305" s="4" t="inlineStr">
        <is>
          <t>z</t>
        </is>
      </c>
      <c r="F305" t="inlineStr">
        <is>
          <t>CLEANER</t>
        </is>
      </c>
      <c r="G305" t="inlineStr">
        <is>
          <t>SOAP</t>
        </is>
      </c>
      <c r="H305">
        <f>LEN(F305)</f>
        <v/>
      </c>
      <c r="I305">
        <f>LEN(G305)</f>
        <v/>
      </c>
      <c r="J305" t="n">
        <v>0.391559094190597</v>
      </c>
      <c r="K305" t="n">
        <v>7187</v>
      </c>
      <c r="L305" t="n">
        <v>12125</v>
      </c>
      <c r="M305" t="n">
        <v>3</v>
      </c>
      <c r="N305" t="n">
        <v>4</v>
      </c>
      <c r="O305" t="inlineStr">
        <is>
          <t>ELCANER</t>
        </is>
      </c>
      <c r="P305" t="inlineStr">
        <is>
          <t>POSA</t>
        </is>
      </c>
      <c r="S305" s="3" t="n">
        <v>0.63028443</v>
      </c>
      <c r="T305" s="3" t="n">
        <v>0.06836078</v>
      </c>
      <c r="U305" s="3" t="n">
        <v>0.00966767</v>
      </c>
      <c r="V305" t="n">
        <v>0.4426776934</v>
      </c>
      <c r="W305" t="n">
        <v>0.07113132530000001</v>
      </c>
      <c r="X305">
        <f> V305/(SQRT(50))</f>
        <v/>
      </c>
      <c r="Y305" t="inlineStr">
        <is>
          <t>CLEANER</t>
        </is>
      </c>
      <c r="Z305" t="inlineStr">
        <is>
          <t>SOAP</t>
        </is>
      </c>
      <c r="AA305" t="inlineStr">
        <is>
          <t>SUP-SUB</t>
        </is>
      </c>
    </row>
    <row r="306">
      <c r="A306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ODOR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6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SCENT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6" s="1" t="inlineStr">
        <is>
          <t>HTML1e</t>
        </is>
      </c>
      <c r="D306" s="4" t="inlineStr">
        <is>
          <t>z</t>
        </is>
      </c>
      <c r="E306" s="4" t="inlineStr">
        <is>
          <t>z</t>
        </is>
      </c>
      <c r="F306" t="inlineStr">
        <is>
          <t>ODOR</t>
        </is>
      </c>
      <c r="G306" t="inlineStr">
        <is>
          <t>SCENT</t>
        </is>
      </c>
      <c r="H306">
        <f>LEN(F306)</f>
        <v/>
      </c>
      <c r="I306">
        <f>LEN(G306)</f>
        <v/>
      </c>
      <c r="J306" t="n">
        <v>0.612023711204528</v>
      </c>
      <c r="K306" t="n">
        <v>5778</v>
      </c>
      <c r="L306" t="n">
        <v>10133</v>
      </c>
      <c r="M306" t="n">
        <v>3</v>
      </c>
      <c r="N306" t="n">
        <v>11</v>
      </c>
      <c r="O306" t="inlineStr">
        <is>
          <t>DROO</t>
        </is>
      </c>
      <c r="P306" t="inlineStr">
        <is>
          <t>SNECT</t>
        </is>
      </c>
      <c r="S306" s="3" t="n">
        <v>0.53698166</v>
      </c>
      <c r="T306" s="3" t="n">
        <v>0.06763392999999999</v>
      </c>
      <c r="U306" s="3" t="n">
        <v>0.00956488</v>
      </c>
      <c r="V306" t="n">
        <v>0.6334880507</v>
      </c>
      <c r="W306" t="n">
        <v>0.05360833694</v>
      </c>
      <c r="X306">
        <f> V306/(SQRT(50))</f>
        <v/>
      </c>
      <c r="Y306" t="inlineStr">
        <is>
          <t>ODOR</t>
        </is>
      </c>
      <c r="Z306" t="inlineStr">
        <is>
          <t>SCENT</t>
        </is>
      </c>
      <c r="AA306" t="inlineStr">
        <is>
          <t>SUP-SUB</t>
        </is>
      </c>
    </row>
    <row r="307">
      <c r="A307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BIRD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7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PARROT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7" s="1" t="inlineStr">
        <is>
          <t>HTML1e</t>
        </is>
      </c>
      <c r="D307" s="4" t="inlineStr">
        <is>
          <t>z</t>
        </is>
      </c>
      <c r="E307" s="4" t="inlineStr">
        <is>
          <t>z</t>
        </is>
      </c>
      <c r="F307" t="inlineStr">
        <is>
          <t>BIRD</t>
        </is>
      </c>
      <c r="G307" t="inlineStr">
        <is>
          <t>PARROT</t>
        </is>
      </c>
      <c r="H307">
        <f>LEN(F307)</f>
        <v/>
      </c>
      <c r="I307">
        <f>LEN(G307)</f>
        <v/>
      </c>
      <c r="J307" t="n">
        <v>0.7029792666435239</v>
      </c>
      <c r="K307" t="n">
        <v>38427</v>
      </c>
      <c r="L307" t="n">
        <v>2467</v>
      </c>
      <c r="M307" t="n">
        <v>10</v>
      </c>
      <c r="N307" t="n">
        <v>3</v>
      </c>
      <c r="O307" t="inlineStr">
        <is>
          <t>DIRB</t>
        </is>
      </c>
      <c r="P307" t="inlineStr">
        <is>
          <t>RATROP</t>
        </is>
      </c>
      <c r="S307" s="3" t="n">
        <v>0.6773776500000001</v>
      </c>
      <c r="T307" s="3" t="n">
        <v>0.06045105</v>
      </c>
      <c r="U307" s="3" t="n">
        <v>0.008549070000000001</v>
      </c>
      <c r="V307" t="n">
        <v>0.6868849277</v>
      </c>
      <c r="W307" t="n">
        <v>0.05740177105</v>
      </c>
      <c r="X307">
        <f> V307/(SQRT(50))</f>
        <v/>
      </c>
      <c r="Y307" t="inlineStr">
        <is>
          <t>BIRD</t>
        </is>
      </c>
      <c r="Z307" t="inlineStr">
        <is>
          <t>PARROT</t>
        </is>
      </c>
      <c r="AA307" t="inlineStr">
        <is>
          <t>SUP-SUB</t>
        </is>
      </c>
    </row>
    <row r="308">
      <c r="A308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DUFCILIFTY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8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BROUTLE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8" s="1" t="inlineStr">
        <is>
          <t>HTML1e</t>
        </is>
      </c>
      <c r="D308" s="4" t="inlineStr">
        <is>
          <t>m</t>
        </is>
      </c>
      <c r="E308" s="4" t="inlineStr">
        <is>
          <t>m</t>
        </is>
      </c>
      <c r="F308" t="inlineStr">
        <is>
          <t>DIFFICULTY</t>
        </is>
      </c>
      <c r="G308" t="inlineStr">
        <is>
          <t>TROUBLE</t>
        </is>
      </c>
      <c r="H308">
        <f>LEN(F308)</f>
        <v/>
      </c>
      <c r="I308">
        <f>LEN(G308)</f>
        <v/>
      </c>
      <c r="J308" t="n">
        <v>0.6513934135437009</v>
      </c>
      <c r="K308" t="n">
        <v>24951</v>
      </c>
      <c r="L308" t="n">
        <v>90942</v>
      </c>
      <c r="M308" t="n">
        <v>5</v>
      </c>
      <c r="N308" t="n">
        <v>10</v>
      </c>
      <c r="O308" t="inlineStr">
        <is>
          <t>DUFCILIFTY</t>
        </is>
      </c>
      <c r="P308" t="inlineStr">
        <is>
          <t>BROUTLE</t>
        </is>
      </c>
      <c r="S308" s="3" t="n">
        <v>0.68484615</v>
      </c>
      <c r="T308" s="3" t="n">
        <v>0.03184854</v>
      </c>
      <c r="U308" s="3" t="n">
        <v>0.00450406</v>
      </c>
      <c r="V308" t="n">
        <v>0.5535391605</v>
      </c>
      <c r="W308" t="n">
        <v>0.0564563368</v>
      </c>
      <c r="X308">
        <f> V308/(SQRT(50))</f>
        <v/>
      </c>
      <c r="Y308" t="inlineStr">
        <is>
          <t>DUFCILIFTY</t>
        </is>
      </c>
      <c r="Z308" t="inlineStr">
        <is>
          <t>BROUTLE</t>
        </is>
      </c>
      <c r="AA308" t="inlineStr">
        <is>
          <t>PSUP-PSUB</t>
        </is>
      </c>
    </row>
    <row r="309">
      <c r="A309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CARMMOCILE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09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ARMESVITEDENT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09" s="1" t="inlineStr">
        <is>
          <t>HTML1e</t>
        </is>
      </c>
      <c r="D309" s="4" t="inlineStr">
        <is>
          <t>m</t>
        </is>
      </c>
      <c r="E309" s="4" t="inlineStr">
        <is>
          <t>m</t>
        </is>
      </c>
      <c r="F309" t="inlineStr">
        <is>
          <t>ADVERTISEMENT</t>
        </is>
      </c>
      <c r="G309" t="inlineStr">
        <is>
          <t>COMMERCIAL</t>
        </is>
      </c>
      <c r="H309">
        <f>LEN(F309)</f>
        <v/>
      </c>
      <c r="I309">
        <f>LEN(G309)</f>
        <v/>
      </c>
      <c r="J309" t="n">
        <v>0.6918541789054869</v>
      </c>
      <c r="K309" t="n">
        <v>12512</v>
      </c>
      <c r="L309" t="n">
        <v>71874</v>
      </c>
      <c r="M309" t="n">
        <v>3</v>
      </c>
      <c r="N309" t="n">
        <v>5</v>
      </c>
      <c r="O309" t="inlineStr">
        <is>
          <t>ARMESVITEDENT</t>
        </is>
      </c>
      <c r="P309" t="inlineStr">
        <is>
          <t>CARMMOCILE</t>
        </is>
      </c>
      <c r="S309" s="3" t="n">
        <v>0.7043252800000001</v>
      </c>
      <c r="T309" s="3" t="n">
        <v>0.04139411</v>
      </c>
      <c r="U309" s="3" t="n">
        <v>0.00585401</v>
      </c>
      <c r="V309" t="n">
        <v>0.7257459116</v>
      </c>
      <c r="W309" t="n">
        <v>0.04471420706</v>
      </c>
      <c r="X309">
        <f> V309/(SQRT(50))</f>
        <v/>
      </c>
      <c r="Y309" t="inlineStr">
        <is>
          <t>CARMMOCILE</t>
        </is>
      </c>
      <c r="Z309" t="inlineStr">
        <is>
          <t>ARMESVITEDENT</t>
        </is>
      </c>
      <c r="AA309" t="inlineStr">
        <is>
          <t>PSUB-PSUP</t>
        </is>
      </c>
    </row>
    <row r="310">
      <c r="A310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EXECUTIVE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0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PRISTNEED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0" s="1" t="inlineStr">
        <is>
          <t>HTML1e</t>
        </is>
      </c>
      <c r="D310" s="4" t="inlineStr">
        <is>
          <t>z</t>
        </is>
      </c>
      <c r="E310" s="4" t="inlineStr">
        <is>
          <t>m</t>
        </is>
      </c>
      <c r="F310" t="inlineStr">
        <is>
          <t>EXECUTIVE</t>
        </is>
      </c>
      <c r="G310" t="inlineStr">
        <is>
          <t>PRESIDENT</t>
        </is>
      </c>
      <c r="H310">
        <f>LEN(F310)</f>
        <v/>
      </c>
      <c r="I310">
        <f>LEN(G310)</f>
        <v/>
      </c>
      <c r="J310" t="n">
        <v>0.654669463634491</v>
      </c>
      <c r="K310" t="n">
        <v>74836</v>
      </c>
      <c r="L310" t="n">
        <v>527325</v>
      </c>
      <c r="M310" t="n">
        <v>6</v>
      </c>
      <c r="N310" t="n">
        <v>5</v>
      </c>
      <c r="O310" t="inlineStr">
        <is>
          <t>EVICUTEXE</t>
        </is>
      </c>
      <c r="P310" t="inlineStr">
        <is>
          <t>PRISTNEED</t>
        </is>
      </c>
      <c r="S310" s="3" t="n">
        <v>0.6052437000000001</v>
      </c>
      <c r="T310" s="3" t="n">
        <v>0.05294805</v>
      </c>
      <c r="U310" s="3" t="n">
        <v>0.00748798</v>
      </c>
      <c r="V310" t="n">
        <v>0.6683158994</v>
      </c>
      <c r="W310" t="n">
        <v>0.07965204356</v>
      </c>
      <c r="X310">
        <f> V310/(SQRT(50))</f>
        <v/>
      </c>
      <c r="Y310" t="inlineStr">
        <is>
          <t>EXECUTIVE</t>
        </is>
      </c>
      <c r="Z310" t="inlineStr">
        <is>
          <t>PRISTNEED</t>
        </is>
      </c>
      <c r="AA310" t="inlineStr">
        <is>
          <t>SUP-PSUB</t>
        </is>
      </c>
    </row>
    <row r="311">
      <c r="A311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ORPVA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1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SMOKE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1" s="1" t="inlineStr">
        <is>
          <t>HTML1e</t>
        </is>
      </c>
      <c r="D311" s="4" t="inlineStr">
        <is>
          <t>m</t>
        </is>
      </c>
      <c r="E311" s="4" t="inlineStr">
        <is>
          <t>z</t>
        </is>
      </c>
      <c r="F311" t="inlineStr">
        <is>
          <t>VAPOR</t>
        </is>
      </c>
      <c r="G311" t="inlineStr">
        <is>
          <t>SMOKE</t>
        </is>
      </c>
      <c r="H311">
        <f>LEN(F311)</f>
        <v/>
      </c>
      <c r="I311">
        <f>LEN(G311)</f>
        <v/>
      </c>
      <c r="J311" t="n">
        <v>0.586417317390441</v>
      </c>
      <c r="K311" t="n">
        <v>3828</v>
      </c>
      <c r="L311" t="n">
        <v>43675</v>
      </c>
      <c r="M311" t="n">
        <v>5</v>
      </c>
      <c r="N311" t="n">
        <v>16</v>
      </c>
      <c r="O311" t="inlineStr">
        <is>
          <t>ORPVA</t>
        </is>
      </c>
      <c r="P311" t="inlineStr">
        <is>
          <t>MOSKE</t>
        </is>
      </c>
      <c r="S311" s="3" t="n">
        <v>0.62535085</v>
      </c>
      <c r="T311" s="3" t="n">
        <v>0.06263438</v>
      </c>
      <c r="U311" s="3" t="n">
        <v>0.008857840000000001</v>
      </c>
      <c r="V311" t="n">
        <v>0.570308252</v>
      </c>
      <c r="W311" t="n">
        <v>0.09050903417</v>
      </c>
      <c r="X311">
        <f> V311/(SQRT(50))</f>
        <v/>
      </c>
      <c r="Y311" t="inlineStr">
        <is>
          <t>ORPVA</t>
        </is>
      </c>
      <c r="Z311" t="inlineStr">
        <is>
          <t>SMOKE</t>
        </is>
      </c>
      <c r="AA311" t="inlineStr">
        <is>
          <t>PSUP-SUB</t>
        </is>
      </c>
    </row>
    <row r="312">
      <c r="A312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RECASTERY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2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ANSISTAST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2" s="1" t="inlineStr">
        <is>
          <t>HTML1e</t>
        </is>
      </c>
      <c r="D312" s="4" t="inlineStr">
        <is>
          <t>m</t>
        </is>
      </c>
      <c r="E312" s="4" t="inlineStr">
        <is>
          <t>m</t>
        </is>
      </c>
      <c r="F312" t="inlineStr">
        <is>
          <t>ASSISTANT</t>
        </is>
      </c>
      <c r="G312" t="inlineStr">
        <is>
          <t>SECRETARY</t>
        </is>
      </c>
      <c r="H312">
        <f>LEN(F312)</f>
        <v/>
      </c>
      <c r="I312">
        <f>LEN(G312)</f>
        <v/>
      </c>
      <c r="J312" t="n">
        <v>0.582337975502014</v>
      </c>
      <c r="K312" t="n">
        <v>42838</v>
      </c>
      <c r="L312" t="n">
        <v>72644</v>
      </c>
      <c r="M312" t="n">
        <v>2</v>
      </c>
      <c r="N312" t="n">
        <v>4</v>
      </c>
      <c r="O312" t="inlineStr">
        <is>
          <t>ANSISTAST</t>
        </is>
      </c>
      <c r="P312" t="inlineStr">
        <is>
          <t>RECASTERY</t>
        </is>
      </c>
      <c r="S312" s="5" t="n">
        <v>0.6078355439999999</v>
      </c>
      <c r="T312" s="3" t="n">
        <v>0.04903951</v>
      </c>
      <c r="U312" s="3" t="n">
        <v>0.00693523</v>
      </c>
      <c r="V312" t="n">
        <v>0.6272360742</v>
      </c>
      <c r="W312" t="n">
        <v>0.08659542358</v>
      </c>
      <c r="X312">
        <f> V312/(SQRT(50))</f>
        <v/>
      </c>
      <c r="Y312" t="inlineStr">
        <is>
          <t>RECASTERY</t>
        </is>
      </c>
      <c r="Z312" t="inlineStr">
        <is>
          <t>ANSISTAST</t>
        </is>
      </c>
      <c r="AA312" t="inlineStr">
        <is>
          <t>PSUB-PSUP</t>
        </is>
      </c>
    </row>
    <row r="313">
      <c r="A313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OFFECE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3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DRINK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3" s="1" t="inlineStr">
        <is>
          <t>HTML1e</t>
        </is>
      </c>
      <c r="D313" s="4" t="inlineStr">
        <is>
          <t>m</t>
        </is>
      </c>
      <c r="E313" s="4" t="inlineStr">
        <is>
          <t>z</t>
        </is>
      </c>
      <c r="F313" t="inlineStr">
        <is>
          <t>DRINK</t>
        </is>
      </c>
      <c r="G313" t="inlineStr">
        <is>
          <t>COFFEE</t>
        </is>
      </c>
      <c r="H313">
        <f>LEN(F313)</f>
        <v/>
      </c>
      <c r="I313">
        <f>LEN(G313)</f>
        <v/>
      </c>
      <c r="J313" t="n">
        <v>0.62632018327713</v>
      </c>
      <c r="K313" t="n">
        <v>73839</v>
      </c>
      <c r="L313" t="n">
        <v>69741</v>
      </c>
      <c r="M313" t="n">
        <v>10</v>
      </c>
      <c r="N313" t="n">
        <v>3</v>
      </c>
      <c r="O313" t="inlineStr">
        <is>
          <t>KRIND</t>
        </is>
      </c>
      <c r="P313" t="inlineStr">
        <is>
          <t>OFFECE</t>
        </is>
      </c>
      <c r="S313" s="3" t="n">
        <v>0.58035535</v>
      </c>
      <c r="T313" s="5" t="n">
        <v>0.054404622</v>
      </c>
      <c r="U313" s="3" t="n">
        <v>0.00769398</v>
      </c>
      <c r="V313" t="n">
        <v>0.6184752107</v>
      </c>
      <c r="W313" t="n">
        <v>0.09071755665</v>
      </c>
      <c r="X313">
        <f> V313/(SQRT(50))</f>
        <v/>
      </c>
      <c r="Y313" t="inlineStr">
        <is>
          <t>OFFECE</t>
        </is>
      </c>
      <c r="Z313" t="inlineStr">
        <is>
          <t>DRINK</t>
        </is>
      </c>
      <c r="AA313" t="inlineStr">
        <is>
          <t>PSUB-SUP</t>
        </is>
      </c>
    </row>
    <row r="314">
      <c r="A314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SINGER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4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IMSUNIAC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4" s="1" t="inlineStr">
        <is>
          <t>HTML1e</t>
        </is>
      </c>
      <c r="D314" s="4" t="inlineStr">
        <is>
          <t>z</t>
        </is>
      </c>
      <c r="E314" s="4" t="inlineStr">
        <is>
          <t>m</t>
        </is>
      </c>
      <c r="F314" t="inlineStr">
        <is>
          <t>MUSICIAN</t>
        </is>
      </c>
      <c r="G314" t="inlineStr">
        <is>
          <t>SINGER</t>
        </is>
      </c>
      <c r="H314">
        <f>LEN(F314)</f>
        <v/>
      </c>
      <c r="I314">
        <f>LEN(G314)</f>
        <v/>
      </c>
      <c r="J314" t="n">
        <v>0.822135150432586</v>
      </c>
      <c r="K314" t="n">
        <v>9445</v>
      </c>
      <c r="L314" t="n">
        <v>22548</v>
      </c>
      <c r="M314" t="n">
        <v>1</v>
      </c>
      <c r="N314" t="n">
        <v>2</v>
      </c>
      <c r="O314" t="inlineStr">
        <is>
          <t>IMSUNIAC</t>
        </is>
      </c>
      <c r="P314" t="inlineStr">
        <is>
          <t>RIGENS</t>
        </is>
      </c>
      <c r="S314" s="5" t="n">
        <v>0.684550893</v>
      </c>
      <c r="T314" s="3" t="n">
        <v>0.08062274</v>
      </c>
      <c r="U314" s="3" t="n">
        <v>0.01140178</v>
      </c>
      <c r="V314" t="n">
        <v>0.6263140285</v>
      </c>
      <c r="W314" t="n">
        <v>0.07160891512000001</v>
      </c>
      <c r="X314">
        <f> V314/(SQRT(50))</f>
        <v/>
      </c>
      <c r="Y314" t="inlineStr">
        <is>
          <t>SINGER</t>
        </is>
      </c>
      <c r="Z314" t="inlineStr">
        <is>
          <t>IMSUNIAC</t>
        </is>
      </c>
      <c r="AA314" t="inlineStr">
        <is>
          <t>SUB-PSUP</t>
        </is>
      </c>
    </row>
    <row r="315">
      <c r="A315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SNUDETT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5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GRADUATE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5" s="1" t="inlineStr">
        <is>
          <t>HTML1e</t>
        </is>
      </c>
      <c r="D315" s="4" t="inlineStr">
        <is>
          <t>m</t>
        </is>
      </c>
      <c r="E315" s="4" t="inlineStr">
        <is>
          <t>z</t>
        </is>
      </c>
      <c r="F315" t="inlineStr">
        <is>
          <t>STUDENT</t>
        </is>
      </c>
      <c r="G315" t="inlineStr">
        <is>
          <t>GRADUATE</t>
        </is>
      </c>
      <c r="H315">
        <f>LEN(F315)</f>
        <v/>
      </c>
      <c r="I315">
        <f>LEN(G315)</f>
        <v/>
      </c>
      <c r="J315" t="n">
        <v>0.706263840198516</v>
      </c>
      <c r="K315" t="n">
        <v>147067</v>
      </c>
      <c r="L315" t="n">
        <v>34203</v>
      </c>
      <c r="M315" t="n">
        <v>2</v>
      </c>
      <c r="N315" t="n">
        <v>10</v>
      </c>
      <c r="O315" t="inlineStr">
        <is>
          <t>SNUDETT</t>
        </is>
      </c>
      <c r="P315" t="inlineStr">
        <is>
          <t>GUADTARE</t>
        </is>
      </c>
      <c r="S315" s="3" t="n">
        <v>0.64531004</v>
      </c>
      <c r="T315" s="3" t="n">
        <v>0.0481205</v>
      </c>
      <c r="U315" s="3" t="n">
        <v>0.00680527</v>
      </c>
      <c r="V315" t="n">
        <v>0.6441678929</v>
      </c>
      <c r="W315" t="n">
        <v>0.07133952085</v>
      </c>
      <c r="X315">
        <f> V315/(SQRT(50))</f>
        <v/>
      </c>
      <c r="Y315" t="inlineStr">
        <is>
          <t>SNUDETT</t>
        </is>
      </c>
      <c r="Z315" t="inlineStr">
        <is>
          <t>GRADUATE</t>
        </is>
      </c>
      <c r="AA315" t="inlineStr">
        <is>
          <t>PSUP-SUB</t>
        </is>
      </c>
    </row>
    <row r="316">
      <c r="A316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CUSTOMER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6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BUBSCRISER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6" s="1" t="inlineStr">
        <is>
          <t>HTML1e</t>
        </is>
      </c>
      <c r="D316" s="4" t="inlineStr">
        <is>
          <t>z</t>
        </is>
      </c>
      <c r="E316" s="4" t="inlineStr">
        <is>
          <t>m</t>
        </is>
      </c>
      <c r="F316" t="inlineStr">
        <is>
          <t>CUSTOMER</t>
        </is>
      </c>
      <c r="G316" t="inlineStr">
        <is>
          <t>SUBSCRIBER</t>
        </is>
      </c>
      <c r="H316">
        <f>LEN(F316)</f>
        <v/>
      </c>
      <c r="I316">
        <f>LEN(G316)</f>
        <v/>
      </c>
      <c r="J316" t="n">
        <v>0.588342428207397</v>
      </c>
      <c r="K316" t="n">
        <v>33566</v>
      </c>
      <c r="L316" t="n">
        <v>2702</v>
      </c>
      <c r="M316" t="n">
        <v>2</v>
      </c>
      <c r="N316" t="n">
        <v>6</v>
      </c>
      <c r="O316" t="inlineStr">
        <is>
          <t>RUSCOMET</t>
        </is>
      </c>
      <c r="P316" t="inlineStr">
        <is>
          <t>BUBSCRISER</t>
        </is>
      </c>
      <c r="S316" s="3" t="n">
        <v>0.60622298</v>
      </c>
      <c r="T316" s="3" t="n">
        <v>0.08478988</v>
      </c>
      <c r="U316" s="3" t="n">
        <v>0.0119911</v>
      </c>
      <c r="V316" t="n">
        <v>0.604109897</v>
      </c>
      <c r="W316" t="n">
        <v>0.0736360205</v>
      </c>
      <c r="X316">
        <f> V316/(SQRT(50))</f>
        <v/>
      </c>
      <c r="Y316" t="inlineStr">
        <is>
          <t>CUSTOMER</t>
        </is>
      </c>
      <c r="Z316" t="inlineStr">
        <is>
          <t>BUBSCRISER</t>
        </is>
      </c>
      <c r="AA316" t="inlineStr">
        <is>
          <t>SUP-PSUB</t>
        </is>
      </c>
    </row>
    <row r="317">
      <c r="A317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MESSAGE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7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MIAL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7" s="1" t="inlineStr">
        <is>
          <t>HTML1e</t>
        </is>
      </c>
      <c r="D317" s="4" t="inlineStr">
        <is>
          <t>z</t>
        </is>
      </c>
      <c r="E317" s="4" t="inlineStr">
        <is>
          <t>m</t>
        </is>
      </c>
      <c r="F317" t="inlineStr">
        <is>
          <t>MESSAGE</t>
        </is>
      </c>
      <c r="G317" t="inlineStr">
        <is>
          <t>MAIL</t>
        </is>
      </c>
      <c r="H317">
        <f>LEN(F317)</f>
        <v/>
      </c>
      <c r="I317">
        <f>LEN(G317)</f>
        <v/>
      </c>
      <c r="J317" t="n">
        <v>0.453145653009414</v>
      </c>
      <c r="K317" t="n">
        <v>98505</v>
      </c>
      <c r="L317" t="n">
        <v>33057</v>
      </c>
      <c r="M317" t="n">
        <v>5</v>
      </c>
      <c r="N317" t="n">
        <v>5</v>
      </c>
      <c r="O317" t="inlineStr">
        <is>
          <t>GEMSASE</t>
        </is>
      </c>
      <c r="P317" t="inlineStr">
        <is>
          <t>MIAL</t>
        </is>
      </c>
      <c r="S317" s="3" t="n">
        <v>0.53363349</v>
      </c>
      <c r="T317" s="5" t="n">
        <v>0.070457459</v>
      </c>
      <c r="U317" s="3" t="n">
        <v>0.00996419</v>
      </c>
      <c r="V317" t="n">
        <v>0.5400425929</v>
      </c>
      <c r="W317" t="n">
        <v>0.1130664864</v>
      </c>
      <c r="X317">
        <f> V317/(SQRT(50))</f>
        <v/>
      </c>
      <c r="Y317" t="inlineStr">
        <is>
          <t>MESSAGE</t>
        </is>
      </c>
      <c r="Z317" t="inlineStr">
        <is>
          <t>MIAL</t>
        </is>
      </c>
      <c r="AA317" t="inlineStr">
        <is>
          <t>SUP-PSUB</t>
        </is>
      </c>
    </row>
    <row r="318">
      <c r="A318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DISEASE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8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ILLNESS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8" s="1" t="inlineStr">
        <is>
          <t>HTML1e</t>
        </is>
      </c>
      <c r="D318" s="4" t="inlineStr">
        <is>
          <t>z</t>
        </is>
      </c>
      <c r="E318" s="4" t="inlineStr">
        <is>
          <t>z</t>
        </is>
      </c>
      <c r="F318" t="inlineStr">
        <is>
          <t>ILLNESS</t>
        </is>
      </c>
      <c r="G318" t="inlineStr">
        <is>
          <t>DISEASE</t>
        </is>
      </c>
      <c r="H318">
        <f>LEN(F318)</f>
        <v/>
      </c>
      <c r="I318">
        <f>LEN(G318)</f>
        <v/>
      </c>
      <c r="J318" t="n">
        <v>0.756352543830871</v>
      </c>
      <c r="K318" t="n">
        <v>26486</v>
      </c>
      <c r="L318" t="n">
        <v>88773</v>
      </c>
      <c r="M318" t="n">
        <v>1</v>
      </c>
      <c r="N318" t="n">
        <v>2</v>
      </c>
      <c r="O318" t="inlineStr">
        <is>
          <t>SILLENS</t>
        </is>
      </c>
      <c r="P318" t="inlineStr">
        <is>
          <t>SIDEESA</t>
        </is>
      </c>
      <c r="S318" s="3" t="n">
        <v>0.66937738</v>
      </c>
      <c r="T318" s="3" t="n">
        <v>0.04373338</v>
      </c>
      <c r="U318" s="3" t="n">
        <v>0.00618483</v>
      </c>
      <c r="V318" t="n">
        <v>0.6794688964</v>
      </c>
      <c r="W318" t="n">
        <v>0.03225844437</v>
      </c>
      <c r="X318">
        <f> V318/(SQRT(50))</f>
        <v/>
      </c>
      <c r="Y318" t="inlineStr">
        <is>
          <t>DISEASE</t>
        </is>
      </c>
      <c r="Z318" t="inlineStr">
        <is>
          <t>ILLNESS</t>
        </is>
      </c>
      <c r="AA318" t="inlineStr">
        <is>
          <t>SUB-SUP</t>
        </is>
      </c>
    </row>
    <row r="319">
      <c r="A319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TOTAS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19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DREAB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19" s="1" t="inlineStr">
        <is>
          <t>HTML1e</t>
        </is>
      </c>
      <c r="D319" s="4" t="inlineStr">
        <is>
          <t>m</t>
        </is>
      </c>
      <c r="E319" s="4" t="inlineStr">
        <is>
          <t>m</t>
        </is>
      </c>
      <c r="F319" t="inlineStr">
        <is>
          <t>BREAD</t>
        </is>
      </c>
      <c r="G319" t="inlineStr">
        <is>
          <t>TOAST</t>
        </is>
      </c>
      <c r="H319">
        <f>LEN(F319)</f>
        <v/>
      </c>
      <c r="I319">
        <f>LEN(G319)</f>
        <v/>
      </c>
      <c r="J319" t="n">
        <v>0.612805902957916</v>
      </c>
      <c r="K319" t="n">
        <v>33222</v>
      </c>
      <c r="L319" t="n">
        <v>11288</v>
      </c>
      <c r="M319" t="n">
        <v>4</v>
      </c>
      <c r="N319" t="n">
        <v>7</v>
      </c>
      <c r="O319" t="inlineStr">
        <is>
          <t>DREAB</t>
        </is>
      </c>
      <c r="P319" t="inlineStr">
        <is>
          <t>TOTAS</t>
        </is>
      </c>
      <c r="S319" s="3" t="n">
        <v>0.68781439</v>
      </c>
      <c r="T319" s="3" t="n">
        <v>0.06777875</v>
      </c>
      <c r="U319" s="3" t="n">
        <v>0.009585359999999999</v>
      </c>
      <c r="V319" t="n">
        <v>0.5931820738</v>
      </c>
      <c r="W319" t="n">
        <v>0.05233484612</v>
      </c>
      <c r="X319">
        <f> V319/(SQRT(50))</f>
        <v/>
      </c>
      <c r="Y319" t="inlineStr">
        <is>
          <t>TOTAS</t>
        </is>
      </c>
      <c r="Z319" t="inlineStr">
        <is>
          <t>DREAB</t>
        </is>
      </c>
      <c r="AA319" t="inlineStr">
        <is>
          <t>PSUB-PSUP</t>
        </is>
      </c>
    </row>
    <row r="320">
      <c r="A320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COCFLINT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0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ARGUMENT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0" s="1" t="inlineStr">
        <is>
          <t>HTML1e</t>
        </is>
      </c>
      <c r="D320" s="4" t="inlineStr">
        <is>
          <t>m</t>
        </is>
      </c>
      <c r="E320" s="4" t="inlineStr">
        <is>
          <t>z</t>
        </is>
      </c>
      <c r="F320" t="inlineStr">
        <is>
          <t>CONFLICT</t>
        </is>
      </c>
      <c r="G320" t="inlineStr">
        <is>
          <t>ARGUMENT</t>
        </is>
      </c>
      <c r="H320">
        <f>LEN(F320)</f>
        <v/>
      </c>
      <c r="I320">
        <f>LEN(G320)</f>
        <v/>
      </c>
      <c r="J320" t="n">
        <v>0.592227518558502</v>
      </c>
      <c r="K320" t="n">
        <v>52738</v>
      </c>
      <c r="L320" t="n">
        <v>69231</v>
      </c>
      <c r="M320" t="n">
        <v>5</v>
      </c>
      <c r="N320" t="n">
        <v>5</v>
      </c>
      <c r="O320" t="inlineStr">
        <is>
          <t>COCFLINT</t>
        </is>
      </c>
      <c r="P320" t="inlineStr">
        <is>
          <t>ERAGMUNT</t>
        </is>
      </c>
      <c r="S320" s="3" t="n">
        <v>0.68865142</v>
      </c>
      <c r="T320" s="3" t="n">
        <v>0.05799978</v>
      </c>
      <c r="U320" s="3" t="n">
        <v>0.00820241</v>
      </c>
      <c r="V320" t="n">
        <v>0.7526459861</v>
      </c>
      <c r="W320" t="n">
        <v>0.04227714532</v>
      </c>
      <c r="X320">
        <f> V320/(SQRT(50))</f>
        <v/>
      </c>
      <c r="Y320" t="inlineStr">
        <is>
          <t>COCFLINT</t>
        </is>
      </c>
      <c r="Z320" t="inlineStr">
        <is>
          <t>ARGUMENT</t>
        </is>
      </c>
      <c r="AA320" t="inlineStr">
        <is>
          <t>PSUP-SUB</t>
        </is>
      </c>
    </row>
    <row r="321">
      <c r="A321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ASIDY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1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FLOWER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1" s="1" t="inlineStr">
        <is>
          <t>HTML1e</t>
        </is>
      </c>
      <c r="D321" s="4" t="inlineStr">
        <is>
          <t>m</t>
        </is>
      </c>
      <c r="E321" s="4" t="inlineStr">
        <is>
          <t>z</t>
        </is>
      </c>
      <c r="F321" t="inlineStr">
        <is>
          <t>FLOWER</t>
        </is>
      </c>
      <c r="G321" t="inlineStr">
        <is>
          <t>DAISY</t>
        </is>
      </c>
      <c r="H321">
        <f>LEN(F321)</f>
        <v/>
      </c>
      <c r="I321">
        <f>LEN(G321)</f>
        <v/>
      </c>
      <c r="J321" t="n">
        <v>0.516459941864013</v>
      </c>
      <c r="K321" t="n">
        <v>16256</v>
      </c>
      <c r="L321" t="n">
        <v>6054</v>
      </c>
      <c r="M321" t="n">
        <v>6</v>
      </c>
      <c r="N321" t="n">
        <v>4</v>
      </c>
      <c r="O321" t="inlineStr">
        <is>
          <t>FLEROW</t>
        </is>
      </c>
      <c r="P321" t="inlineStr">
        <is>
          <t>ASIDY</t>
        </is>
      </c>
      <c r="S321" s="3" t="n">
        <v>0.69272904</v>
      </c>
      <c r="T321" s="5" t="n">
        <v>0.103711543</v>
      </c>
      <c r="U321" s="3" t="n">
        <v>0.01466703</v>
      </c>
      <c r="V321" t="n">
        <v>0.5345570076</v>
      </c>
      <c r="W321" t="n">
        <v>0.04631897051</v>
      </c>
      <c r="X321">
        <f> V321/(SQRT(50))</f>
        <v/>
      </c>
      <c r="Y321" t="inlineStr">
        <is>
          <t>ASIDY</t>
        </is>
      </c>
      <c r="Z321" t="inlineStr">
        <is>
          <t>FLOWER</t>
        </is>
      </c>
      <c r="AA321" t="inlineStr">
        <is>
          <t>PSUB-SUP</t>
        </is>
      </c>
    </row>
    <row r="322">
      <c r="A322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PENNY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2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NOIC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2" s="1" t="inlineStr">
        <is>
          <t>HTML1e</t>
        </is>
      </c>
      <c r="D322" s="4" t="inlineStr">
        <is>
          <t>z</t>
        </is>
      </c>
      <c r="E322" s="4" t="inlineStr">
        <is>
          <t>m</t>
        </is>
      </c>
      <c r="F322" t="inlineStr">
        <is>
          <t>COIN</t>
        </is>
      </c>
      <c r="G322" t="inlineStr">
        <is>
          <t>PENNY</t>
        </is>
      </c>
      <c r="H322">
        <f>LEN(F322)</f>
        <v/>
      </c>
      <c r="I322">
        <f>LEN(G322)</f>
        <v/>
      </c>
      <c r="J322" t="n">
        <v>0.47732463479042</v>
      </c>
      <c r="K322" t="n">
        <v>9392</v>
      </c>
      <c r="L322" t="n">
        <v>13349</v>
      </c>
      <c r="M322" t="n">
        <v>8</v>
      </c>
      <c r="N322" t="n">
        <v>5</v>
      </c>
      <c r="O322" t="inlineStr">
        <is>
          <t>NOIC</t>
        </is>
      </c>
      <c r="P322" t="inlineStr">
        <is>
          <t>NEPNY</t>
        </is>
      </c>
      <c r="S322" s="3" t="n">
        <v>0.47106403</v>
      </c>
      <c r="T322" s="3" t="n">
        <v>0.06009979</v>
      </c>
      <c r="U322" s="3" t="n">
        <v>0.008499390000000001</v>
      </c>
      <c r="V322" t="n">
        <v>0.4101770666</v>
      </c>
      <c r="W322" t="n">
        <v>0.108495566</v>
      </c>
      <c r="X322">
        <f> V322/(SQRT(50))</f>
        <v/>
      </c>
      <c r="Y322" t="inlineStr">
        <is>
          <t>PENNY</t>
        </is>
      </c>
      <c r="Z322" t="inlineStr">
        <is>
          <t>NOIC</t>
        </is>
      </c>
      <c r="AA322" t="inlineStr">
        <is>
          <t>SUB-PSUP</t>
        </is>
      </c>
    </row>
    <row r="323">
      <c r="A323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CONTRACT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3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LEASE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3" s="1" t="inlineStr">
        <is>
          <t>HTML1e</t>
        </is>
      </c>
      <c r="D323" s="4" t="inlineStr">
        <is>
          <t>z</t>
        </is>
      </c>
      <c r="E323" s="4" t="inlineStr">
        <is>
          <t>z</t>
        </is>
      </c>
      <c r="F323" t="inlineStr">
        <is>
          <t>CONTRACT</t>
        </is>
      </c>
      <c r="G323" t="inlineStr">
        <is>
          <t>LEASE</t>
        </is>
      </c>
      <c r="H323">
        <f>LEN(F323)</f>
        <v/>
      </c>
      <c r="I323">
        <f>LEN(G323)</f>
        <v/>
      </c>
      <c r="J323" t="n">
        <v>0.65198665857315</v>
      </c>
      <c r="K323" t="n">
        <v>55659</v>
      </c>
      <c r="L323" t="n">
        <v>7879</v>
      </c>
      <c r="M323" t="n">
        <v>12</v>
      </c>
      <c r="N323" t="n">
        <v>5</v>
      </c>
      <c r="O323" t="inlineStr">
        <is>
          <t>CANTROCT</t>
        </is>
      </c>
      <c r="P323" t="inlineStr">
        <is>
          <t>ALESE</t>
        </is>
      </c>
      <c r="S323" s="3" t="n">
        <v>0.64921187</v>
      </c>
      <c r="T323" s="3" t="n">
        <v>0.06109823</v>
      </c>
      <c r="U323" s="3" t="n">
        <v>0.00864059</v>
      </c>
      <c r="V323" t="n">
        <v>0.6205994737</v>
      </c>
      <c r="W323" t="n">
        <v>0.07596670397999999</v>
      </c>
      <c r="X323">
        <f> V323/(SQRT(50))</f>
        <v/>
      </c>
      <c r="Y323" t="inlineStr">
        <is>
          <t>CONTRACT</t>
        </is>
      </c>
      <c r="Z323" t="inlineStr">
        <is>
          <t>LEASE</t>
        </is>
      </c>
      <c r="AA323" t="inlineStr">
        <is>
          <t>SUP-SUB</t>
        </is>
      </c>
    </row>
    <row r="324">
      <c r="A324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KIDNEY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4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GONAR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4" s="1" t="inlineStr">
        <is>
          <t>HTML1e</t>
        </is>
      </c>
      <c r="D324" s="4" t="inlineStr">
        <is>
          <t>z</t>
        </is>
      </c>
      <c r="E324" s="4" t="inlineStr">
        <is>
          <t>m</t>
        </is>
      </c>
      <c r="F324" t="inlineStr">
        <is>
          <t>ORGAN</t>
        </is>
      </c>
      <c r="G324" t="inlineStr">
        <is>
          <t>KIDNEY</t>
        </is>
      </c>
      <c r="H324">
        <f>LEN(F324)</f>
        <v/>
      </c>
      <c r="I324">
        <f>LEN(G324)</f>
        <v/>
      </c>
      <c r="J324" t="n">
        <v>0.475383698940277</v>
      </c>
      <c r="K324" t="n">
        <v>9759</v>
      </c>
      <c r="L324" t="n">
        <v>8467</v>
      </c>
      <c r="M324" t="n">
        <v>4</v>
      </c>
      <c r="N324" t="n">
        <v>3</v>
      </c>
      <c r="O324" t="inlineStr">
        <is>
          <t>GONAR</t>
        </is>
      </c>
      <c r="P324" t="inlineStr">
        <is>
          <t>KINEDY</t>
        </is>
      </c>
      <c r="S324" s="3" t="n">
        <v>0.52165229</v>
      </c>
      <c r="T324" s="3" t="n">
        <v>0.05222098</v>
      </c>
      <c r="U324" s="3" t="n">
        <v>0.00738516</v>
      </c>
      <c r="V324" t="n">
        <v>0.6303175437</v>
      </c>
      <c r="W324" t="n">
        <v>0.05200682231</v>
      </c>
      <c r="X324">
        <f> V324/(SQRT(50))</f>
        <v/>
      </c>
      <c r="Y324" t="inlineStr">
        <is>
          <t>KIDNEY</t>
        </is>
      </c>
      <c r="Z324" t="inlineStr">
        <is>
          <t>GONAR</t>
        </is>
      </c>
      <c r="AA324" t="inlineStr">
        <is>
          <t>SUB-PSUP</t>
        </is>
      </c>
    </row>
    <row r="325">
      <c r="A325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DILCH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5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TORDLED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5" s="1" t="inlineStr">
        <is>
          <t>HTML1e</t>
        </is>
      </c>
      <c r="D325" s="4" t="inlineStr">
        <is>
          <t>m</t>
        </is>
      </c>
      <c r="E325" s="4" t="inlineStr">
        <is>
          <t>m</t>
        </is>
      </c>
      <c r="F325" t="inlineStr">
        <is>
          <t>CHILD</t>
        </is>
      </c>
      <c r="G325" t="inlineStr">
        <is>
          <t>TODDLER</t>
        </is>
      </c>
      <c r="H325">
        <f>LEN(F325)</f>
        <v/>
      </c>
      <c r="I325">
        <f>LEN(G325)</f>
        <v/>
      </c>
      <c r="J325" t="n">
        <v>0.549441814422607</v>
      </c>
      <c r="K325" t="n">
        <v>242330</v>
      </c>
      <c r="L325" t="n">
        <v>5342</v>
      </c>
      <c r="M325" t="n">
        <v>5</v>
      </c>
      <c r="N325" t="n">
        <v>1</v>
      </c>
      <c r="O325" t="inlineStr">
        <is>
          <t>DILCH</t>
        </is>
      </c>
      <c r="P325" t="inlineStr">
        <is>
          <t>TORDLED</t>
        </is>
      </c>
      <c r="S325" s="3" t="n">
        <v>0.66252727</v>
      </c>
      <c r="T325" s="3" t="n">
        <v>0.06555307</v>
      </c>
      <c r="U325" s="3" t="n">
        <v>0.0092706</v>
      </c>
      <c r="V325" t="n">
        <v>0.5311659366</v>
      </c>
      <c r="W325" t="n">
        <v>0.07897563118000001</v>
      </c>
      <c r="X325">
        <f> V325/(SQRT(50))</f>
        <v/>
      </c>
      <c r="Y325" t="inlineStr">
        <is>
          <t>DILCH</t>
        </is>
      </c>
      <c r="Z325" t="inlineStr">
        <is>
          <t>TORDLED</t>
        </is>
      </c>
      <c r="AA325" t="inlineStr">
        <is>
          <t>PSUP-PSUB</t>
        </is>
      </c>
    </row>
    <row r="326">
      <c r="A326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ENCOIM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6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PROFIT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6" s="1" t="inlineStr">
        <is>
          <t>HTML1e</t>
        </is>
      </c>
      <c r="D326" s="4" t="inlineStr">
        <is>
          <t>m</t>
        </is>
      </c>
      <c r="E326" s="4" t="inlineStr">
        <is>
          <t>z</t>
        </is>
      </c>
      <c r="F326" t="inlineStr">
        <is>
          <t>INCOME</t>
        </is>
      </c>
      <c r="G326" t="inlineStr">
        <is>
          <t>PROFIT</t>
        </is>
      </c>
      <c r="H326">
        <f>LEN(F326)</f>
        <v/>
      </c>
      <c r="I326">
        <f>LEN(G326)</f>
        <v/>
      </c>
      <c r="J326" t="n">
        <v>0.63211965560913</v>
      </c>
      <c r="K326" t="n">
        <v>79333</v>
      </c>
      <c r="L326" t="n">
        <v>29161</v>
      </c>
      <c r="M326" t="n">
        <v>2</v>
      </c>
      <c r="N326" t="n">
        <v>8</v>
      </c>
      <c r="O326" t="inlineStr">
        <is>
          <t>ENCOIM</t>
        </is>
      </c>
      <c r="P326" t="inlineStr">
        <is>
          <t>TROFIP</t>
        </is>
      </c>
      <c r="S326" s="3" t="n">
        <v>0.60839367</v>
      </c>
      <c r="T326" s="3" t="n">
        <v>0.06123413</v>
      </c>
      <c r="U326" s="3" t="n">
        <v>0.00865981</v>
      </c>
      <c r="V326" t="n">
        <v>0.5963224852</v>
      </c>
      <c r="W326" t="n">
        <v>0.06468359311000001</v>
      </c>
      <c r="X326">
        <f> V326/(SQRT(50))</f>
        <v/>
      </c>
      <c r="Y326" t="inlineStr">
        <is>
          <t>ENCOIM</t>
        </is>
      </c>
      <c r="Z326" t="inlineStr">
        <is>
          <t>PROFIT</t>
        </is>
      </c>
      <c r="AA326" t="inlineStr">
        <is>
          <t>PSUP-SUB</t>
        </is>
      </c>
    </row>
    <row r="327">
      <c r="A327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BLAZER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7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JACKET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7" s="1" t="inlineStr">
        <is>
          <t>HTML1e</t>
        </is>
      </c>
      <c r="D327" s="4" t="inlineStr">
        <is>
          <t>z</t>
        </is>
      </c>
      <c r="E327" s="4" t="inlineStr">
        <is>
          <t>z</t>
        </is>
      </c>
      <c r="F327" t="inlineStr">
        <is>
          <t>JACKET</t>
        </is>
      </c>
      <c r="G327" t="inlineStr">
        <is>
          <t>BLAZER</t>
        </is>
      </c>
      <c r="H327">
        <f>LEN(F327)</f>
        <v/>
      </c>
      <c r="I327">
        <f>LEN(G327)</f>
        <v/>
      </c>
      <c r="J327" t="n">
        <v>0.6718541979789729</v>
      </c>
      <c r="K327" t="n">
        <v>25163</v>
      </c>
      <c r="L327" t="n">
        <v>2187</v>
      </c>
      <c r="M327" t="n">
        <v>4</v>
      </c>
      <c r="N327" t="n">
        <v>2</v>
      </c>
      <c r="O327" t="inlineStr">
        <is>
          <t>CAKJET</t>
        </is>
      </c>
      <c r="P327" t="inlineStr">
        <is>
          <t>BRAZLE</t>
        </is>
      </c>
      <c r="S327" s="3" t="n">
        <v>0.68277515</v>
      </c>
      <c r="T327" s="3" t="n">
        <v>0.05030097</v>
      </c>
      <c r="U327" s="3" t="n">
        <v>0.00711363</v>
      </c>
      <c r="V327" t="n">
        <v>0.626625421</v>
      </c>
      <c r="W327" t="n">
        <v>0.04428758535</v>
      </c>
      <c r="X327">
        <f> V327/(SQRT(50))</f>
        <v/>
      </c>
      <c r="Y327" t="inlineStr">
        <is>
          <t>BLAZER</t>
        </is>
      </c>
      <c r="Z327" t="inlineStr">
        <is>
          <t>JACKET</t>
        </is>
      </c>
      <c r="AA327" t="inlineStr">
        <is>
          <t>SUB-SUP</t>
        </is>
      </c>
    </row>
    <row r="328">
      <c r="A328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COAL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8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LUFE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8" s="1" t="inlineStr">
        <is>
          <t>HTML1e</t>
        </is>
      </c>
      <c r="D328" s="4" t="inlineStr">
        <is>
          <t>z</t>
        </is>
      </c>
      <c r="E328" s="4" t="inlineStr">
        <is>
          <t>m</t>
        </is>
      </c>
      <c r="F328" t="inlineStr">
        <is>
          <t>FUEL</t>
        </is>
      </c>
      <c r="G328" t="inlineStr">
        <is>
          <t>COAL</t>
        </is>
      </c>
      <c r="H328">
        <f>LEN(F328)</f>
        <v/>
      </c>
      <c r="I328">
        <f>LEN(G328)</f>
        <v/>
      </c>
      <c r="J328" t="n">
        <v>0.489196956157684</v>
      </c>
      <c r="K328" t="n">
        <v>45883</v>
      </c>
      <c r="L328" t="n">
        <v>20965</v>
      </c>
      <c r="M328" t="n">
        <v>4</v>
      </c>
      <c r="N328" t="n">
        <v>5</v>
      </c>
      <c r="O328" t="inlineStr">
        <is>
          <t>LUFE</t>
        </is>
      </c>
      <c r="P328" t="inlineStr">
        <is>
          <t>CALO</t>
        </is>
      </c>
      <c r="S328" s="3" t="n">
        <v>0.56447557</v>
      </c>
      <c r="T328" s="3" t="n">
        <v>0.0621716</v>
      </c>
      <c r="U328" s="3" t="n">
        <v>0.008792390000000001</v>
      </c>
      <c r="V328" t="n">
        <v>0.5735493444999999</v>
      </c>
      <c r="W328" t="n">
        <v>0.06701736601</v>
      </c>
      <c r="X328">
        <f> V328/(SQRT(50))</f>
        <v/>
      </c>
      <c r="Y328" t="inlineStr">
        <is>
          <t>COAL</t>
        </is>
      </c>
      <c r="Z328" t="inlineStr">
        <is>
          <t>LUFE</t>
        </is>
      </c>
      <c r="AA328" t="inlineStr">
        <is>
          <t>SUB-PSUP</t>
        </is>
      </c>
    </row>
    <row r="329">
      <c r="A329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BEDDING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29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BLANKET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29" s="1" t="inlineStr">
        <is>
          <t>HTML1e</t>
        </is>
      </c>
      <c r="D329" s="4" t="inlineStr">
        <is>
          <t>z</t>
        </is>
      </c>
      <c r="E329" s="4" t="inlineStr">
        <is>
          <t>z</t>
        </is>
      </c>
      <c r="F329" t="inlineStr">
        <is>
          <t>BEDDING</t>
        </is>
      </c>
      <c r="G329" t="inlineStr">
        <is>
          <t>BLANKET</t>
        </is>
      </c>
      <c r="H329">
        <f>LEN(F329)</f>
        <v/>
      </c>
      <c r="I329">
        <f>LEN(G329)</f>
        <v/>
      </c>
      <c r="J329" t="n">
        <v>0.5344641804695121</v>
      </c>
      <c r="K329" t="n">
        <v>2433</v>
      </c>
      <c r="L329" t="n">
        <v>13658</v>
      </c>
      <c r="M329" t="n">
        <v>5</v>
      </c>
      <c r="N329" t="n">
        <v>7</v>
      </c>
      <c r="O329" t="inlineStr">
        <is>
          <t>DEDBING</t>
        </is>
      </c>
      <c r="P329" t="inlineStr">
        <is>
          <t>BLAKTEN</t>
        </is>
      </c>
      <c r="S329" s="3" t="n">
        <v>0.6685378</v>
      </c>
      <c r="T329" s="3" t="n">
        <v>0.05498752</v>
      </c>
      <c r="U329" s="3" t="n">
        <v>0.00777641</v>
      </c>
      <c r="V329" t="n">
        <v>0.5756032825</v>
      </c>
      <c r="W329" t="n">
        <v>0.04705462751</v>
      </c>
      <c r="X329">
        <f> V329/(SQRT(50))</f>
        <v/>
      </c>
      <c r="Y329" t="inlineStr">
        <is>
          <t>BEDDING</t>
        </is>
      </c>
      <c r="Z329" t="inlineStr">
        <is>
          <t>BLANKET</t>
        </is>
      </c>
      <c r="AA329" t="inlineStr">
        <is>
          <t>SUP-SUB</t>
        </is>
      </c>
    </row>
    <row r="330">
      <c r="A330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JIRUNY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0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BRUISE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0" s="1" t="inlineStr">
        <is>
          <t>HTML1e</t>
        </is>
      </c>
      <c r="D330" s="4" t="inlineStr">
        <is>
          <t>m</t>
        </is>
      </c>
      <c r="E330" s="4" t="inlineStr">
        <is>
          <t>z</t>
        </is>
      </c>
      <c r="F330" t="inlineStr">
        <is>
          <t>INJURY</t>
        </is>
      </c>
      <c r="G330" t="inlineStr">
        <is>
          <t>BRUISE</t>
        </is>
      </c>
      <c r="H330">
        <f>LEN(F330)</f>
        <v/>
      </c>
      <c r="I330">
        <f>LEN(G330)</f>
        <v/>
      </c>
      <c r="J330" t="n">
        <v>0.42963683605194</v>
      </c>
      <c r="K330" t="n">
        <v>35565</v>
      </c>
      <c r="L330" t="n">
        <v>2193</v>
      </c>
      <c r="M330" t="n">
        <v>2</v>
      </c>
      <c r="N330" t="n">
        <v>9</v>
      </c>
      <c r="O330" t="inlineStr">
        <is>
          <t>JINURY</t>
        </is>
      </c>
      <c r="P330" t="inlineStr">
        <is>
          <t>BRISUE</t>
        </is>
      </c>
      <c r="S330" s="3" t="n">
        <v>0.5067558</v>
      </c>
      <c r="T330" s="3" t="n">
        <v>0.05266952</v>
      </c>
      <c r="U330" s="3" t="n">
        <v>0.00744859</v>
      </c>
      <c r="V330" t="n">
        <v>0.5425038165</v>
      </c>
      <c r="W330" t="n">
        <v>0.06032246106</v>
      </c>
      <c r="X330">
        <f> V330/(SQRT(50))</f>
        <v/>
      </c>
      <c r="Y330" t="inlineStr">
        <is>
          <t>JIRUNY</t>
        </is>
      </c>
      <c r="Z330" t="inlineStr">
        <is>
          <t>BRUISE</t>
        </is>
      </c>
      <c r="AA330" t="inlineStr">
        <is>
          <t>PSUP-SUB</t>
        </is>
      </c>
    </row>
    <row r="331">
      <c r="A331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RAPISIN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1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DIMICENE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1" s="1" t="inlineStr">
        <is>
          <t>HTML1e</t>
        </is>
      </c>
      <c r="D331" s="4" t="inlineStr">
        <is>
          <t>m</t>
        </is>
      </c>
      <c r="E331" s="4" t="inlineStr">
        <is>
          <t>m</t>
        </is>
      </c>
      <c r="F331" t="inlineStr">
        <is>
          <t>MEDICINE</t>
        </is>
      </c>
      <c r="G331" t="inlineStr">
        <is>
          <t>ASPIRIN</t>
        </is>
      </c>
      <c r="H331">
        <f>LEN(F331)</f>
        <v/>
      </c>
      <c r="I331">
        <f>LEN(G331)</f>
        <v/>
      </c>
      <c r="J331" t="n">
        <v>0.483413338661193</v>
      </c>
      <c r="K331" t="n">
        <v>50842</v>
      </c>
      <c r="L331" t="n">
        <v>4050</v>
      </c>
      <c r="M331" t="n">
        <v>4</v>
      </c>
      <c r="N331" t="n">
        <v>2</v>
      </c>
      <c r="O331" t="inlineStr">
        <is>
          <t>DIMICENE</t>
        </is>
      </c>
      <c r="P331" t="inlineStr">
        <is>
          <t>RAPISIN</t>
        </is>
      </c>
      <c r="S331" s="3" t="n">
        <v>0.67691421</v>
      </c>
      <c r="T331" s="3" t="n">
        <v>0.05093488</v>
      </c>
      <c r="U331" s="3" t="n">
        <v>0.00720328</v>
      </c>
      <c r="V331" t="n">
        <v>0.5537665061</v>
      </c>
      <c r="W331" t="n">
        <v>0.03830528667</v>
      </c>
      <c r="X331">
        <f> V331/(SQRT(50))</f>
        <v/>
      </c>
      <c r="Y331" t="inlineStr">
        <is>
          <t>RAPISIN</t>
        </is>
      </c>
      <c r="Z331" t="inlineStr">
        <is>
          <t>DIMICENE</t>
        </is>
      </c>
      <c r="AA331" t="inlineStr">
        <is>
          <t>PSUB-PSUP</t>
        </is>
      </c>
    </row>
    <row r="332">
      <c r="A332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DREAM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2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NIGHTMARE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2" s="1" t="inlineStr">
        <is>
          <t>HTML1e</t>
        </is>
      </c>
      <c r="D332" s="4" t="inlineStr">
        <is>
          <t>z</t>
        </is>
      </c>
      <c r="E332" s="4" t="inlineStr">
        <is>
          <t>z</t>
        </is>
      </c>
      <c r="F332" t="inlineStr">
        <is>
          <t>DREAM</t>
        </is>
      </c>
      <c r="G332" t="inlineStr">
        <is>
          <t>NIGHTMARE</t>
        </is>
      </c>
      <c r="H332">
        <f>LEN(F332)</f>
        <v/>
      </c>
      <c r="I332">
        <f>LEN(G332)</f>
        <v/>
      </c>
      <c r="J332" t="n">
        <v>0.633596718311309</v>
      </c>
      <c r="K332" t="n">
        <v>78373</v>
      </c>
      <c r="L332" t="n">
        <v>15005</v>
      </c>
      <c r="M332" t="n">
        <v>9</v>
      </c>
      <c r="N332" t="n">
        <v>3</v>
      </c>
      <c r="O332" t="inlineStr">
        <is>
          <t>EDMAR</t>
        </is>
      </c>
      <c r="P332" t="inlineStr">
        <is>
          <t>MIGHEARNT</t>
        </is>
      </c>
      <c r="S332" s="3" t="n">
        <v>0.55955063</v>
      </c>
      <c r="T332" s="3" t="n">
        <v>0.11170284</v>
      </c>
      <c r="U332" s="3" t="n">
        <v>0.01579717</v>
      </c>
      <c r="V332" t="n">
        <v>0.557738896</v>
      </c>
      <c r="W332" t="n">
        <v>0.0460093881</v>
      </c>
      <c r="X332">
        <f> V332/(SQRT(50))</f>
        <v/>
      </c>
      <c r="Y332" t="inlineStr">
        <is>
          <t>DREAM</t>
        </is>
      </c>
      <c r="Z332" t="inlineStr">
        <is>
          <t>NIGHTMARE</t>
        </is>
      </c>
      <c r="AA332" t="inlineStr">
        <is>
          <t>SUP-SUB</t>
        </is>
      </c>
    </row>
    <row r="333">
      <c r="A333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HOTEL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3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GOLED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3" s="1" t="inlineStr">
        <is>
          <t>HTML1e</t>
        </is>
      </c>
      <c r="D333" s="4" t="inlineStr">
        <is>
          <t>z</t>
        </is>
      </c>
      <c r="E333" s="4" t="inlineStr">
        <is>
          <t>m</t>
        </is>
      </c>
      <c r="F333" t="inlineStr">
        <is>
          <t>HOTEL</t>
        </is>
      </c>
      <c r="G333" t="inlineStr">
        <is>
          <t>LODGE</t>
        </is>
      </c>
      <c r="H333">
        <f>LEN(F333)</f>
        <v/>
      </c>
      <c r="I333">
        <f>LEN(G333)</f>
        <v/>
      </c>
      <c r="J333" t="n">
        <v>0.61778301000595</v>
      </c>
      <c r="K333" t="n">
        <v>68761</v>
      </c>
      <c r="L333" t="n">
        <v>8254</v>
      </c>
      <c r="M333" t="n">
        <v>1</v>
      </c>
      <c r="N333" t="n">
        <v>16</v>
      </c>
      <c r="O333" t="inlineStr">
        <is>
          <t>THOLE</t>
        </is>
      </c>
      <c r="P333" t="inlineStr">
        <is>
          <t>GOLED</t>
        </is>
      </c>
      <c r="S333" s="3" t="n">
        <v>0.5899614399999999</v>
      </c>
      <c r="T333" s="3" t="n">
        <v>0.07233526</v>
      </c>
      <c r="U333" s="3" t="n">
        <v>0.01022975</v>
      </c>
      <c r="V333" t="n">
        <v>0.5643239045</v>
      </c>
      <c r="W333" t="n">
        <v>0.07004530836</v>
      </c>
      <c r="X333">
        <f> V333/(SQRT(50))</f>
        <v/>
      </c>
      <c r="Y333" t="inlineStr">
        <is>
          <t>HOTEL</t>
        </is>
      </c>
      <c r="Z333" t="inlineStr">
        <is>
          <t>GOLED</t>
        </is>
      </c>
      <c r="AA333" t="inlineStr">
        <is>
          <t>SUP-PSUB</t>
        </is>
      </c>
    </row>
    <row r="334">
      <c r="A334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POET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4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WRITER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4" s="1" t="inlineStr">
        <is>
          <t>HTML1e</t>
        </is>
      </c>
      <c r="D334" s="4" t="inlineStr">
        <is>
          <t>z</t>
        </is>
      </c>
      <c r="E334" s="4" t="inlineStr">
        <is>
          <t>z</t>
        </is>
      </c>
      <c r="F334" t="inlineStr">
        <is>
          <t>WRITER</t>
        </is>
      </c>
      <c r="G334" t="inlineStr">
        <is>
          <t>POET</t>
        </is>
      </c>
      <c r="H334">
        <f>LEN(F334)</f>
        <v/>
      </c>
      <c r="I334">
        <f>LEN(G334)</f>
        <v/>
      </c>
      <c r="J334" t="n">
        <v>0.697646617889404</v>
      </c>
      <c r="K334" t="n">
        <v>58034</v>
      </c>
      <c r="L334" t="n">
        <v>14650</v>
      </c>
      <c r="M334" t="n">
        <v>1</v>
      </c>
      <c r="N334" t="n">
        <v>2</v>
      </c>
      <c r="O334" t="inlineStr">
        <is>
          <t>RIRTEW</t>
        </is>
      </c>
      <c r="P334" t="inlineStr">
        <is>
          <t>EPOT</t>
        </is>
      </c>
      <c r="S334" s="3" t="n">
        <v>0.69761601</v>
      </c>
      <c r="T334" s="3" t="n">
        <v>0.07316891</v>
      </c>
      <c r="U334" s="3" t="n">
        <v>0.01034765</v>
      </c>
      <c r="V334" t="n">
        <v>0.6171983159</v>
      </c>
      <c r="W334" t="n">
        <v>0.05481366538</v>
      </c>
      <c r="X334">
        <f> V334/(SQRT(50))</f>
        <v/>
      </c>
      <c r="Y334" t="inlineStr">
        <is>
          <t>POET</t>
        </is>
      </c>
      <c r="Z334" t="inlineStr">
        <is>
          <t>WRITER</t>
        </is>
      </c>
      <c r="AA334" t="inlineStr">
        <is>
          <t>SUB-SUP</t>
        </is>
      </c>
    </row>
    <row r="335">
      <c r="A335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CALANILE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5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TREATY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5" s="1" t="inlineStr">
        <is>
          <t>HTML1e</t>
        </is>
      </c>
      <c r="D335" s="4" t="inlineStr">
        <is>
          <t>m</t>
        </is>
      </c>
      <c r="E335" s="4" t="inlineStr">
        <is>
          <t>z</t>
        </is>
      </c>
      <c r="F335" t="inlineStr">
        <is>
          <t>TREATY</t>
        </is>
      </c>
      <c r="G335" t="inlineStr">
        <is>
          <t>ALLIANCE</t>
        </is>
      </c>
      <c r="H335">
        <f>LEN(F335)</f>
        <v/>
      </c>
      <c r="I335">
        <f>LEN(G335)</f>
        <v/>
      </c>
      <c r="J335" t="n">
        <v>0.551628410816192</v>
      </c>
      <c r="K335" t="n">
        <v>17056</v>
      </c>
      <c r="L335" t="n">
        <v>22093</v>
      </c>
      <c r="M335" t="n">
        <v>2</v>
      </c>
      <c r="N335" t="n">
        <v>4</v>
      </c>
      <c r="O335" t="inlineStr">
        <is>
          <t>YERATT</t>
        </is>
      </c>
      <c r="P335" t="inlineStr">
        <is>
          <t>CALANILE</t>
        </is>
      </c>
      <c r="S335" s="3" t="n">
        <v>0.56326899</v>
      </c>
      <c r="T335" s="3" t="n">
        <v>0.06340558</v>
      </c>
      <c r="U335" s="3" t="n">
        <v>0.0089669</v>
      </c>
      <c r="V335" t="n">
        <v>0.6571308643</v>
      </c>
      <c r="W335" t="n">
        <v>0.06107854412</v>
      </c>
      <c r="X335">
        <f> V335/(SQRT(50))</f>
        <v/>
      </c>
      <c r="Y335" t="inlineStr">
        <is>
          <t>CALANILE</t>
        </is>
      </c>
      <c r="Z335" t="inlineStr">
        <is>
          <t>TREATY</t>
        </is>
      </c>
      <c r="AA335" t="inlineStr">
        <is>
          <t>PSUB-SUP</t>
        </is>
      </c>
    </row>
    <row r="336">
      <c r="A336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HISYKEW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6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LIQUOR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6" s="1" t="inlineStr">
        <is>
          <t>HTML1e</t>
        </is>
      </c>
      <c r="D336" s="4" t="inlineStr">
        <is>
          <t>m</t>
        </is>
      </c>
      <c r="E336" s="4" t="inlineStr">
        <is>
          <t>z</t>
        </is>
      </c>
      <c r="F336" t="inlineStr">
        <is>
          <t>LIQUOR</t>
        </is>
      </c>
      <c r="G336" t="inlineStr">
        <is>
          <t>WHISKEY</t>
        </is>
      </c>
      <c r="H336">
        <f>LEN(F336)</f>
        <v/>
      </c>
      <c r="I336">
        <f>LEN(G336)</f>
        <v/>
      </c>
      <c r="J336" t="n">
        <v>0.673971712589263</v>
      </c>
      <c r="K336" t="n">
        <v>8323</v>
      </c>
      <c r="L336" t="n">
        <v>7356</v>
      </c>
      <c r="M336" t="n">
        <v>3</v>
      </c>
      <c r="N336" t="n">
        <v>1</v>
      </c>
      <c r="O336" t="inlineStr">
        <is>
          <t>QILOUR</t>
        </is>
      </c>
      <c r="P336" t="inlineStr">
        <is>
          <t>HISYKEW</t>
        </is>
      </c>
      <c r="S336" s="3" t="n">
        <v>0.52208305</v>
      </c>
      <c r="T336" s="3" t="n">
        <v>0.05690403</v>
      </c>
      <c r="U336" s="3" t="n">
        <v>0.008047449999999999</v>
      </c>
      <c r="V336" t="n">
        <v>0.6336124247</v>
      </c>
      <c r="W336" t="n">
        <v>0.07947379562</v>
      </c>
      <c r="X336">
        <f> V336/(SQRT(50))</f>
        <v/>
      </c>
      <c r="Y336" t="inlineStr">
        <is>
          <t>HISYKEW</t>
        </is>
      </c>
      <c r="Z336" t="inlineStr">
        <is>
          <t>LIQUOR</t>
        </is>
      </c>
      <c r="AA336" t="inlineStr">
        <is>
          <t>PSUB-SUP</t>
        </is>
      </c>
    </row>
    <row r="337">
      <c r="A337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OTAB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7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FERRY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7" s="1" t="inlineStr">
        <is>
          <t>HTML1e</t>
        </is>
      </c>
      <c r="D337" s="4" t="inlineStr">
        <is>
          <t>m</t>
        </is>
      </c>
      <c r="E337" s="4" t="inlineStr">
        <is>
          <t>z</t>
        </is>
      </c>
      <c r="F337" t="inlineStr">
        <is>
          <t>BOAT</t>
        </is>
      </c>
      <c r="G337" t="inlineStr">
        <is>
          <t>FERRY</t>
        </is>
      </c>
      <c r="H337">
        <f>LEN(F337)</f>
        <v/>
      </c>
      <c r="I337">
        <f>LEN(G337)</f>
        <v/>
      </c>
      <c r="J337" t="n">
        <v>0.640370488166809</v>
      </c>
      <c r="K337" t="n">
        <v>49454</v>
      </c>
      <c r="L337" t="n">
        <v>7095</v>
      </c>
      <c r="M337" t="n">
        <v>5</v>
      </c>
      <c r="N337" t="n">
        <v>6</v>
      </c>
      <c r="O337" t="inlineStr">
        <is>
          <t>OTAB</t>
        </is>
      </c>
      <c r="P337" t="inlineStr">
        <is>
          <t>FRERY</t>
        </is>
      </c>
      <c r="S337" s="3" t="n">
        <v>0.69381723</v>
      </c>
      <c r="T337" s="3" t="n">
        <v>0.08893307</v>
      </c>
      <c r="U337" s="3" t="n">
        <v>0.01257703</v>
      </c>
      <c r="V337" t="n">
        <v>0.6121159792</v>
      </c>
      <c r="W337" t="n">
        <v>0.05947933893</v>
      </c>
      <c r="X337">
        <f> V337/(SQRT(50))</f>
        <v/>
      </c>
      <c r="Y337" t="inlineStr">
        <is>
          <t>OTAB</t>
        </is>
      </c>
      <c r="Z337" t="inlineStr">
        <is>
          <t>FERRY</t>
        </is>
      </c>
      <c r="AA337" t="inlineStr">
        <is>
          <t>PSUP-SUB</t>
        </is>
      </c>
    </row>
    <row r="338">
      <c r="A338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OILGOBY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8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SCIENCE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8" s="1" t="inlineStr">
        <is>
          <t>HTML1e</t>
        </is>
      </c>
      <c r="D338" s="4" t="inlineStr">
        <is>
          <t>m</t>
        </is>
      </c>
      <c r="E338" s="4" t="inlineStr">
        <is>
          <t>z</t>
        </is>
      </c>
      <c r="F338" t="inlineStr">
        <is>
          <t>SCIENCE</t>
        </is>
      </c>
      <c r="G338" t="inlineStr">
        <is>
          <t>BIOLOGY</t>
        </is>
      </c>
      <c r="H338">
        <f>LEN(F338)</f>
        <v/>
      </c>
      <c r="I338">
        <f>LEN(G338)</f>
        <v/>
      </c>
      <c r="J338" t="n">
        <v>0.759781718254089</v>
      </c>
      <c r="K338" t="n">
        <v>150491</v>
      </c>
      <c r="L338" t="n">
        <v>16485</v>
      </c>
      <c r="M338" t="n">
        <v>5</v>
      </c>
      <c r="N338" t="n">
        <v>2</v>
      </c>
      <c r="O338" t="inlineStr">
        <is>
          <t>NESECIC</t>
        </is>
      </c>
      <c r="P338" t="inlineStr">
        <is>
          <t>OILGOBY</t>
        </is>
      </c>
      <c r="S338" s="3" t="n">
        <v>0.73263804</v>
      </c>
      <c r="T338" s="3" t="n">
        <v>0.07372811</v>
      </c>
      <c r="U338" s="3" t="n">
        <v>0.01042673</v>
      </c>
      <c r="V338" t="n">
        <v>0.7951350069000001</v>
      </c>
      <c r="W338" t="n">
        <v>0.03921694619</v>
      </c>
      <c r="X338">
        <f> V338/(SQRT(50))</f>
        <v/>
      </c>
      <c r="Y338" t="inlineStr">
        <is>
          <t>OILGOBY</t>
        </is>
      </c>
      <c r="Z338" t="inlineStr">
        <is>
          <t>SCIENCE</t>
        </is>
      </c>
      <c r="AA338" t="inlineStr">
        <is>
          <t>PSUB-SUP</t>
        </is>
      </c>
    </row>
    <row r="339">
      <c r="A339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ATH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39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TENBON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39" s="1" t="inlineStr">
        <is>
          <t>HTML1e</t>
        </is>
      </c>
      <c r="D339" s="4" t="inlineStr">
        <is>
          <t>m</t>
        </is>
      </c>
      <c r="E339" s="4" t="inlineStr">
        <is>
          <t>m</t>
        </is>
      </c>
      <c r="F339" t="inlineStr">
        <is>
          <t>HAT</t>
        </is>
      </c>
      <c r="G339" t="inlineStr">
        <is>
          <t>BONNET</t>
        </is>
      </c>
      <c r="H339">
        <f>LEN(F339)</f>
        <v/>
      </c>
      <c r="I339">
        <f>LEN(G339)</f>
        <v/>
      </c>
      <c r="J339" t="n">
        <v>0.456737846136093</v>
      </c>
      <c r="K339" t="n">
        <v>34200</v>
      </c>
      <c r="L339" t="n">
        <v>1209</v>
      </c>
      <c r="M339" t="n">
        <v>4</v>
      </c>
      <c r="N339" t="n">
        <v>3</v>
      </c>
      <c r="O339" t="inlineStr">
        <is>
          <t>ATH</t>
        </is>
      </c>
      <c r="P339" t="inlineStr">
        <is>
          <t>TENBON</t>
        </is>
      </c>
      <c r="S339" s="3" t="n">
        <v>0.53680101</v>
      </c>
      <c r="T339" s="3" t="n">
        <v>0.04224292</v>
      </c>
      <c r="U339" s="3" t="n">
        <v>0.00597405</v>
      </c>
      <c r="V339" t="n">
        <v>0.5112630081</v>
      </c>
      <c r="W339" t="n">
        <v>0.04974751187</v>
      </c>
      <c r="X339">
        <f> V339/(SQRT(50))</f>
        <v/>
      </c>
      <c r="Y339" t="inlineStr">
        <is>
          <t>ATH</t>
        </is>
      </c>
      <c r="Z339" t="inlineStr">
        <is>
          <t>TENBON</t>
        </is>
      </c>
      <c r="AA339" t="inlineStr">
        <is>
          <t>PSUP-PSUB</t>
        </is>
      </c>
    </row>
    <row r="340">
      <c r="A340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RECLUTE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0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PECESH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0" s="1" t="inlineStr">
        <is>
          <t>HTML1e</t>
        </is>
      </c>
      <c r="D340" s="4" t="inlineStr">
        <is>
          <t>m</t>
        </is>
      </c>
      <c r="E340" s="4" t="inlineStr">
        <is>
          <t>m</t>
        </is>
      </c>
      <c r="F340" t="inlineStr">
        <is>
          <t>SPEECH</t>
        </is>
      </c>
      <c r="G340" t="inlineStr">
        <is>
          <t>LECTURE</t>
        </is>
      </c>
      <c r="H340">
        <f>LEN(F340)</f>
        <v/>
      </c>
      <c r="I340">
        <f>LEN(G340)</f>
        <v/>
      </c>
      <c r="J340" t="n">
        <v>0.525668442249298</v>
      </c>
      <c r="K340" t="n">
        <v>82203</v>
      </c>
      <c r="L340" t="n">
        <v>12212</v>
      </c>
      <c r="M340" t="n">
        <v>4</v>
      </c>
      <c r="N340" t="n">
        <v>4</v>
      </c>
      <c r="O340" t="inlineStr">
        <is>
          <t>PECESH</t>
        </is>
      </c>
      <c r="P340" t="inlineStr">
        <is>
          <t>RECLUTE</t>
        </is>
      </c>
      <c r="S340" s="3" t="n">
        <v>0.51357225</v>
      </c>
      <c r="T340" s="3" t="n">
        <v>0.04897678</v>
      </c>
      <c r="U340" s="3" t="n">
        <v>0.00692636</v>
      </c>
      <c r="V340" t="n">
        <v>0.6478853786</v>
      </c>
      <c r="W340" t="n">
        <v>0.06280304524999999</v>
      </c>
      <c r="X340">
        <f> V340/(SQRT(50))</f>
        <v/>
      </c>
      <c r="Y340" t="inlineStr">
        <is>
          <t>RECLUTE</t>
        </is>
      </c>
      <c r="Z340" t="inlineStr">
        <is>
          <t>PECESH</t>
        </is>
      </c>
      <c r="AA340" t="inlineStr">
        <is>
          <t>PSUB-PSUP</t>
        </is>
      </c>
    </row>
    <row r="341">
      <c r="A341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CITRUS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1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LEMON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1" s="1" t="inlineStr">
        <is>
          <t>HTML1e</t>
        </is>
      </c>
      <c r="D341" s="4" t="inlineStr">
        <is>
          <t>z</t>
        </is>
      </c>
      <c r="E341" s="4" t="inlineStr">
        <is>
          <t>z</t>
        </is>
      </c>
      <c r="F341" t="inlineStr">
        <is>
          <t>CITRUS</t>
        </is>
      </c>
      <c r="G341" t="inlineStr">
        <is>
          <t>LEMON</t>
        </is>
      </c>
      <c r="H341">
        <f>LEN(F341)</f>
        <v/>
      </c>
      <c r="I341">
        <f>LEN(G341)</f>
        <v/>
      </c>
      <c r="J341" t="n">
        <v>0.75419282913208</v>
      </c>
      <c r="K341" t="n">
        <v>3133</v>
      </c>
      <c r="L341" t="n">
        <v>17281</v>
      </c>
      <c r="M341" t="n">
        <v>1</v>
      </c>
      <c r="N341" t="n">
        <v>2</v>
      </c>
      <c r="O341" t="inlineStr">
        <is>
          <t>TIRCUS</t>
        </is>
      </c>
      <c r="P341" t="inlineStr">
        <is>
          <t>NELOM</t>
        </is>
      </c>
      <c r="S341" s="3" t="n">
        <v>0.68433264</v>
      </c>
      <c r="T341" s="3" t="n">
        <v>0.04435718</v>
      </c>
      <c r="U341" s="3" t="n">
        <v>0.00627305</v>
      </c>
      <c r="V341" t="n">
        <v>0.6985555112</v>
      </c>
      <c r="W341" t="n">
        <v>0.04205911606</v>
      </c>
      <c r="X341">
        <f> V341/(SQRT(50))</f>
        <v/>
      </c>
      <c r="Y341" t="inlineStr">
        <is>
          <t>CITRUS</t>
        </is>
      </c>
      <c r="Z341" t="inlineStr">
        <is>
          <t>LEMON</t>
        </is>
      </c>
      <c r="AA341" t="inlineStr">
        <is>
          <t>SUP-SUB</t>
        </is>
      </c>
    </row>
    <row r="342">
      <c r="A342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VENO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2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APPLIANCE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2" s="1" t="inlineStr">
        <is>
          <t>HTML1e</t>
        </is>
      </c>
      <c r="D342" s="4" t="inlineStr">
        <is>
          <t>m</t>
        </is>
      </c>
      <c r="E342" s="4" t="inlineStr">
        <is>
          <t>z</t>
        </is>
      </c>
      <c r="F342" t="inlineStr">
        <is>
          <t>APPLIANCE</t>
        </is>
      </c>
      <c r="G342" t="inlineStr">
        <is>
          <t>OVEN</t>
        </is>
      </c>
      <c r="H342">
        <f>LEN(F342)</f>
        <v/>
      </c>
      <c r="I342">
        <f>LEN(G342)</f>
        <v/>
      </c>
      <c r="J342" t="n">
        <v>0.4141845703125</v>
      </c>
      <c r="K342" t="n">
        <v>2196</v>
      </c>
      <c r="L342" t="n">
        <v>20190</v>
      </c>
      <c r="M342" t="n">
        <v>2</v>
      </c>
      <c r="N342" t="n">
        <v>1</v>
      </c>
      <c r="O342" t="inlineStr">
        <is>
          <t>PAPLIANCE</t>
        </is>
      </c>
      <c r="P342" t="inlineStr">
        <is>
          <t>VENO</t>
        </is>
      </c>
      <c r="S342" s="3" t="n">
        <v>0.7034517</v>
      </c>
      <c r="T342" s="3" t="n">
        <v>0.02763364</v>
      </c>
      <c r="U342" s="3" t="n">
        <v>0.00390799</v>
      </c>
      <c r="V342" t="n">
        <v>0.6215185368</v>
      </c>
      <c r="W342" t="n">
        <v>0.06459366443</v>
      </c>
      <c r="X342">
        <f> V342/(SQRT(50))</f>
        <v/>
      </c>
      <c r="Y342" t="inlineStr">
        <is>
          <t>VENO</t>
        </is>
      </c>
      <c r="Z342" t="inlineStr">
        <is>
          <t>APPLIANCE</t>
        </is>
      </c>
      <c r="AA342" t="inlineStr">
        <is>
          <t>PSUB-SUP</t>
        </is>
      </c>
    </row>
    <row r="343">
      <c r="A343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ROOM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3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KINCETH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3" s="1" t="inlineStr">
        <is>
          <t>HTML1e</t>
        </is>
      </c>
      <c r="D343" s="4" t="inlineStr">
        <is>
          <t>z</t>
        </is>
      </c>
      <c r="E343" s="4" t="inlineStr">
        <is>
          <t>m</t>
        </is>
      </c>
      <c r="F343" t="inlineStr">
        <is>
          <t>ROOM</t>
        </is>
      </c>
      <c r="G343" t="inlineStr">
        <is>
          <t>KITCHEN</t>
        </is>
      </c>
      <c r="H343">
        <f>LEN(F343)</f>
        <v/>
      </c>
      <c r="I343">
        <f>LEN(G343)</f>
        <v/>
      </c>
      <c r="J343" t="n">
        <v>0.62910395860672</v>
      </c>
      <c r="K343" t="n">
        <v>323082</v>
      </c>
      <c r="L343" t="n">
        <v>71814</v>
      </c>
      <c r="M343" t="n">
        <v>5</v>
      </c>
      <c r="N343" t="n">
        <v>3</v>
      </c>
      <c r="O343" t="inlineStr">
        <is>
          <t>ORMO</t>
        </is>
      </c>
      <c r="P343" t="inlineStr">
        <is>
          <t>KINCETH</t>
        </is>
      </c>
      <c r="S343" s="3" t="n">
        <v>0.65411736</v>
      </c>
      <c r="T343" s="3" t="n">
        <v>0.05828474</v>
      </c>
      <c r="U343" s="3" t="n">
        <v>0.00824271</v>
      </c>
      <c r="V343" t="n">
        <v>0.6632955229</v>
      </c>
      <c r="W343" t="n">
        <v>0.068755899</v>
      </c>
      <c r="X343">
        <f> V343/(SQRT(50))</f>
        <v/>
      </c>
      <c r="Y343" t="inlineStr">
        <is>
          <t>ROOM</t>
        </is>
      </c>
      <c r="Z343" t="inlineStr">
        <is>
          <t>KINCETH</t>
        </is>
      </c>
      <c r="AA343" t="inlineStr">
        <is>
          <t>SUP-PSUB</t>
        </is>
      </c>
    </row>
    <row r="344">
      <c r="A344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RORER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4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FAILURE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4" s="1" t="inlineStr">
        <is>
          <t>HTML1e</t>
        </is>
      </c>
      <c r="D344" s="4" t="inlineStr">
        <is>
          <t>m</t>
        </is>
      </c>
      <c r="E344" s="4" t="inlineStr">
        <is>
          <t>z</t>
        </is>
      </c>
      <c r="F344" t="inlineStr">
        <is>
          <t>FAILURE</t>
        </is>
      </c>
      <c r="G344" t="inlineStr">
        <is>
          <t>ERROR</t>
        </is>
      </c>
      <c r="H344">
        <f>LEN(F344)</f>
        <v/>
      </c>
      <c r="I344">
        <f>LEN(G344)</f>
        <v/>
      </c>
      <c r="J344" t="n">
        <v>0.518399477005004</v>
      </c>
      <c r="K344" t="n">
        <v>56298</v>
      </c>
      <c r="L344" t="n">
        <v>31246</v>
      </c>
      <c r="M344" t="n">
        <v>4</v>
      </c>
      <c r="N344" t="n">
        <v>5</v>
      </c>
      <c r="O344" t="inlineStr">
        <is>
          <t>LAIFURE</t>
        </is>
      </c>
      <c r="P344" t="inlineStr">
        <is>
          <t>RORER</t>
        </is>
      </c>
      <c r="S344" s="3" t="n">
        <v>0.61553227</v>
      </c>
      <c r="T344" s="3" t="n">
        <v>0.02911961</v>
      </c>
      <c r="U344" s="3" t="n">
        <v>0.00411813</v>
      </c>
      <c r="V344" t="n">
        <v>0.5602584249</v>
      </c>
      <c r="W344" t="n">
        <v>0.04719008928</v>
      </c>
      <c r="X344">
        <f> V344/(SQRT(50))</f>
        <v/>
      </c>
      <c r="Y344" t="inlineStr">
        <is>
          <t>RORER</t>
        </is>
      </c>
      <c r="Z344" t="inlineStr">
        <is>
          <t>FAILURE</t>
        </is>
      </c>
      <c r="AA344" t="inlineStr">
        <is>
          <t>PSUB-SUP</t>
        </is>
      </c>
    </row>
    <row r="345">
      <c r="A345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ORLOC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5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UBLE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5" s="1" t="inlineStr">
        <is>
          <t>HTML1e</t>
        </is>
      </c>
      <c r="D345" s="4" t="inlineStr">
        <is>
          <t>m</t>
        </is>
      </c>
      <c r="E345" s="4" t="inlineStr">
        <is>
          <t>m</t>
        </is>
      </c>
      <c r="F345" t="inlineStr">
        <is>
          <t>COLOR</t>
        </is>
      </c>
      <c r="G345" t="inlineStr">
        <is>
          <t>BLUE</t>
        </is>
      </c>
      <c r="H345">
        <f>LEN(F345)</f>
        <v/>
      </c>
      <c r="I345">
        <f>LEN(G345)</f>
        <v/>
      </c>
      <c r="J345" t="n">
        <v>0.617567241191864</v>
      </c>
      <c r="K345" t="n">
        <v>124814</v>
      </c>
      <c r="L345" t="n">
        <v>111917</v>
      </c>
      <c r="M345" t="n">
        <v>20</v>
      </c>
      <c r="N345" t="n">
        <v>19</v>
      </c>
      <c r="O345" t="inlineStr">
        <is>
          <t>ORLOC</t>
        </is>
      </c>
      <c r="P345" t="inlineStr">
        <is>
          <t>UBLE</t>
        </is>
      </c>
      <c r="S345" s="3" t="n">
        <v>0.65741027</v>
      </c>
      <c r="T345" s="3" t="n">
        <v>0.07624856000000001</v>
      </c>
      <c r="U345" s="3" t="n">
        <v>0.01078317</v>
      </c>
      <c r="V345" t="n">
        <v>0.6701215851</v>
      </c>
      <c r="W345" t="n">
        <v>0.06612302026</v>
      </c>
      <c r="X345">
        <f> V345/(SQRT(50))</f>
        <v/>
      </c>
      <c r="Y345" t="inlineStr">
        <is>
          <t>ORLOC</t>
        </is>
      </c>
      <c r="Z345" t="inlineStr">
        <is>
          <t>UBLE</t>
        </is>
      </c>
      <c r="AA345" t="inlineStr">
        <is>
          <t>PSUP-PSUB</t>
        </is>
      </c>
    </row>
    <row r="346">
      <c r="A346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HEALTH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6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WELFARE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6" s="1" t="inlineStr">
        <is>
          <t>HTML1e</t>
        </is>
      </c>
      <c r="D346" s="4" t="inlineStr">
        <is>
          <t>z</t>
        </is>
      </c>
      <c r="E346" s="4" t="inlineStr">
        <is>
          <t>z</t>
        </is>
      </c>
      <c r="F346" t="inlineStr">
        <is>
          <t>WELFARE</t>
        </is>
      </c>
      <c r="G346" t="inlineStr">
        <is>
          <t>HEALTH</t>
        </is>
      </c>
      <c r="H346">
        <f>LEN(F346)</f>
        <v/>
      </c>
      <c r="I346">
        <f>LEN(G346)</f>
        <v/>
      </c>
      <c r="J346" t="n">
        <v>0.593732953071594</v>
      </c>
      <c r="K346" t="n">
        <v>35646</v>
      </c>
      <c r="L346" t="n">
        <v>300566</v>
      </c>
      <c r="M346" t="n">
        <v>4</v>
      </c>
      <c r="N346" t="n">
        <v>3</v>
      </c>
      <c r="O346" t="inlineStr">
        <is>
          <t>RAWFELE</t>
        </is>
      </c>
      <c r="P346" t="inlineStr">
        <is>
          <t>ELHATH</t>
        </is>
      </c>
      <c r="S346" s="3" t="n">
        <v>0.53960178</v>
      </c>
      <c r="T346" s="3" t="n">
        <v>0.0287409</v>
      </c>
      <c r="U346" s="3" t="n">
        <v>0.00406458</v>
      </c>
      <c r="V346" t="n">
        <v>0.6500370097</v>
      </c>
      <c r="W346" t="n">
        <v>0.08412006454</v>
      </c>
      <c r="X346">
        <f> V346/(SQRT(50))</f>
        <v/>
      </c>
      <c r="Y346" t="inlineStr">
        <is>
          <t>HEALTH</t>
        </is>
      </c>
      <c r="Z346" t="inlineStr">
        <is>
          <t>WELFARE</t>
        </is>
      </c>
      <c r="AA346" t="inlineStr">
        <is>
          <t>SUB-SUP</t>
        </is>
      </c>
    </row>
    <row r="347">
      <c r="A347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POSTER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7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SIGN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7" s="1" t="inlineStr">
        <is>
          <t>HTML1e</t>
        </is>
      </c>
      <c r="D347" s="4" t="inlineStr">
        <is>
          <t>z</t>
        </is>
      </c>
      <c r="E347" s="4" t="inlineStr">
        <is>
          <t>z</t>
        </is>
      </c>
      <c r="F347" t="inlineStr">
        <is>
          <t>SIGN</t>
        </is>
      </c>
      <c r="G347" t="inlineStr">
        <is>
          <t>POSTER</t>
        </is>
      </c>
      <c r="H347">
        <f>LEN(F347)</f>
        <v/>
      </c>
      <c r="I347">
        <f>LEN(G347)</f>
        <v/>
      </c>
      <c r="J347" t="n">
        <v>0.407526224851608</v>
      </c>
      <c r="K347" t="n">
        <v>107132</v>
      </c>
      <c r="L347" t="n">
        <v>10658</v>
      </c>
      <c r="M347" t="n">
        <v>13</v>
      </c>
      <c r="N347" t="n">
        <v>3</v>
      </c>
      <c r="O347" t="inlineStr">
        <is>
          <t>SNIG</t>
        </is>
      </c>
      <c r="P347" t="inlineStr">
        <is>
          <t>SPETOR</t>
        </is>
      </c>
      <c r="S347" s="3" t="n">
        <v>0.47137732</v>
      </c>
      <c r="T347" s="3" t="n">
        <v>0.08535205999999999</v>
      </c>
      <c r="U347" s="3" t="n">
        <v>0.0120706</v>
      </c>
      <c r="V347" t="n">
        <v>0.5791794145</v>
      </c>
      <c r="W347" t="n">
        <v>0.04466098755</v>
      </c>
      <c r="X347">
        <f> V347/(SQRT(50))</f>
        <v/>
      </c>
      <c r="Y347" t="inlineStr">
        <is>
          <t>POSTER</t>
        </is>
      </c>
      <c r="Z347" t="inlineStr">
        <is>
          <t>SIGN</t>
        </is>
      </c>
      <c r="AA347" t="inlineStr">
        <is>
          <t>SUB-SUP</t>
        </is>
      </c>
    </row>
    <row r="348">
      <c r="A348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POINONI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8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POLITICS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8" s="1" t="inlineStr">
        <is>
          <t>HTML1e</t>
        </is>
      </c>
      <c r="D348" s="4" t="inlineStr">
        <is>
          <t>m</t>
        </is>
      </c>
      <c r="E348" s="4" t="inlineStr">
        <is>
          <t>z</t>
        </is>
      </c>
      <c r="F348" t="inlineStr">
        <is>
          <t>OPINION</t>
        </is>
      </c>
      <c r="G348" t="inlineStr">
        <is>
          <t>POLITICS</t>
        </is>
      </c>
      <c r="H348">
        <f>LEN(F348)</f>
        <v/>
      </c>
      <c r="I348">
        <f>LEN(G348)</f>
        <v/>
      </c>
      <c r="J348" t="n">
        <v>0.475332140922546</v>
      </c>
      <c r="K348" t="n">
        <v>76414</v>
      </c>
      <c r="L348" t="n">
        <v>91677</v>
      </c>
      <c r="M348" t="n">
        <v>3</v>
      </c>
      <c r="N348" t="n">
        <v>5</v>
      </c>
      <c r="O348" t="inlineStr">
        <is>
          <t>POINONI</t>
        </is>
      </c>
      <c r="P348" t="inlineStr">
        <is>
          <t>PILTISCO</t>
        </is>
      </c>
      <c r="S348" s="3" t="n">
        <v>0.58453016</v>
      </c>
      <c r="T348" s="3" t="n">
        <v>0.03158594</v>
      </c>
      <c r="U348" s="3" t="n">
        <v>0.00446693</v>
      </c>
      <c r="V348" t="n">
        <v>0.7061177993</v>
      </c>
      <c r="W348" t="n">
        <v>0.05518921208</v>
      </c>
      <c r="X348">
        <f> V348/(SQRT(50))</f>
        <v/>
      </c>
      <c r="Y348" t="inlineStr">
        <is>
          <t>POINONI</t>
        </is>
      </c>
      <c r="Z348" t="inlineStr">
        <is>
          <t>POLITICS</t>
        </is>
      </c>
      <c r="AA348" t="inlineStr">
        <is>
          <t>PSUP-SUB</t>
        </is>
      </c>
    </row>
    <row r="349">
      <c r="A349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SHAGPETIT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49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PASTA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49" s="1" t="inlineStr">
        <is>
          <t>HTML1e</t>
        </is>
      </c>
      <c r="D349" s="4" t="inlineStr">
        <is>
          <t>m</t>
        </is>
      </c>
      <c r="E349" s="4" t="inlineStr">
        <is>
          <t>z</t>
        </is>
      </c>
      <c r="F349" t="inlineStr">
        <is>
          <t>PASTA</t>
        </is>
      </c>
      <c r="G349" t="inlineStr">
        <is>
          <t>SPAGHETTI</t>
        </is>
      </c>
      <c r="H349">
        <f>LEN(F349)</f>
        <v/>
      </c>
      <c r="I349">
        <f>LEN(G349)</f>
        <v/>
      </c>
      <c r="J349" t="n">
        <v>0.794323623180389</v>
      </c>
      <c r="K349" t="n">
        <v>10239</v>
      </c>
      <c r="L349" t="n">
        <v>3953</v>
      </c>
      <c r="M349" t="n">
        <v>2</v>
      </c>
      <c r="N349" t="n">
        <v>2</v>
      </c>
      <c r="O349" t="inlineStr">
        <is>
          <t>APAST</t>
        </is>
      </c>
      <c r="P349" t="inlineStr">
        <is>
          <t>SHAGPETIT</t>
        </is>
      </c>
      <c r="S349" s="3" t="n">
        <v>0.71450439</v>
      </c>
      <c r="T349" s="3" t="n">
        <v>0.03626843</v>
      </c>
      <c r="U349" s="3" t="n">
        <v>0.00512913</v>
      </c>
      <c r="V349" t="n">
        <v>0.6482323766</v>
      </c>
      <c r="W349" t="n">
        <v>0.0479146331</v>
      </c>
      <c r="X349">
        <f> V349/(SQRT(50))</f>
        <v/>
      </c>
      <c r="Y349" t="inlineStr">
        <is>
          <t>SHAGPETIT</t>
        </is>
      </c>
      <c r="Z349" t="inlineStr">
        <is>
          <t>PASTA</t>
        </is>
      </c>
      <c r="AA349" t="inlineStr">
        <is>
          <t>PSUB-SUP</t>
        </is>
      </c>
    </row>
    <row r="350">
      <c r="A350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CIRCLE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0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SAPHE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0" s="1" t="inlineStr">
        <is>
          <t>HTML1e</t>
        </is>
      </c>
      <c r="D350" s="4" t="inlineStr">
        <is>
          <t>z</t>
        </is>
      </c>
      <c r="E350" s="4" t="inlineStr">
        <is>
          <t>m</t>
        </is>
      </c>
      <c r="F350" t="inlineStr">
        <is>
          <t>SHAPE</t>
        </is>
      </c>
      <c r="G350" t="inlineStr">
        <is>
          <t>CIRCLE</t>
        </is>
      </c>
      <c r="H350">
        <f>LEN(F350)</f>
        <v/>
      </c>
      <c r="I350">
        <f>LEN(G350)</f>
        <v/>
      </c>
      <c r="J350" t="n">
        <v>0.460676789283752</v>
      </c>
      <c r="K350" t="n">
        <v>56562</v>
      </c>
      <c r="L350" t="n">
        <v>37020</v>
      </c>
      <c r="M350" t="n">
        <v>13</v>
      </c>
      <c r="N350" t="n">
        <v>12</v>
      </c>
      <c r="O350" t="inlineStr">
        <is>
          <t>SAPHE</t>
        </is>
      </c>
      <c r="P350" t="inlineStr">
        <is>
          <t>CRICEL</t>
        </is>
      </c>
      <c r="S350" s="3" t="n">
        <v>0.61834679</v>
      </c>
      <c r="T350" s="3" t="n">
        <v>0.06404006</v>
      </c>
      <c r="U350" s="3" t="n">
        <v>0.00905663</v>
      </c>
      <c r="V350" t="n">
        <v>0.5441720074</v>
      </c>
      <c r="W350" t="n">
        <v>0.08069201036</v>
      </c>
      <c r="X350">
        <f> V350/(SQRT(50))</f>
        <v/>
      </c>
      <c r="Y350" t="inlineStr">
        <is>
          <t>CIRCLE</t>
        </is>
      </c>
      <c r="Z350" t="inlineStr">
        <is>
          <t>SAPHE</t>
        </is>
      </c>
      <c r="AA350" t="inlineStr">
        <is>
          <t>SUB-PSUP</t>
        </is>
      </c>
    </row>
    <row r="351">
      <c r="A351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DOOR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1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TENRY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1" s="1" t="inlineStr">
        <is>
          <t>HTML1e</t>
        </is>
      </c>
      <c r="D351" s="4" t="inlineStr">
        <is>
          <t>z</t>
        </is>
      </c>
      <c r="E351" s="4" t="inlineStr">
        <is>
          <t>m</t>
        </is>
      </c>
      <c r="F351" t="inlineStr">
        <is>
          <t>ENTRY</t>
        </is>
      </c>
      <c r="G351" t="inlineStr">
        <is>
          <t>DOOR</t>
        </is>
      </c>
      <c r="H351">
        <f>LEN(F351)</f>
        <v/>
      </c>
      <c r="I351">
        <f>LEN(G351)</f>
        <v/>
      </c>
      <c r="J351" t="n">
        <v>0.188143089413642</v>
      </c>
      <c r="K351" t="n">
        <v>28683</v>
      </c>
      <c r="L351" t="n">
        <v>210164</v>
      </c>
      <c r="M351" t="n">
        <v>5</v>
      </c>
      <c r="N351" t="n">
        <v>3</v>
      </c>
      <c r="O351" t="inlineStr">
        <is>
          <t>TENRY</t>
        </is>
      </c>
      <c r="P351" t="inlineStr">
        <is>
          <t>ROOD</t>
        </is>
      </c>
      <c r="S351" s="3" t="n">
        <v>0.4655293</v>
      </c>
      <c r="T351" s="3" t="n">
        <v>0.06753024000000001</v>
      </c>
      <c r="U351" s="3" t="n">
        <v>0.00955022</v>
      </c>
      <c r="V351" t="n">
        <v>0.5955064833</v>
      </c>
      <c r="W351" t="n">
        <v>0.08407738184000001</v>
      </c>
      <c r="X351">
        <f> V351/(SQRT(50))</f>
        <v/>
      </c>
      <c r="Y351" t="inlineStr">
        <is>
          <t>DOOR</t>
        </is>
      </c>
      <c r="Z351" t="inlineStr">
        <is>
          <t>TENRY</t>
        </is>
      </c>
      <c r="AA351" t="inlineStr">
        <is>
          <t>SUB-PSUP</t>
        </is>
      </c>
    </row>
    <row r="352">
      <c r="A352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BUILDING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2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SOHUE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2" s="1" t="inlineStr">
        <is>
          <t>HTML1e</t>
        </is>
      </c>
      <c r="D352" s="4" t="inlineStr">
        <is>
          <t>z</t>
        </is>
      </c>
      <c r="E352" s="4" t="inlineStr">
        <is>
          <t>m</t>
        </is>
      </c>
      <c r="F352" t="inlineStr">
        <is>
          <t>BUILDING</t>
        </is>
      </c>
      <c r="G352" t="inlineStr">
        <is>
          <t>HOUSE</t>
        </is>
      </c>
      <c r="H352">
        <f>LEN(F352)</f>
        <v/>
      </c>
      <c r="I352">
        <f>LEN(G352)</f>
        <v/>
      </c>
      <c r="J352" t="n">
        <v>0.565158009529113</v>
      </c>
      <c r="K352" t="n">
        <v>161834</v>
      </c>
      <c r="L352" t="n">
        <v>500766</v>
      </c>
      <c r="M352" t="n">
        <v>2</v>
      </c>
      <c r="N352" t="n">
        <v>12</v>
      </c>
      <c r="O352" t="inlineStr">
        <is>
          <t>DIBILUNG</t>
        </is>
      </c>
      <c r="P352" t="inlineStr">
        <is>
          <t>SOHUE</t>
        </is>
      </c>
      <c r="S352" s="3" t="n">
        <v>0.75146791</v>
      </c>
      <c r="T352" s="3" t="n">
        <v>0.08349962</v>
      </c>
      <c r="U352" s="3" t="n">
        <v>0.01180863</v>
      </c>
      <c r="V352" t="n">
        <v>0.7663093042</v>
      </c>
      <c r="W352" t="n">
        <v>0.04564499239</v>
      </c>
      <c r="X352">
        <f> V352/(SQRT(50))</f>
        <v/>
      </c>
      <c r="Y352" t="inlineStr">
        <is>
          <t>BUILDING</t>
        </is>
      </c>
      <c r="Z352" t="inlineStr">
        <is>
          <t>SOHUE</t>
        </is>
      </c>
      <c r="AA352" t="inlineStr">
        <is>
          <t>SUP-PSUB</t>
        </is>
      </c>
    </row>
    <row r="353">
      <c r="A353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FODO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3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THECOLACO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3" s="1" t="inlineStr">
        <is>
          <t>HTML1e</t>
        </is>
      </c>
      <c r="D353" s="4" t="inlineStr">
        <is>
          <t>m</t>
        </is>
      </c>
      <c r="E353" s="4" t="inlineStr">
        <is>
          <t>m</t>
        </is>
      </c>
      <c r="F353" t="inlineStr">
        <is>
          <t>FOOD</t>
        </is>
      </c>
      <c r="G353" t="inlineStr">
        <is>
          <t>CHOCOLATE</t>
        </is>
      </c>
      <c r="H353">
        <f>LEN(F353)</f>
        <v/>
      </c>
      <c r="I353">
        <f>LEN(G353)</f>
        <v/>
      </c>
      <c r="J353" t="n">
        <v>0.4372299015522</v>
      </c>
      <c r="K353" t="n">
        <v>230238</v>
      </c>
      <c r="L353" t="n">
        <v>26200</v>
      </c>
      <c r="M353" t="n">
        <v>3</v>
      </c>
      <c r="N353" t="n">
        <v>4</v>
      </c>
      <c r="O353" t="inlineStr">
        <is>
          <t>FODO</t>
        </is>
      </c>
      <c r="P353" t="inlineStr">
        <is>
          <t>THECOLACO</t>
        </is>
      </c>
      <c r="S353" s="3" t="n">
        <v>0.5812880499999999</v>
      </c>
      <c r="T353" s="3" t="n">
        <v>0.09346309999999999</v>
      </c>
      <c r="U353" s="3" t="n">
        <v>0.01321768</v>
      </c>
      <c r="V353" t="n">
        <v>0.7111105084</v>
      </c>
      <c r="W353" t="n">
        <v>0.04845525306</v>
      </c>
      <c r="X353">
        <f> V353/(SQRT(50))</f>
        <v/>
      </c>
      <c r="Y353" t="inlineStr">
        <is>
          <t>FODO</t>
        </is>
      </c>
      <c r="Z353" t="inlineStr">
        <is>
          <t>THECOLACO</t>
        </is>
      </c>
      <c r="AA353" t="inlineStr">
        <is>
          <t>PSUP-PSUB</t>
        </is>
      </c>
    </row>
    <row r="354">
      <c r="A354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COMPUTER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4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LAPTOP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4" s="1" t="inlineStr">
        <is>
          <t>HTML1e</t>
        </is>
      </c>
      <c r="D354" s="4" t="inlineStr">
        <is>
          <t>z</t>
        </is>
      </c>
      <c r="E354" s="4" t="inlineStr">
        <is>
          <t>z</t>
        </is>
      </c>
      <c r="F354" t="inlineStr">
        <is>
          <t>COMPUTER</t>
        </is>
      </c>
      <c r="G354" t="inlineStr">
        <is>
          <t>LAPTOP</t>
        </is>
      </c>
      <c r="H354">
        <f>LEN(F354)</f>
        <v/>
      </c>
      <c r="I354">
        <f>LEN(G354)</f>
        <v/>
      </c>
      <c r="J354" t="n">
        <v>0.625575363636016</v>
      </c>
      <c r="K354" t="n">
        <v>108091</v>
      </c>
      <c r="L354" t="n">
        <v>12229</v>
      </c>
      <c r="M354" t="n">
        <v>1</v>
      </c>
      <c r="N354" t="n">
        <v>2</v>
      </c>
      <c r="O354" t="inlineStr">
        <is>
          <t>ROPCUTEM</t>
        </is>
      </c>
      <c r="P354" t="inlineStr">
        <is>
          <t>PAPOLT</t>
        </is>
      </c>
      <c r="S354" s="3" t="n">
        <v>0.66085141</v>
      </c>
      <c r="T354" s="3" t="n">
        <v>0.05950081</v>
      </c>
      <c r="U354" s="3" t="n">
        <v>0.008414690000000001</v>
      </c>
      <c r="V354" t="n">
        <v>0.5674563754</v>
      </c>
      <c r="W354" t="n">
        <v>0.06365716792999999</v>
      </c>
      <c r="X354">
        <f> V354/(SQRT(50))</f>
        <v/>
      </c>
      <c r="Y354" t="inlineStr">
        <is>
          <t>COMPUTER</t>
        </is>
      </c>
      <c r="Z354" t="inlineStr">
        <is>
          <t>LAPTOP</t>
        </is>
      </c>
      <c r="AA354" t="inlineStr">
        <is>
          <t>SUP-SUB</t>
        </is>
      </c>
    </row>
    <row r="355">
      <c r="A355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FEWI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5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PARTREN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5" s="1" t="inlineStr">
        <is>
          <t>HTML1e</t>
        </is>
      </c>
      <c r="D355" s="4" t="inlineStr">
        <is>
          <t>m</t>
        </is>
      </c>
      <c r="E355" s="4" t="inlineStr">
        <is>
          <t>m</t>
        </is>
      </c>
      <c r="F355" t="inlineStr">
        <is>
          <t>PARTNER</t>
        </is>
      </c>
      <c r="G355" t="inlineStr">
        <is>
          <t>WIFE</t>
        </is>
      </c>
      <c r="H355">
        <f>LEN(F355)</f>
        <v/>
      </c>
      <c r="I355">
        <f>LEN(G355)</f>
        <v/>
      </c>
      <c r="J355" t="n">
        <v>0.420517265796661</v>
      </c>
      <c r="K355" t="n">
        <v>56916</v>
      </c>
      <c r="L355" t="n">
        <v>182392</v>
      </c>
      <c r="M355" t="n">
        <v>5</v>
      </c>
      <c r="N355" t="n">
        <v>1</v>
      </c>
      <c r="O355" t="inlineStr">
        <is>
          <t>PARTREN</t>
        </is>
      </c>
      <c r="P355" t="inlineStr">
        <is>
          <t>FEWI</t>
        </is>
      </c>
      <c r="S355" s="3" t="n">
        <v>0.56414741</v>
      </c>
      <c r="T355" s="3" t="n">
        <v>0.06112115</v>
      </c>
      <c r="U355" s="3" t="n">
        <v>0.00864384</v>
      </c>
      <c r="V355" t="n">
        <v>0.6798223382</v>
      </c>
      <c r="W355" t="n">
        <v>0.08053088613999999</v>
      </c>
      <c r="X355">
        <f> V355/(SQRT(50))</f>
        <v/>
      </c>
      <c r="Y355" t="inlineStr">
        <is>
          <t>FEWI</t>
        </is>
      </c>
      <c r="Z355" t="inlineStr">
        <is>
          <t>PARTREN</t>
        </is>
      </c>
      <c r="AA355" t="inlineStr">
        <is>
          <t>PSUB-PSUP</t>
        </is>
      </c>
    </row>
    <row r="356">
      <c r="A356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PROFESSION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6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GENIREENING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6" s="1" t="inlineStr">
        <is>
          <t>HTML1e</t>
        </is>
      </c>
      <c r="D356" s="4" t="inlineStr">
        <is>
          <t>z</t>
        </is>
      </c>
      <c r="E356" s="4" t="inlineStr">
        <is>
          <t>m</t>
        </is>
      </c>
      <c r="F356" t="inlineStr">
        <is>
          <t>PROFESSION</t>
        </is>
      </c>
      <c r="G356" t="inlineStr">
        <is>
          <t>ENGINEERING</t>
        </is>
      </c>
      <c r="H356">
        <f>LEN(F356)</f>
        <v/>
      </c>
      <c r="I356">
        <f>LEN(G356)</f>
        <v/>
      </c>
      <c r="J356" t="n">
        <v>0.638818323612213</v>
      </c>
      <c r="K356" t="n">
        <v>19267</v>
      </c>
      <c r="L356" t="n">
        <v>33929</v>
      </c>
      <c r="M356" t="n">
        <v>4</v>
      </c>
      <c r="N356" t="n">
        <v>3</v>
      </c>
      <c r="O356" t="inlineStr">
        <is>
          <t>PRIEFSOSON</t>
        </is>
      </c>
      <c r="P356" t="inlineStr">
        <is>
          <t>GENIREENING</t>
        </is>
      </c>
      <c r="S356" s="3" t="n">
        <v>0.73830047</v>
      </c>
      <c r="T356" s="3" t="n">
        <v>0.0454033</v>
      </c>
      <c r="U356" s="3" t="n">
        <v>0.006421</v>
      </c>
      <c r="V356" t="n">
        <v>0.7362205458</v>
      </c>
      <c r="W356" t="n">
        <v>0.06438840551</v>
      </c>
      <c r="X356">
        <f> V356/(SQRT(50))</f>
        <v/>
      </c>
      <c r="Y356" t="inlineStr">
        <is>
          <t>PROFESSION</t>
        </is>
      </c>
      <c r="Z356" t="inlineStr">
        <is>
          <t>GENIREENING</t>
        </is>
      </c>
      <c r="AA356" t="inlineStr">
        <is>
          <t>SUP-PSUB</t>
        </is>
      </c>
    </row>
    <row r="357">
      <c r="A357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THORB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7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SOUP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7" s="1" t="inlineStr">
        <is>
          <t>HTML1e</t>
        </is>
      </c>
      <c r="D357" s="4" t="inlineStr">
        <is>
          <t>m</t>
        </is>
      </c>
      <c r="E357" s="4" t="inlineStr">
        <is>
          <t>z</t>
        </is>
      </c>
      <c r="F357" t="inlineStr">
        <is>
          <t>SOUP</t>
        </is>
      </c>
      <c r="G357" t="inlineStr">
        <is>
          <t>BROTH</t>
        </is>
      </c>
      <c r="H357">
        <f>LEN(F357)</f>
        <v/>
      </c>
      <c r="I357">
        <f>LEN(G357)</f>
        <v/>
      </c>
      <c r="J357" t="n">
        <v>0.690683782100677</v>
      </c>
      <c r="K357" t="n">
        <v>19314</v>
      </c>
      <c r="L357" t="n">
        <v>6685</v>
      </c>
      <c r="M357" t="n">
        <v>3</v>
      </c>
      <c r="N357" t="n">
        <v>2</v>
      </c>
      <c r="O357" t="inlineStr">
        <is>
          <t>UPSO</t>
        </is>
      </c>
      <c r="P357" t="inlineStr">
        <is>
          <t>THORB</t>
        </is>
      </c>
      <c r="S357" s="3" t="n">
        <v>0.68474678</v>
      </c>
      <c r="T357" s="3" t="n">
        <v>0.05018518</v>
      </c>
      <c r="U357" s="3" t="n">
        <v>0.00709726</v>
      </c>
      <c r="V357" t="n">
        <v>0.5790964377</v>
      </c>
      <c r="W357" t="n">
        <v>0.04225387036</v>
      </c>
      <c r="X357">
        <f> V357/(SQRT(50))</f>
        <v/>
      </c>
      <c r="Y357" t="inlineStr">
        <is>
          <t>THORB</t>
        </is>
      </c>
      <c r="Z357" t="inlineStr">
        <is>
          <t>SOUP</t>
        </is>
      </c>
      <c r="AA357" t="inlineStr">
        <is>
          <t>PSUB-SUP</t>
        </is>
      </c>
    </row>
    <row r="358">
      <c r="A358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FEBE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8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ATME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8" s="1" t="inlineStr">
        <is>
          <t>HTML1e</t>
        </is>
      </c>
      <c r="D358" s="4" t="inlineStr">
        <is>
          <t>m</t>
        </is>
      </c>
      <c r="E358" s="4" t="inlineStr">
        <is>
          <t>m</t>
        </is>
      </c>
      <c r="F358" t="inlineStr">
        <is>
          <t>MEAT</t>
        </is>
      </c>
      <c r="G358" t="inlineStr">
        <is>
          <t>BEEF</t>
        </is>
      </c>
      <c r="H358">
        <f>LEN(F358)</f>
        <v/>
      </c>
      <c r="I358">
        <f>LEN(G358)</f>
        <v/>
      </c>
      <c r="J358" t="n">
        <v>0.805565059185028</v>
      </c>
      <c r="K358" t="n">
        <v>42886</v>
      </c>
      <c r="L358" t="n">
        <v>18179</v>
      </c>
      <c r="M358" t="n">
        <v>4</v>
      </c>
      <c r="N358" t="n">
        <v>5</v>
      </c>
      <c r="O358" t="inlineStr">
        <is>
          <t>ATME</t>
        </is>
      </c>
      <c r="P358" t="inlineStr">
        <is>
          <t>FEBE</t>
        </is>
      </c>
      <c r="S358" s="3" t="n">
        <v>0.64851207</v>
      </c>
      <c r="T358" s="3" t="n">
        <v>0.05527884</v>
      </c>
      <c r="U358" s="3" t="n">
        <v>0.007817609999999999</v>
      </c>
      <c r="V358" t="n">
        <v>0.6526745629</v>
      </c>
      <c r="W358" t="n">
        <v>0.07143027926999999</v>
      </c>
      <c r="X358">
        <f> V358/(SQRT(50))</f>
        <v/>
      </c>
      <c r="Y358" t="inlineStr">
        <is>
          <t>FEBE</t>
        </is>
      </c>
      <c r="Z358" t="inlineStr">
        <is>
          <t>ATME</t>
        </is>
      </c>
      <c r="AA358" t="inlineStr">
        <is>
          <t>PSUB-PSUP</t>
        </is>
      </c>
    </row>
    <row r="359">
      <c r="A359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NELIN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59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OLTCH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59" s="1" t="inlineStr">
        <is>
          <t>HTML1e</t>
        </is>
      </c>
      <c r="D359" s="4" t="inlineStr">
        <is>
          <t>m</t>
        </is>
      </c>
      <c r="E359" s="4" t="inlineStr">
        <is>
          <t>m</t>
        </is>
      </c>
      <c r="F359" t="inlineStr">
        <is>
          <t>CLOTH</t>
        </is>
      </c>
      <c r="G359" t="inlineStr">
        <is>
          <t>LINEN</t>
        </is>
      </c>
      <c r="H359">
        <f>LEN(F359)</f>
        <v/>
      </c>
      <c r="I359">
        <f>LEN(G359)</f>
        <v/>
      </c>
      <c r="J359" t="n">
        <v>0.729994714260101</v>
      </c>
      <c r="K359" t="n">
        <v>13252</v>
      </c>
      <c r="L359" t="n">
        <v>4715</v>
      </c>
      <c r="M359" t="n">
        <v>3</v>
      </c>
      <c r="N359" t="n">
        <v>5</v>
      </c>
      <c r="O359" t="inlineStr">
        <is>
          <t>OLTCH</t>
        </is>
      </c>
      <c r="P359" t="inlineStr">
        <is>
          <t>NELIN</t>
        </is>
      </c>
      <c r="S359" s="3" t="n">
        <v>0.65889764</v>
      </c>
      <c r="T359" s="3" t="n">
        <v>0.08040224999999999</v>
      </c>
      <c r="U359" s="3" t="n">
        <v>0.0113706</v>
      </c>
      <c r="V359" t="n">
        <v>0.629375757</v>
      </c>
      <c r="W359" t="n">
        <v>0.05449583037</v>
      </c>
      <c r="X359">
        <f> V359/(SQRT(50))</f>
        <v/>
      </c>
      <c r="Y359" t="inlineStr">
        <is>
          <t>NELIN</t>
        </is>
      </c>
      <c r="Z359" t="inlineStr">
        <is>
          <t>OLTCH</t>
        </is>
      </c>
      <c r="AA359" t="inlineStr">
        <is>
          <t>PSUB-PSUP</t>
        </is>
      </c>
    </row>
    <row r="360">
      <c r="A360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WEDGIND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0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NECEMORY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0" s="1" t="inlineStr">
        <is>
          <t>HTML1e</t>
        </is>
      </c>
      <c r="D360" s="4" t="inlineStr">
        <is>
          <t>m</t>
        </is>
      </c>
      <c r="E360" s="4" t="inlineStr">
        <is>
          <t>m</t>
        </is>
      </c>
      <c r="F360" t="inlineStr">
        <is>
          <t>CEREMONY</t>
        </is>
      </c>
      <c r="G360" t="inlineStr">
        <is>
          <t>WEDDING</t>
        </is>
      </c>
      <c r="H360">
        <f>LEN(F360)</f>
        <v/>
      </c>
      <c r="I360">
        <f>LEN(G360)</f>
        <v/>
      </c>
      <c r="J360" t="n">
        <v>0.555938720703125</v>
      </c>
      <c r="K360" t="n">
        <v>19150</v>
      </c>
      <c r="L360" t="n">
        <v>44140</v>
      </c>
      <c r="M360" t="n">
        <v>3</v>
      </c>
      <c r="N360" t="n">
        <v>3</v>
      </c>
      <c r="O360" t="inlineStr">
        <is>
          <t>NECEMORY</t>
        </is>
      </c>
      <c r="P360" t="inlineStr">
        <is>
          <t>WEDGIND</t>
        </is>
      </c>
      <c r="S360" s="3" t="n">
        <v>0.50702322</v>
      </c>
      <c r="T360" s="3" t="n">
        <v>0.07588259999999999</v>
      </c>
      <c r="U360" s="3" t="n">
        <v>0.01073142</v>
      </c>
      <c r="V360" t="n">
        <v>0.538094601</v>
      </c>
      <c r="W360" t="n">
        <v>0.04792735109</v>
      </c>
      <c r="X360">
        <f> V360/(SQRT(50))</f>
        <v/>
      </c>
      <c r="Y360" t="inlineStr">
        <is>
          <t>WEDGIND</t>
        </is>
      </c>
      <c r="Z360" t="inlineStr">
        <is>
          <t>NECEMORY</t>
        </is>
      </c>
      <c r="AA360" t="inlineStr">
        <is>
          <t>PSUB-PSUP</t>
        </is>
      </c>
    </row>
    <row r="361">
      <c r="A361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PORRFERME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1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ACORT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1" s="1" t="inlineStr">
        <is>
          <t>HTML1e</t>
        </is>
      </c>
      <c r="D361" s="4" t="inlineStr">
        <is>
          <t>m</t>
        </is>
      </c>
      <c r="E361" s="4" t="inlineStr">
        <is>
          <t>m</t>
        </is>
      </c>
      <c r="F361" t="inlineStr">
        <is>
          <t>PERFORMER</t>
        </is>
      </c>
      <c r="G361" t="inlineStr">
        <is>
          <t>ACTOR</t>
        </is>
      </c>
      <c r="H361">
        <f>LEN(F361)</f>
        <v/>
      </c>
      <c r="I361">
        <f>LEN(G361)</f>
        <v/>
      </c>
      <c r="J361" t="n">
        <v>0.580647408962249</v>
      </c>
      <c r="K361" t="n">
        <v>5876</v>
      </c>
      <c r="L361" t="n">
        <v>33211</v>
      </c>
      <c r="M361" t="n">
        <v>5</v>
      </c>
      <c r="N361" t="n">
        <v>3</v>
      </c>
      <c r="O361" t="inlineStr">
        <is>
          <t>PORRFERME</t>
        </is>
      </c>
      <c r="P361" t="inlineStr">
        <is>
          <t>ACORT</t>
        </is>
      </c>
      <c r="S361" s="3" t="n">
        <v>0.61363205</v>
      </c>
      <c r="T361" s="3" t="n">
        <v>0.04712097</v>
      </c>
      <c r="U361" s="3" t="n">
        <v>0.00666391</v>
      </c>
      <c r="V361" t="n">
        <v>0.5832970262</v>
      </c>
      <c r="W361" t="n">
        <v>0.07461775205</v>
      </c>
      <c r="X361">
        <f> V361/(SQRT(50))</f>
        <v/>
      </c>
      <c r="Y361" t="inlineStr">
        <is>
          <t>PORRFERME</t>
        </is>
      </c>
      <c r="Z361" t="inlineStr">
        <is>
          <t>ACORT</t>
        </is>
      </c>
      <c r="AA361" t="inlineStr">
        <is>
          <t>PSUP-PSUB</t>
        </is>
      </c>
    </row>
    <row r="362">
      <c r="A362" t="inlineStr">
        <is>
          <t>var	pre_if_HTML1A_TA1_1={type: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NECKLACE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if_nodeT1_1={timeline: [	if_trialHTML1A_TA1_1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2" t="inlineStr">
        <is>
          <t>var	pre_if_HTML1A_TB2_1={type: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REJEWLY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if_nodeTB2_1={timeline: [	if_trialHTML1A_TB2_1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2" s="1" t="inlineStr">
        <is>
          <t>HTML1f</t>
        </is>
      </c>
      <c r="D362" s="4" t="inlineStr">
        <is>
          <t>z</t>
        </is>
      </c>
      <c r="E362" s="4" t="inlineStr">
        <is>
          <t>m</t>
        </is>
      </c>
      <c r="F362" t="inlineStr">
        <is>
          <t>JEWELRY</t>
        </is>
      </c>
      <c r="G362" t="inlineStr">
        <is>
          <t>NECKLACE</t>
        </is>
      </c>
      <c r="H362">
        <f>LEN(F362)</f>
        <v/>
      </c>
      <c r="I362">
        <f>LEN(G362)</f>
        <v/>
      </c>
      <c r="J362" t="n">
        <v>0.709219217300415</v>
      </c>
      <c r="K362" t="n">
        <v>12902</v>
      </c>
      <c r="L362" t="n">
        <v>6557</v>
      </c>
      <c r="M362" t="n">
        <v>1</v>
      </c>
      <c r="N362" t="n">
        <v>2</v>
      </c>
      <c r="O362" t="inlineStr">
        <is>
          <t>REJEWLY</t>
        </is>
      </c>
      <c r="P362" t="inlineStr">
        <is>
          <t>CELENACK</t>
        </is>
      </c>
      <c r="S362" s="3" t="n">
        <v>0.59051694</v>
      </c>
      <c r="T362" s="3" t="n">
        <v>0.06373935</v>
      </c>
      <c r="U362" s="3" t="n">
        <v>0.009014110000000001</v>
      </c>
      <c r="V362" t="n">
        <v>0.6310925788</v>
      </c>
      <c r="W362" t="n">
        <v>0.06926740504999999</v>
      </c>
      <c r="X362">
        <f> V362/(SQRT(50))</f>
        <v/>
      </c>
      <c r="Y362" t="inlineStr">
        <is>
          <t>NECKLACE</t>
        </is>
      </c>
      <c r="Z362" t="inlineStr">
        <is>
          <t>REJEWLY</t>
        </is>
      </c>
      <c r="AA362" t="inlineStr">
        <is>
          <t>SUB-PSUP</t>
        </is>
      </c>
    </row>
    <row r="363">
      <c r="A363" t="inlineStr">
        <is>
          <t>var	pre_if_HTML1A_TA1_2={type: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RINWEN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if_nodeT1_2={timeline: [	if_trialHTML1A_TA1_2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3" t="inlineStr">
        <is>
          <t>var	pre_if_HTML1A_TB2_2={type: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CONTESTANT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if_nodeTB2_2={timeline: [	if_trialHTML1A_TB2_2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3" s="1" t="inlineStr">
        <is>
          <t>HTML1f</t>
        </is>
      </c>
      <c r="D363" s="4" t="inlineStr">
        <is>
          <t>m</t>
        </is>
      </c>
      <c r="E363" s="4" t="inlineStr">
        <is>
          <t>z</t>
        </is>
      </c>
      <c r="F363" t="inlineStr">
        <is>
          <t>CONTESTANT</t>
        </is>
      </c>
      <c r="G363" t="inlineStr">
        <is>
          <t>WINNER</t>
        </is>
      </c>
      <c r="H363">
        <f>LEN(F363)</f>
        <v/>
      </c>
      <c r="I363">
        <f>LEN(G363)</f>
        <v/>
      </c>
      <c r="J363" t="n">
        <v>0.538145124912262</v>
      </c>
      <c r="K363" t="n">
        <v>1903</v>
      </c>
      <c r="L363" t="n">
        <v>33303</v>
      </c>
      <c r="M363" t="n">
        <v>2</v>
      </c>
      <c r="N363" t="n">
        <v>1</v>
      </c>
      <c r="O363" t="inlineStr">
        <is>
          <t>COSNETTANT</t>
        </is>
      </c>
      <c r="P363" t="inlineStr">
        <is>
          <t>RINWEN</t>
        </is>
      </c>
      <c r="S363" s="3" t="n">
        <v>0.60712617</v>
      </c>
      <c r="T363" s="3" t="n">
        <v>0.06026325</v>
      </c>
      <c r="U363" s="3" t="n">
        <v>0.008522510000000001</v>
      </c>
      <c r="V363" t="n">
        <v>0.5574855518</v>
      </c>
      <c r="W363" t="n">
        <v>0.08382925323</v>
      </c>
      <c r="X363">
        <f> V363/(SQRT(50))</f>
        <v/>
      </c>
      <c r="Y363" t="inlineStr">
        <is>
          <t>RINWEN</t>
        </is>
      </c>
      <c r="Z363" t="inlineStr">
        <is>
          <t>CONTESTANT</t>
        </is>
      </c>
      <c r="AA363" t="inlineStr">
        <is>
          <t>PSUB-SUP</t>
        </is>
      </c>
    </row>
    <row r="364">
      <c r="A364" t="inlineStr">
        <is>
          <t>var	pre_if_HTML1A_TA1_3={type: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FRUIT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if_nodeT1_3={timeline: [	if_trialHTML1A_TA1_3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4" t="inlineStr">
        <is>
          <t>var	pre_if_HTML1A_TB2_3={type: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APPLE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if_nodeTB2_3={timeline: [	if_trialHTML1A_TB2_3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4" s="1" t="inlineStr">
        <is>
          <t>HTML1f</t>
        </is>
      </c>
      <c r="D364" s="4" t="inlineStr">
        <is>
          <t>z</t>
        </is>
      </c>
      <c r="E364" s="4" t="inlineStr">
        <is>
          <t>z</t>
        </is>
      </c>
      <c r="F364" t="inlineStr">
        <is>
          <t>FRUIT</t>
        </is>
      </c>
      <c r="G364" t="inlineStr">
        <is>
          <t>APPLE</t>
        </is>
      </c>
      <c r="H364">
        <f>LEN(F364)</f>
        <v/>
      </c>
      <c r="I364">
        <f>LEN(G364)</f>
        <v/>
      </c>
      <c r="J364" t="n">
        <v>0.673588573932647</v>
      </c>
      <c r="K364" t="n">
        <v>33321</v>
      </c>
      <c r="L364" t="n">
        <v>61123</v>
      </c>
      <c r="M364" t="n">
        <v>5</v>
      </c>
      <c r="N364" t="n">
        <v>2</v>
      </c>
      <c r="O364" t="inlineStr">
        <is>
          <t>FUTIR</t>
        </is>
      </c>
      <c r="P364" t="inlineStr">
        <is>
          <t>PALEP</t>
        </is>
      </c>
      <c r="S364" s="3" t="n">
        <v>0.6770050399999999</v>
      </c>
      <c r="T364" s="3" t="n">
        <v>0.0957017</v>
      </c>
      <c r="U364" s="3" t="n">
        <v>0.01353426</v>
      </c>
      <c r="V364" t="n">
        <v>0.6651327109</v>
      </c>
      <c r="W364" t="n">
        <v>0.05511037606</v>
      </c>
      <c r="X364">
        <f> V364/(SQRT(50))</f>
        <v/>
      </c>
      <c r="Y364" t="inlineStr">
        <is>
          <t>FRUIT</t>
        </is>
      </c>
      <c r="Z364" t="inlineStr">
        <is>
          <t>APPLE</t>
        </is>
      </c>
      <c r="AA364" t="inlineStr">
        <is>
          <t>SUP-SUB</t>
        </is>
      </c>
    </row>
    <row r="365">
      <c r="A365" t="inlineStr">
        <is>
          <t>var	pre_if_HTML1A_TA1_4={type: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DOLLAR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if_nodeT1_4={timeline: [	if_trialHTML1A_TA1_4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5" t="inlineStr">
        <is>
          <t>var	pre_if_HTML1A_TB2_4={type: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MONEY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if_nodeTB2_4={timeline: [	if_trialHTML1A_TB2_4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5" s="1" t="inlineStr">
        <is>
          <t>HTML1f</t>
        </is>
      </c>
      <c r="D365" s="4" t="inlineStr">
        <is>
          <t>z</t>
        </is>
      </c>
      <c r="E365" s="4" t="inlineStr">
        <is>
          <t>z</t>
        </is>
      </c>
      <c r="F365" t="inlineStr">
        <is>
          <t>MONEY</t>
        </is>
      </c>
      <c r="G365" t="inlineStr">
        <is>
          <t>DOLLAR</t>
        </is>
      </c>
      <c r="H365">
        <f>LEN(F365)</f>
        <v/>
      </c>
      <c r="I365">
        <f>LEN(G365)</f>
        <v/>
      </c>
      <c r="J365" t="n">
        <v>0.524453580379486</v>
      </c>
      <c r="K365" t="n">
        <v>437215</v>
      </c>
      <c r="L365" t="n">
        <v>35287</v>
      </c>
      <c r="M365" t="n">
        <v>6</v>
      </c>
      <c r="N365" t="n">
        <v>5</v>
      </c>
      <c r="O365" t="inlineStr">
        <is>
          <t>YOMEN</t>
        </is>
      </c>
      <c r="P365" t="inlineStr">
        <is>
          <t>RALLOD</t>
        </is>
      </c>
      <c r="S365" s="3" t="n">
        <v>0.54478063</v>
      </c>
      <c r="T365" s="3" t="n">
        <v>0.10873943</v>
      </c>
      <c r="U365" s="3" t="n">
        <v>0.01537808</v>
      </c>
      <c r="V365" t="n">
        <v>0.508320117</v>
      </c>
      <c r="W365" t="n">
        <v>0.06848870381</v>
      </c>
      <c r="X365">
        <f> V365/(SQRT(50))</f>
        <v/>
      </c>
      <c r="Y365" t="inlineStr">
        <is>
          <t>DOLLAR</t>
        </is>
      </c>
      <c r="Z365" t="inlineStr">
        <is>
          <t>MONEY</t>
        </is>
      </c>
      <c r="AA365" t="inlineStr">
        <is>
          <t>SUB-SUP</t>
        </is>
      </c>
    </row>
    <row r="366">
      <c r="A366" t="inlineStr">
        <is>
          <t>var	pre_if_HTML1A_TA1_5={type: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BASIL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if_nodeT1_5={timeline: [	if_trialHTML1A_TA1_5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6" t="inlineStr">
        <is>
          <t>var	pre_if_HTML1A_TB2_5={type: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HERB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if_nodeTB2_5={timeline: [	if_trialHTML1A_TB2_5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6" s="1" t="inlineStr">
        <is>
          <t>HTML1f</t>
        </is>
      </c>
      <c r="D366" s="4" t="inlineStr">
        <is>
          <t>z</t>
        </is>
      </c>
      <c r="E366" s="4" t="inlineStr">
        <is>
          <t>z</t>
        </is>
      </c>
      <c r="F366" t="inlineStr">
        <is>
          <t>HERB</t>
        </is>
      </c>
      <c r="G366" t="inlineStr">
        <is>
          <t>BASIL</t>
        </is>
      </c>
      <c r="H366">
        <f>LEN(F366)</f>
        <v/>
      </c>
      <c r="I366">
        <f>LEN(G366)</f>
        <v/>
      </c>
      <c r="J366" t="n">
        <v>0.653028786182403</v>
      </c>
      <c r="K366" t="n">
        <v>6823</v>
      </c>
      <c r="L366" t="n">
        <v>6949</v>
      </c>
      <c r="M366" t="n">
        <v>3</v>
      </c>
      <c r="N366" t="n">
        <v>2</v>
      </c>
      <c r="O366" t="inlineStr">
        <is>
          <t>BREH</t>
        </is>
      </c>
      <c r="P366" t="inlineStr">
        <is>
          <t>SABIL</t>
        </is>
      </c>
      <c r="S366" s="3" t="n">
        <v>0.62022669</v>
      </c>
      <c r="T366" s="3" t="n">
        <v>0.08527662</v>
      </c>
      <c r="U366" s="3" t="n">
        <v>0.01205993</v>
      </c>
      <c r="V366" t="n">
        <v>0.6615833223000001</v>
      </c>
      <c r="W366" t="n">
        <v>0.04824248898</v>
      </c>
      <c r="X366">
        <f> V366/(SQRT(50))</f>
        <v/>
      </c>
      <c r="Y366" t="inlineStr">
        <is>
          <t>BASIL</t>
        </is>
      </c>
      <c r="Z366" t="inlineStr">
        <is>
          <t>HERB</t>
        </is>
      </c>
      <c r="AA366" t="inlineStr">
        <is>
          <t>SUB-SUP</t>
        </is>
      </c>
    </row>
    <row r="367">
      <c r="A367" t="inlineStr">
        <is>
          <t>var	pre_if_HTML1A_TA1_6={type: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INGTH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if_nodeT1_6={timeline: [	if_trialHTML1A_TA1_6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7" t="inlineStr">
        <is>
          <t>var	pre_if_HTML1A_TB2_6={type: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DUSK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if_nodeTB2_6={timeline: [	if_trialHTML1A_TB2_6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7" s="1" t="inlineStr">
        <is>
          <t>HTML1f</t>
        </is>
      </c>
      <c r="D367" s="4" t="inlineStr">
        <is>
          <t>m</t>
        </is>
      </c>
      <c r="E367" s="4" t="inlineStr">
        <is>
          <t>z</t>
        </is>
      </c>
      <c r="F367" t="inlineStr">
        <is>
          <t>NIGHT</t>
        </is>
      </c>
      <c r="G367" t="inlineStr">
        <is>
          <t>DUSK</t>
        </is>
      </c>
      <c r="H367">
        <f>LEN(F367)</f>
        <v/>
      </c>
      <c r="I367">
        <f>LEN(G367)</f>
        <v/>
      </c>
      <c r="J367" t="n">
        <v>0.402310669422149</v>
      </c>
      <c r="K367" t="n">
        <v>422240</v>
      </c>
      <c r="L367" t="n">
        <v>5553</v>
      </c>
      <c r="M367" t="n">
        <v>6</v>
      </c>
      <c r="N367" t="n">
        <v>4</v>
      </c>
      <c r="O367" t="inlineStr">
        <is>
          <t>INGTH</t>
        </is>
      </c>
      <c r="P367" t="inlineStr">
        <is>
          <t>SKUD</t>
        </is>
      </c>
      <c r="S367" s="3" t="n">
        <v>0.68166805</v>
      </c>
      <c r="T367" s="3" t="n">
        <v>0.092209</v>
      </c>
      <c r="U367" s="3" t="n">
        <v>0.01304032</v>
      </c>
      <c r="V367" t="n">
        <v>0.4929531389</v>
      </c>
      <c r="W367" t="n">
        <v>0.08008954161</v>
      </c>
      <c r="X367">
        <f> V367/(SQRT(50))</f>
        <v/>
      </c>
      <c r="Y367" t="inlineStr">
        <is>
          <t>INGTH</t>
        </is>
      </c>
      <c r="Z367" t="inlineStr">
        <is>
          <t>DUSK</t>
        </is>
      </c>
      <c r="AA367" t="inlineStr">
        <is>
          <t>PSUP-SUB</t>
        </is>
      </c>
    </row>
    <row r="368">
      <c r="A368" t="inlineStr">
        <is>
          <t>var	pre_if_HTML1A_TA1_7={type: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STORY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if_nodeT1_7={timeline: [	if_trialHTML1A_TA1_7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8" t="inlineStr">
        <is>
          <t>var	pre_if_HTML1A_TB2_7={type: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MYTH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if_nodeTB2_7={timeline: [	if_trialHTML1A_TB2_7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8" s="1" t="inlineStr">
        <is>
          <t>HTML1f</t>
        </is>
      </c>
      <c r="D368" s="4" t="inlineStr">
        <is>
          <t>z</t>
        </is>
      </c>
      <c r="E368" s="4" t="inlineStr">
        <is>
          <t>z</t>
        </is>
      </c>
      <c r="F368" t="inlineStr">
        <is>
          <t>STORY</t>
        </is>
      </c>
      <c r="G368" t="inlineStr">
        <is>
          <t>MYTH</t>
        </is>
      </c>
      <c r="H368">
        <f>LEN(F368)</f>
        <v/>
      </c>
      <c r="I368">
        <f>LEN(G368)</f>
        <v/>
      </c>
      <c r="J368" t="n">
        <v>0.511469304561615</v>
      </c>
      <c r="K368" t="n">
        <v>319604</v>
      </c>
      <c r="L368" t="n">
        <v>16299</v>
      </c>
      <c r="M368" t="n">
        <v>10</v>
      </c>
      <c r="N368" t="n">
        <v>4</v>
      </c>
      <c r="O368" t="inlineStr">
        <is>
          <t>OSTRY</t>
        </is>
      </c>
      <c r="P368" t="inlineStr">
        <is>
          <t>THYM</t>
        </is>
      </c>
      <c r="S368" s="3" t="n">
        <v>0.61206725</v>
      </c>
      <c r="T368" s="3" t="n">
        <v>0.07396625</v>
      </c>
      <c r="U368" s="3" t="n">
        <v>0.01046041</v>
      </c>
      <c r="V368" t="n">
        <v>0.5640803802</v>
      </c>
      <c r="W368" t="n">
        <v>0.06426812824</v>
      </c>
      <c r="X368">
        <f> V368/(SQRT(50))</f>
        <v/>
      </c>
      <c r="Y368" t="inlineStr">
        <is>
          <t>STORY</t>
        </is>
      </c>
      <c r="Z368" t="inlineStr">
        <is>
          <t>MYTH</t>
        </is>
      </c>
      <c r="AA368" t="inlineStr">
        <is>
          <t>SUP-SUB</t>
        </is>
      </c>
    </row>
    <row r="369">
      <c r="A369" t="inlineStr">
        <is>
          <t>var	pre_if_HTML1A_TA1_8={type: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GARRAMIE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if_nodeT1_8={timeline: [	if_trialHTML1A_TA1_8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69" t="inlineStr">
        <is>
          <t>var	pre_if_HTML1A_TB2_8={type: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FAMILY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if_nodeTB2_8={timeline: [	if_trialHTML1A_TB2_8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69" s="1" t="inlineStr">
        <is>
          <t>HTML1f</t>
        </is>
      </c>
      <c r="D369" s="4" t="inlineStr">
        <is>
          <t>m</t>
        </is>
      </c>
      <c r="E369" s="4" t="inlineStr">
        <is>
          <t>z</t>
        </is>
      </c>
      <c r="F369" t="inlineStr">
        <is>
          <t>FAMILY</t>
        </is>
      </c>
      <c r="G369" t="inlineStr">
        <is>
          <t>MARRIAGE</t>
        </is>
      </c>
      <c r="H369">
        <f>LEN(F369)</f>
        <v/>
      </c>
      <c r="I369">
        <f>LEN(G369)</f>
        <v/>
      </c>
      <c r="J369" t="n">
        <v>0.483579069375991</v>
      </c>
      <c r="K369" t="n">
        <v>440676</v>
      </c>
      <c r="L369" t="n">
        <v>86754</v>
      </c>
      <c r="M369" t="n">
        <v>10</v>
      </c>
      <c r="N369" t="n">
        <v>3</v>
      </c>
      <c r="O369" t="inlineStr">
        <is>
          <t>FLYIMA</t>
        </is>
      </c>
      <c r="P369" t="inlineStr">
        <is>
          <t>GARRAMIE</t>
        </is>
      </c>
      <c r="S369" s="3" t="n">
        <v>0.58954573</v>
      </c>
      <c r="T369" s="3" t="n">
        <v>0.0682084</v>
      </c>
      <c r="U369" s="3" t="n">
        <v>0.009646119999999999</v>
      </c>
      <c r="V369" t="n">
        <v>0.6088229912999999</v>
      </c>
      <c r="W369" t="n">
        <v>0.06917976852</v>
      </c>
      <c r="X369">
        <f> V369/(SQRT(50))</f>
        <v/>
      </c>
      <c r="Y369" t="inlineStr">
        <is>
          <t>GARRAMIE</t>
        </is>
      </c>
      <c r="Z369" t="inlineStr">
        <is>
          <t>FAMILY</t>
        </is>
      </c>
      <c r="AA369" t="inlineStr">
        <is>
          <t>PSUB-SUP</t>
        </is>
      </c>
    </row>
    <row r="370">
      <c r="A370" t="inlineStr">
        <is>
          <t>var	pre_if_HTML1A_TA1_9={type: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ODIATRIEL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if_nodeT1_9={timeline: [	if_trialHTML1A_TA1_9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0" t="inlineStr">
        <is>
          <t>var	pre_if_HTML1A_TB2_9={type: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ARTICLE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if_nodeTB2_9={timeline: [	if_trialHTML1A_TB2_9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0" s="1" t="inlineStr">
        <is>
          <t>HTML1f</t>
        </is>
      </c>
      <c r="D370" s="4" t="inlineStr">
        <is>
          <t>m</t>
        </is>
      </c>
      <c r="E370" s="4" t="inlineStr">
        <is>
          <t>z</t>
        </is>
      </c>
      <c r="F370" t="inlineStr">
        <is>
          <t>ARTICLE</t>
        </is>
      </c>
      <c r="G370" t="inlineStr">
        <is>
          <t>EDITORIAL</t>
        </is>
      </c>
      <c r="H370">
        <f>LEN(F370)</f>
        <v/>
      </c>
      <c r="I370">
        <f>LEN(G370)</f>
        <v/>
      </c>
      <c r="J370" t="n">
        <v>0.620391845703125</v>
      </c>
      <c r="K370" t="n">
        <v>134726</v>
      </c>
      <c r="L370" t="n">
        <v>18969</v>
      </c>
      <c r="M370" t="n">
        <v>6</v>
      </c>
      <c r="N370" t="n">
        <v>3</v>
      </c>
      <c r="O370" t="inlineStr">
        <is>
          <t>CATILRE</t>
        </is>
      </c>
      <c r="P370" t="inlineStr">
        <is>
          <t>ODIATRIEL</t>
        </is>
      </c>
      <c r="S370" s="3" t="n">
        <v>0.59946718</v>
      </c>
      <c r="T370" s="3" t="n">
        <v>0.0338912</v>
      </c>
      <c r="U370" s="3" t="n">
        <v>0.00479294</v>
      </c>
      <c r="V370" t="n">
        <v>0.6243707091</v>
      </c>
      <c r="W370" t="n">
        <v>0.06700899495</v>
      </c>
      <c r="X370">
        <f> V370/(SQRT(50))</f>
        <v/>
      </c>
      <c r="Y370" t="inlineStr">
        <is>
          <t>ODIATRIEL</t>
        </is>
      </c>
      <c r="Z370" t="inlineStr">
        <is>
          <t>ARTICLE</t>
        </is>
      </c>
      <c r="AA370" t="inlineStr">
        <is>
          <t>PSUB-SUP</t>
        </is>
      </c>
    </row>
    <row r="371">
      <c r="A371" t="inlineStr">
        <is>
          <t>var	pre_if_HTML1A_TA1_10={type: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EFFORT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if_nodeT1_10={timeline: [	if_trialHTML1A_TA1_10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1" t="inlineStr">
        <is>
          <t>var	pre_if_HTML1A_TB2_10={type: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STRUGGLE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if_nodeTB2_10={timeline: [	if_trialHTML1A_TB2_10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1" s="1" t="inlineStr">
        <is>
          <t>HTML1f</t>
        </is>
      </c>
      <c r="D371" s="4" t="inlineStr">
        <is>
          <t>z</t>
        </is>
      </c>
      <c r="E371" s="4" t="inlineStr">
        <is>
          <t>z</t>
        </is>
      </c>
      <c r="F371" t="inlineStr">
        <is>
          <t>EFFORT</t>
        </is>
      </c>
      <c r="G371" t="inlineStr">
        <is>
          <t>STRUGGLE</t>
        </is>
      </c>
      <c r="H371">
        <f>LEN(F371)</f>
        <v/>
      </c>
      <c r="I371">
        <f>LEN(G371)</f>
        <v/>
      </c>
      <c r="J371" t="n">
        <v>0.525677025318145</v>
      </c>
      <c r="K371" t="n">
        <v>98016</v>
      </c>
      <c r="L371" t="n">
        <v>41867</v>
      </c>
      <c r="M371" t="n">
        <v>5</v>
      </c>
      <c r="N371" t="n">
        <v>5</v>
      </c>
      <c r="O371" t="inlineStr">
        <is>
          <t>FEFROT</t>
        </is>
      </c>
      <c r="P371" t="inlineStr">
        <is>
          <t>TERSLUGG</t>
        </is>
      </c>
      <c r="S371" s="3" t="n">
        <v>0.57839102</v>
      </c>
      <c r="T371" s="3" t="n">
        <v>0.05262653</v>
      </c>
      <c r="U371" s="3" t="n">
        <v>0.00744251</v>
      </c>
      <c r="V371" t="n">
        <v>0.6290484715</v>
      </c>
      <c r="W371" t="n">
        <v>0.02195317562</v>
      </c>
      <c r="X371">
        <f> V371/(SQRT(50))</f>
        <v/>
      </c>
      <c r="Y371" t="inlineStr">
        <is>
          <t>EFFORT</t>
        </is>
      </c>
      <c r="Z371" t="inlineStr">
        <is>
          <t>STRUGGLE</t>
        </is>
      </c>
      <c r="AA371" t="inlineStr">
        <is>
          <t>SUP-SUB</t>
        </is>
      </c>
    </row>
    <row r="372">
      <c r="A372" t="inlineStr">
        <is>
          <t>var	pre_if_HTML1A_TA1_11={type: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SPORT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if_nodeT1_11={timeline: [	if_trialHTML1A_TA1_11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2" t="inlineStr">
        <is>
          <t>var	pre_if_HTML1A_TB2_11={type: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FOOTBALL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if_trialHTML1A_TB2_11={type: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if_nodeTB2_11={timeline: [	if_trialHTML1A_TB2_11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2" s="1" t="inlineStr">
        <is>
          <t>HTML1f</t>
        </is>
      </c>
      <c r="D372" s="4" t="inlineStr">
        <is>
          <t>z</t>
        </is>
      </c>
      <c r="E372" s="4" t="inlineStr">
        <is>
          <t>z</t>
        </is>
      </c>
      <c r="F372" t="inlineStr">
        <is>
          <t>SPORT</t>
        </is>
      </c>
      <c r="G372" t="inlineStr">
        <is>
          <t>FOOTBALL</t>
        </is>
      </c>
      <c r="H372">
        <f>LEN(F372)</f>
        <v/>
      </c>
      <c r="I372">
        <f>LEN(G372)</f>
        <v/>
      </c>
      <c r="J372" t="n">
        <v>0.609634220600128</v>
      </c>
      <c r="K372" t="n">
        <v>41689</v>
      </c>
      <c r="L372" t="n">
        <v>67599</v>
      </c>
      <c r="M372" t="n">
        <v>11</v>
      </c>
      <c r="N372" t="n">
        <v>3</v>
      </c>
      <c r="O372" t="inlineStr">
        <is>
          <t>STORP</t>
        </is>
      </c>
      <c r="P372" t="inlineStr">
        <is>
          <t>FLOBOLAT</t>
        </is>
      </c>
      <c r="S372" s="5" t="n">
        <v>0.6509607590000001</v>
      </c>
      <c r="T372" s="5" t="n">
        <v>0.07064981400000001</v>
      </c>
      <c r="U372" s="3" t="n">
        <v>0.009991389999999999</v>
      </c>
      <c r="V372" t="n">
        <v>0.6537163872</v>
      </c>
      <c r="W372" t="n">
        <v>0.08344734132999999</v>
      </c>
      <c r="X372">
        <f> V372/(SQRT(50))</f>
        <v/>
      </c>
      <c r="Y372" t="inlineStr">
        <is>
          <t>SPORT</t>
        </is>
      </c>
      <c r="Z372" t="inlineStr">
        <is>
          <t>FOOTBALL</t>
        </is>
      </c>
      <c r="AA372" t="inlineStr">
        <is>
          <t>SUP-SUB</t>
        </is>
      </c>
    </row>
    <row r="373">
      <c r="A373" t="inlineStr">
        <is>
          <t>var	pre_if_HTML1A_TA1_12={type: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PERTIAM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if_nodeT1_12={timeline: [	if_trialHTML1A_TA1_12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3" t="inlineStr">
        <is>
          <t>var	pre_if_HTML1A_TB2_12={type: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MONKEY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if_trialHTML1A_TB2_12={type: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if_nodeTB2_12={timeline: [	if_trialHTML1A_TB2_12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3" s="1" t="inlineStr">
        <is>
          <t>HTML1f</t>
        </is>
      </c>
      <c r="D373" s="4" t="inlineStr">
        <is>
          <t>m</t>
        </is>
      </c>
      <c r="E373" s="4" t="inlineStr">
        <is>
          <t>z</t>
        </is>
      </c>
      <c r="F373" t="inlineStr">
        <is>
          <t>PRIMATE</t>
        </is>
      </c>
      <c r="G373" t="inlineStr">
        <is>
          <t>MONKEY</t>
        </is>
      </c>
      <c r="H373">
        <f>LEN(F373)</f>
        <v/>
      </c>
      <c r="I373">
        <f>LEN(G373)</f>
        <v/>
      </c>
      <c r="J373" t="n">
        <v>0.297230243682861</v>
      </c>
      <c r="K373" t="n">
        <v>1348</v>
      </c>
      <c r="L373" t="n">
        <v>11442</v>
      </c>
      <c r="M373" t="n">
        <v>2</v>
      </c>
      <c r="N373" t="n">
        <v>7</v>
      </c>
      <c r="O373" t="inlineStr">
        <is>
          <t>PERTIAM</t>
        </is>
      </c>
      <c r="P373" t="inlineStr">
        <is>
          <t>NOMEKY</t>
        </is>
      </c>
      <c r="S373" s="5" t="n">
        <v>0.6560307440000001</v>
      </c>
      <c r="T373" s="3" t="n">
        <v>0.02791773</v>
      </c>
      <c r="U373" s="3" t="n">
        <v>0.00394816</v>
      </c>
      <c r="V373" t="n">
        <v>0.6244580107</v>
      </c>
      <c r="W373" t="n">
        <v>0.04859387219</v>
      </c>
      <c r="X373">
        <f> V373/(SQRT(50))</f>
        <v/>
      </c>
      <c r="Y373" t="inlineStr">
        <is>
          <t>PERTIAM</t>
        </is>
      </c>
      <c r="Z373" t="inlineStr">
        <is>
          <t>MONKEY</t>
        </is>
      </c>
      <c r="AA373" t="inlineStr">
        <is>
          <t>PSUP-SUB</t>
        </is>
      </c>
    </row>
    <row r="374">
      <c r="A374" t="inlineStr">
        <is>
          <t>var	pre_if_HTML1A_TA1_13={type: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GOWN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if_nodeT1_13={timeline: [	if_trialHTML1A_TA1_13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4" t="inlineStr">
        <is>
          <t>var	pre_if_HTML1A_TB2_13={type: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SERDS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if_trialHTML1A_TB2_13={type: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if_nodeTB2_13={timeline: [	if_trialHTML1A_TB2_13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4" s="1" t="inlineStr">
        <is>
          <t>HTML1f</t>
        </is>
      </c>
      <c r="D374" s="4" t="inlineStr">
        <is>
          <t>z</t>
        </is>
      </c>
      <c r="E374" s="4" t="inlineStr">
        <is>
          <t>m</t>
        </is>
      </c>
      <c r="F374" t="inlineStr">
        <is>
          <t>DRESS</t>
        </is>
      </c>
      <c r="G374" t="inlineStr">
        <is>
          <t>GOWN</t>
        </is>
      </c>
      <c r="H374">
        <f>LEN(F374)</f>
        <v/>
      </c>
      <c r="I374">
        <f>LEN(G374)</f>
        <v/>
      </c>
      <c r="J374" t="n">
        <v>0.760519683361053</v>
      </c>
      <c r="K374" t="n">
        <v>53507</v>
      </c>
      <c r="L374" t="n">
        <v>6713</v>
      </c>
      <c r="M374" t="n">
        <v>15</v>
      </c>
      <c r="N374" t="n">
        <v>2</v>
      </c>
      <c r="O374" t="inlineStr">
        <is>
          <t>SERDS</t>
        </is>
      </c>
      <c r="P374" t="inlineStr">
        <is>
          <t>WONG</t>
        </is>
      </c>
      <c r="S374" s="5" t="n">
        <v>0.664725086</v>
      </c>
      <c r="T374" s="5" t="n">
        <v>0.057669455</v>
      </c>
      <c r="U374" s="3" t="n">
        <v>0.00815569</v>
      </c>
      <c r="V374" t="n">
        <v>0.649826566</v>
      </c>
      <c r="W374" t="n">
        <v>0.05056743146</v>
      </c>
      <c r="X374">
        <f> V374/(SQRT(50))</f>
        <v/>
      </c>
      <c r="Y374" t="inlineStr">
        <is>
          <t>GOWN</t>
        </is>
      </c>
      <c r="Z374" t="inlineStr">
        <is>
          <t>SERDS</t>
        </is>
      </c>
      <c r="AA374" t="inlineStr">
        <is>
          <t>SUB-PSUP</t>
        </is>
      </c>
    </row>
    <row r="375">
      <c r="A375" t="inlineStr">
        <is>
          <t>var	pre_if_HTML1A_TA1_14={type: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VETICRAITY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if_nodeT1_14={timeline: [	if_trialHTML1A_TA1_14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5" t="inlineStr">
        <is>
          <t>var	pre_if_HTML1A_TB2_14={type: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IMAGINATION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###########&lt;br&gt;&lt;br&gt;&lt;/p&gt;', stimulus_duration: 500, trial_duration: 500, choices:['z','m'], response_ends_trial: false}],
}   ;   var	if_trialHTML1A_TB2_14={type: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if_nodeTB2_14={timeline: [	if_trialHTML1A_TB2_14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5" s="1" t="inlineStr">
        <is>
          <t>HTML1f</t>
        </is>
      </c>
      <c r="D375" s="4" t="inlineStr">
        <is>
          <t>m</t>
        </is>
      </c>
      <c r="E375" s="4" t="inlineStr">
        <is>
          <t>z</t>
        </is>
      </c>
      <c r="F375" t="inlineStr">
        <is>
          <t>CREATIVITY</t>
        </is>
      </c>
      <c r="G375" t="inlineStr">
        <is>
          <t>IMAGINATION</t>
        </is>
      </c>
      <c r="H375">
        <f>LEN(F375)</f>
        <v/>
      </c>
      <c r="I375">
        <f>LEN(G375)</f>
        <v/>
      </c>
      <c r="J375" t="n">
        <v>0.76206088066101</v>
      </c>
      <c r="K375" t="n">
        <v>14479</v>
      </c>
      <c r="L375" t="n">
        <v>21769</v>
      </c>
      <c r="M375" t="n">
        <v>2</v>
      </c>
      <c r="N375" t="n">
        <v>3</v>
      </c>
      <c r="O375" t="inlineStr">
        <is>
          <t>VETICRAITY</t>
        </is>
      </c>
      <c r="P375" t="inlineStr">
        <is>
          <t>MIGATAINION</t>
        </is>
      </c>
      <c r="S375" s="5" t="n">
        <v>0.7262190589999999</v>
      </c>
      <c r="T375" s="5" t="n">
        <v>0.022605597</v>
      </c>
      <c r="U375" s="3" t="n">
        <v>0.00319691</v>
      </c>
      <c r="V375" t="n">
        <v>0.7913357519999999</v>
      </c>
      <c r="W375" t="n">
        <v>0.02788937946</v>
      </c>
      <c r="X375">
        <f> V375/(SQRT(50))</f>
        <v/>
      </c>
      <c r="Y375" t="inlineStr">
        <is>
          <t>VETICRAITY</t>
        </is>
      </c>
      <c r="Z375" t="inlineStr">
        <is>
          <t>IMAGINATION</t>
        </is>
      </c>
      <c r="AA375" t="inlineStr">
        <is>
          <t>PSUP-SUB</t>
        </is>
      </c>
    </row>
    <row r="376">
      <c r="A376" t="inlineStr">
        <is>
          <t>var	pre_if_HTML1A_TA1_15={type: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OKA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if_nodeT1_15={timeline: [	if_trialHTML1A_TA1_15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6" t="inlineStr">
        <is>
          <t>var	pre_if_HTML1A_TB2_15={type: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ETER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if_nodeTB2_15={timeline: [	if_trialHTML1A_TB2_15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6" s="1" t="inlineStr">
        <is>
          <t>HTML1f</t>
        </is>
      </c>
      <c r="D376" s="4" t="inlineStr">
        <is>
          <t>m</t>
        </is>
      </c>
      <c r="E376" s="4" t="inlineStr">
        <is>
          <t>m</t>
        </is>
      </c>
      <c r="F376" t="inlineStr">
        <is>
          <t>TREE</t>
        </is>
      </c>
      <c r="G376" t="inlineStr">
        <is>
          <t>OAK</t>
        </is>
      </c>
      <c r="H376">
        <f>LEN(F376)</f>
        <v/>
      </c>
      <c r="I376">
        <f>LEN(G376)</f>
        <v/>
      </c>
      <c r="J376" t="n">
        <v>0.54826933145523</v>
      </c>
      <c r="K376" t="n">
        <v>70741</v>
      </c>
      <c r="L376" t="n">
        <v>14942</v>
      </c>
      <c r="M376" t="n">
        <v>6</v>
      </c>
      <c r="N376" t="n">
        <v>2</v>
      </c>
      <c r="O376" t="inlineStr">
        <is>
          <t>ETER</t>
        </is>
      </c>
      <c r="P376" t="inlineStr">
        <is>
          <t>OKA</t>
        </is>
      </c>
      <c r="S376" s="5" t="n">
        <v>0.618064166</v>
      </c>
      <c r="T376" s="5" t="n">
        <v>0.055959236</v>
      </c>
      <c r="U376" s="3" t="n">
        <v>0.00791383</v>
      </c>
      <c r="V376" t="n">
        <v>0.645240171</v>
      </c>
      <c r="W376" t="n">
        <v>0.05334239324</v>
      </c>
      <c r="X376">
        <f> V376/(SQRT(50))</f>
        <v/>
      </c>
      <c r="Y376" t="inlineStr">
        <is>
          <t>OKA</t>
        </is>
      </c>
      <c r="Z376" t="inlineStr">
        <is>
          <t>ETER</t>
        </is>
      </c>
      <c r="AA376" t="inlineStr">
        <is>
          <t>PSUB-PSUP</t>
        </is>
      </c>
    </row>
    <row r="377">
      <c r="A377" t="inlineStr">
        <is>
          <t>var	pre_if_HTML1A_TA1_16={type: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POSA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if_nodeT1_16={timeline: [	if_trialHTML1A_TA1_16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7" t="inlineStr">
        <is>
          <t>var	pre_if_HTML1A_TB2_16={type: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ELCANER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if_nodeTB2_16={timeline: [	if_trialHTML1A_TB2_16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7" s="1" t="inlineStr">
        <is>
          <t>HTML1f</t>
        </is>
      </c>
      <c r="D377" s="4" t="inlineStr">
        <is>
          <t>m</t>
        </is>
      </c>
      <c r="E377" s="4" t="inlineStr">
        <is>
          <t>m</t>
        </is>
      </c>
      <c r="F377" t="inlineStr">
        <is>
          <t>CLEANER</t>
        </is>
      </c>
      <c r="G377" t="inlineStr">
        <is>
          <t>SOAP</t>
        </is>
      </c>
      <c r="H377">
        <f>LEN(F377)</f>
        <v/>
      </c>
      <c r="I377">
        <f>LEN(G377)</f>
        <v/>
      </c>
      <c r="J377" t="n">
        <v>0.391559094190597</v>
      </c>
      <c r="K377" t="n">
        <v>7187</v>
      </c>
      <c r="L377" t="n">
        <v>12125</v>
      </c>
      <c r="M377" t="n">
        <v>3</v>
      </c>
      <c r="N377" t="n">
        <v>4</v>
      </c>
      <c r="O377" t="inlineStr">
        <is>
          <t>ELCANER</t>
        </is>
      </c>
      <c r="P377" t="inlineStr">
        <is>
          <t>POSA</t>
        </is>
      </c>
      <c r="S377" s="3" t="n">
        <v>0.63028443</v>
      </c>
      <c r="T377" s="3" t="n">
        <v>0.06836078</v>
      </c>
      <c r="U377" s="3" t="n">
        <v>0.00966767</v>
      </c>
      <c r="V377" t="n">
        <v>0.4426776934</v>
      </c>
      <c r="W377" t="n">
        <v>0.07113132530000001</v>
      </c>
      <c r="X377">
        <f> V377/(SQRT(50))</f>
        <v/>
      </c>
      <c r="Y377" t="inlineStr">
        <is>
          <t>POSA</t>
        </is>
      </c>
      <c r="Z377" t="inlineStr">
        <is>
          <t>ELCANER</t>
        </is>
      </c>
      <c r="AA377" t="inlineStr">
        <is>
          <t>PSUB-PSUP</t>
        </is>
      </c>
    </row>
    <row r="378">
      <c r="A378" t="inlineStr">
        <is>
          <t>var	pre_if_HTML1A_TA1_17={type: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SNECT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if_nodeT1_17={timeline: [	if_trialHTML1A_TA1_17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8" t="inlineStr">
        <is>
          <t>var	pre_if_HTML1A_TB2_17={type: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DROO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if_nodeTB2_17={timeline: [	if_trialHTML1A_TB2_17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8" s="1" t="inlineStr">
        <is>
          <t>HTML1f</t>
        </is>
      </c>
      <c r="D378" s="4" t="inlineStr">
        <is>
          <t>m</t>
        </is>
      </c>
      <c r="E378" s="4" t="inlineStr">
        <is>
          <t>m</t>
        </is>
      </c>
      <c r="F378" t="inlineStr">
        <is>
          <t>ODOR</t>
        </is>
      </c>
      <c r="G378" t="inlineStr">
        <is>
          <t>SCENT</t>
        </is>
      </c>
      <c r="H378">
        <f>LEN(F378)</f>
        <v/>
      </c>
      <c r="I378">
        <f>LEN(G378)</f>
        <v/>
      </c>
      <c r="J378" t="n">
        <v>0.612023711204528</v>
      </c>
      <c r="K378" t="n">
        <v>5778</v>
      </c>
      <c r="L378" t="n">
        <v>10133</v>
      </c>
      <c r="M378" t="n">
        <v>3</v>
      </c>
      <c r="N378" t="n">
        <v>11</v>
      </c>
      <c r="O378" t="inlineStr">
        <is>
          <t>DROO</t>
        </is>
      </c>
      <c r="P378" t="inlineStr">
        <is>
          <t>SNECT</t>
        </is>
      </c>
      <c r="S378" s="3" t="n">
        <v>0.53698166</v>
      </c>
      <c r="T378" s="3" t="n">
        <v>0.06763392999999999</v>
      </c>
      <c r="U378" s="3" t="n">
        <v>0.00956488</v>
      </c>
      <c r="V378" t="n">
        <v>0.6334880507</v>
      </c>
      <c r="W378" t="n">
        <v>0.05360833694</v>
      </c>
      <c r="X378">
        <f> V378/(SQRT(50))</f>
        <v/>
      </c>
      <c r="Y378" t="inlineStr">
        <is>
          <t>SNECT</t>
        </is>
      </c>
      <c r="Z378" t="inlineStr">
        <is>
          <t>DROO</t>
        </is>
      </c>
      <c r="AA378" t="inlineStr">
        <is>
          <t>PSUB-PSUP</t>
        </is>
      </c>
    </row>
    <row r="379">
      <c r="A379" t="inlineStr">
        <is>
          <t>var	pre_if_HTML1A_TA1_18={type: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RATROP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if_nodeT1_18={timeline: [	if_trialHTML1A_TA1_18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79" t="inlineStr">
        <is>
          <t>var	pre_if_HTML1A_TB2_18={type: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DIRB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if_trialHTML1A_TB2_18={type: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if_nodeTB2_18={timeline: [	if_trialHTML1A_TB2_18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79" s="1" t="inlineStr">
        <is>
          <t>HTML1f</t>
        </is>
      </c>
      <c r="D379" s="4" t="inlineStr">
        <is>
          <t>m</t>
        </is>
      </c>
      <c r="E379" s="4" t="inlineStr">
        <is>
          <t>m</t>
        </is>
      </c>
      <c r="F379" t="inlineStr">
        <is>
          <t>BIRD</t>
        </is>
      </c>
      <c r="G379" t="inlineStr">
        <is>
          <t>PARROT</t>
        </is>
      </c>
      <c r="H379">
        <f>LEN(F379)</f>
        <v/>
      </c>
      <c r="I379">
        <f>LEN(G379)</f>
        <v/>
      </c>
      <c r="J379" t="n">
        <v>0.7029792666435239</v>
      </c>
      <c r="K379" t="n">
        <v>38427</v>
      </c>
      <c r="L379" t="n">
        <v>2467</v>
      </c>
      <c r="M379" t="n">
        <v>10</v>
      </c>
      <c r="N379" t="n">
        <v>3</v>
      </c>
      <c r="O379" t="inlineStr">
        <is>
          <t>DIRB</t>
        </is>
      </c>
      <c r="P379" t="inlineStr">
        <is>
          <t>RATROP</t>
        </is>
      </c>
      <c r="S379" s="3" t="n">
        <v>0.6773776500000001</v>
      </c>
      <c r="T379" s="3" t="n">
        <v>0.06045105</v>
      </c>
      <c r="U379" s="3" t="n">
        <v>0.008549070000000001</v>
      </c>
      <c r="V379" t="n">
        <v>0.6868849277</v>
      </c>
      <c r="W379" t="n">
        <v>0.05740177105</v>
      </c>
      <c r="X379">
        <f> V379/(SQRT(50))</f>
        <v/>
      </c>
      <c r="Y379" t="inlineStr">
        <is>
          <t>RATROP</t>
        </is>
      </c>
      <c r="Z379" t="inlineStr">
        <is>
          <t>DIRB</t>
        </is>
      </c>
      <c r="AA379" t="inlineStr">
        <is>
          <t>PSUB-PSUP</t>
        </is>
      </c>
    </row>
    <row r="380">
      <c r="A380" t="inlineStr">
        <is>
          <t>var	pre_if_HTML1A_TA1_19={type: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DUFCILIFTY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if_nodeT1_19={timeline: [	if_trialHTML1A_TA1_19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0" t="inlineStr">
        <is>
          <t>var	pre_if_HTML1A_TB2_19={type: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TROUBLE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if_trialHTML1A_TB2_19={type: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if_nodeTB2_19={timeline: [	if_trialHTML1A_TB2_19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after_if_trialTB2_19={type: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0" s="1" t="inlineStr">
        <is>
          <t>HTML1f</t>
        </is>
      </c>
      <c r="D380" s="4" t="inlineStr">
        <is>
          <t>m</t>
        </is>
      </c>
      <c r="E380" s="4" t="inlineStr">
        <is>
          <t>z</t>
        </is>
      </c>
      <c r="F380" t="inlineStr">
        <is>
          <t>DIFFICULTY</t>
        </is>
      </c>
      <c r="G380" t="inlineStr">
        <is>
          <t>TROUBLE</t>
        </is>
      </c>
      <c r="H380">
        <f>LEN(F380)</f>
        <v/>
      </c>
      <c r="I380">
        <f>LEN(G380)</f>
        <v/>
      </c>
      <c r="J380" t="n">
        <v>0.6513934135437009</v>
      </c>
      <c r="K380" t="n">
        <v>24951</v>
      </c>
      <c r="L380" t="n">
        <v>90942</v>
      </c>
      <c r="M380" t="n">
        <v>5</v>
      </c>
      <c r="N380" t="n">
        <v>10</v>
      </c>
      <c r="O380" t="inlineStr">
        <is>
          <t>DUFCILIFTY</t>
        </is>
      </c>
      <c r="P380" t="inlineStr">
        <is>
          <t>BROUTLE</t>
        </is>
      </c>
      <c r="S380" s="3" t="n">
        <v>0.68484615</v>
      </c>
      <c r="T380" s="3" t="n">
        <v>0.03184854</v>
      </c>
      <c r="U380" s="3" t="n">
        <v>0.00450406</v>
      </c>
      <c r="V380" t="n">
        <v>0.5535391605</v>
      </c>
      <c r="W380" t="n">
        <v>0.0564563368</v>
      </c>
      <c r="X380">
        <f> V380/(SQRT(50))</f>
        <v/>
      </c>
      <c r="Y380" t="inlineStr">
        <is>
          <t>DUFCILIFTY</t>
        </is>
      </c>
      <c r="Z380" t="inlineStr">
        <is>
          <t>TROUBLE</t>
        </is>
      </c>
      <c r="AA380" t="inlineStr">
        <is>
          <t>PSUP-SUB</t>
        </is>
      </c>
    </row>
    <row r="381">
      <c r="A381" t="inlineStr">
        <is>
          <t>var	pre_if_HTML1A_TA1_20={type: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ARMESVITEDENT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#############    &lt;br&gt;&lt;br&gt;&lt;/p&gt;', stimulus_duration: 500, trial_duration: 500, choices:['z','m'], response_ends_trial: false}],
}	;	var	if_trialHTML1A_TA1_20={type: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if_nodeT1_20={timeline: [	if_trialHTML1A_TA1_20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1" t="inlineStr">
        <is>
          <t>var	pre_if_HTML1A_TB2_20={type: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CARMMOCILE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if_trialHTML1A_TB2_20={type: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if_nodeTB2_20={timeline: [	if_trialHTML1A_TB2_20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1" s="1" t="inlineStr">
        <is>
          <t>HTML1f</t>
        </is>
      </c>
      <c r="D381" s="4" t="inlineStr">
        <is>
          <t>m</t>
        </is>
      </c>
      <c r="E381" s="4" t="inlineStr">
        <is>
          <t>m</t>
        </is>
      </c>
      <c r="F381" t="inlineStr">
        <is>
          <t>ADVERTISEMENT</t>
        </is>
      </c>
      <c r="G381" t="inlineStr">
        <is>
          <t>COMMERCIAL</t>
        </is>
      </c>
      <c r="H381">
        <f>LEN(F381)</f>
        <v/>
      </c>
      <c r="I381">
        <f>LEN(G381)</f>
        <v/>
      </c>
      <c r="J381" t="n">
        <v>0.6918541789054869</v>
      </c>
      <c r="K381" t="n">
        <v>12512</v>
      </c>
      <c r="L381" t="n">
        <v>71874</v>
      </c>
      <c r="M381" t="n">
        <v>3</v>
      </c>
      <c r="N381" t="n">
        <v>5</v>
      </c>
      <c r="O381" t="inlineStr">
        <is>
          <t>ARMESVITEDENT</t>
        </is>
      </c>
      <c r="P381" t="inlineStr">
        <is>
          <t>CARMMOCILE</t>
        </is>
      </c>
      <c r="S381" s="3" t="n">
        <v>0.7043252800000001</v>
      </c>
      <c r="T381" s="3" t="n">
        <v>0.04139411</v>
      </c>
      <c r="U381" s="3" t="n">
        <v>0.00585401</v>
      </c>
      <c r="V381" t="n">
        <v>0.7257459116</v>
      </c>
      <c r="W381" t="n">
        <v>0.04471420706</v>
      </c>
      <c r="X381">
        <f> V381/(SQRT(50))</f>
        <v/>
      </c>
      <c r="Y381" t="inlineStr">
        <is>
          <t>ARMESVITEDENT</t>
        </is>
      </c>
      <c r="Z381" t="inlineStr">
        <is>
          <t>CARMMOCILE</t>
        </is>
      </c>
      <c r="AA381" t="inlineStr">
        <is>
          <t>PSUP-PSUB</t>
        </is>
      </c>
    </row>
    <row r="382">
      <c r="A382" t="inlineStr">
        <is>
          <t>var	pre_if_HTML1A_TA1_21={type: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PRESIDENT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if_nodeT1_21={timeline: [	if_trialHTML1A_TA1_21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2" t="inlineStr">
        <is>
          <t>var	pre_if_HTML1A_TB2_21={type: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EXECUTIVE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if_nodeTB2_21={timeline: [	if_trialHTML1A_TB2_21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2" s="1" t="inlineStr">
        <is>
          <t>HTML1f</t>
        </is>
      </c>
      <c r="D382" s="4" t="inlineStr">
        <is>
          <t>z</t>
        </is>
      </c>
      <c r="E382" s="4" t="inlineStr">
        <is>
          <t>z</t>
        </is>
      </c>
      <c r="F382" t="inlineStr">
        <is>
          <t>EXECUTIVE</t>
        </is>
      </c>
      <c r="G382" t="inlineStr">
        <is>
          <t>PRESIDENT</t>
        </is>
      </c>
      <c r="H382">
        <f>LEN(F382)</f>
        <v/>
      </c>
      <c r="I382">
        <f>LEN(G382)</f>
        <v/>
      </c>
      <c r="J382" t="n">
        <v>0.654669463634491</v>
      </c>
      <c r="K382" t="n">
        <v>74836</v>
      </c>
      <c r="L382" t="n">
        <v>527325</v>
      </c>
      <c r="M382" t="n">
        <v>6</v>
      </c>
      <c r="N382" t="n">
        <v>5</v>
      </c>
      <c r="O382" t="inlineStr">
        <is>
          <t>EVICUTEXE</t>
        </is>
      </c>
      <c r="P382" t="inlineStr">
        <is>
          <t>PRISTNEED</t>
        </is>
      </c>
      <c r="S382" s="3" t="n">
        <v>0.6052437000000001</v>
      </c>
      <c r="T382" s="3" t="n">
        <v>0.05294805</v>
      </c>
      <c r="U382" s="3" t="n">
        <v>0.00748798</v>
      </c>
      <c r="V382" t="n">
        <v>0.6683158994</v>
      </c>
      <c r="W382" t="n">
        <v>0.07965204356</v>
      </c>
      <c r="X382">
        <f> V382/(SQRT(50))</f>
        <v/>
      </c>
      <c r="Y382" t="inlineStr">
        <is>
          <t>PRESIDENT</t>
        </is>
      </c>
      <c r="Z382" t="inlineStr">
        <is>
          <t>EXECUTIVE</t>
        </is>
      </c>
      <c r="AA382" t="inlineStr">
        <is>
          <t>SUB-SUP</t>
        </is>
      </c>
    </row>
    <row r="383">
      <c r="A383" t="inlineStr">
        <is>
          <t>var	pre_if_HTML1A_TA1_22={type: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SMOKE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if_nodeT1_22={timeline: [	if_trialHTML1A_TA1_22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3" t="inlineStr">
        <is>
          <t>var	pre_if_HTML1A_TB2_22={type: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ORPVA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if_trialHTML1A_TB2_22={type: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if_nodeTB2_22={timeline: [	if_trialHTML1A_TB2_22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3" s="1" t="inlineStr">
        <is>
          <t>HTML1f</t>
        </is>
      </c>
      <c r="D383" s="4" t="inlineStr">
        <is>
          <t>z</t>
        </is>
      </c>
      <c r="E383" s="4" t="inlineStr">
        <is>
          <t>m</t>
        </is>
      </c>
      <c r="F383" t="inlineStr">
        <is>
          <t>VAPOR</t>
        </is>
      </c>
      <c r="G383" t="inlineStr">
        <is>
          <t>SMOKE</t>
        </is>
      </c>
      <c r="H383">
        <f>LEN(F383)</f>
        <v/>
      </c>
      <c r="I383">
        <f>LEN(G383)</f>
        <v/>
      </c>
      <c r="J383" t="n">
        <v>0.586417317390441</v>
      </c>
      <c r="K383" t="n">
        <v>3828</v>
      </c>
      <c r="L383" t="n">
        <v>43675</v>
      </c>
      <c r="M383" t="n">
        <v>5</v>
      </c>
      <c r="N383" t="n">
        <v>16</v>
      </c>
      <c r="O383" t="inlineStr">
        <is>
          <t>ORPVA</t>
        </is>
      </c>
      <c r="P383" t="inlineStr">
        <is>
          <t>MOSKE</t>
        </is>
      </c>
      <c r="S383" s="3" t="n">
        <v>0.62535085</v>
      </c>
      <c r="T383" s="3" t="n">
        <v>0.06263438</v>
      </c>
      <c r="U383" s="3" t="n">
        <v>0.008857840000000001</v>
      </c>
      <c r="V383" t="n">
        <v>0.570308252</v>
      </c>
      <c r="W383" t="n">
        <v>0.09050903417</v>
      </c>
      <c r="X383">
        <f> V383/(SQRT(50))</f>
        <v/>
      </c>
      <c r="Y383" t="inlineStr">
        <is>
          <t>SMOKE</t>
        </is>
      </c>
      <c r="Z383" t="inlineStr">
        <is>
          <t>ORPVA</t>
        </is>
      </c>
      <c r="AA383" t="inlineStr">
        <is>
          <t>SUB-PSUP</t>
        </is>
      </c>
    </row>
    <row r="384">
      <c r="A384" t="inlineStr">
        <is>
          <t>var	pre_if_HTML1A_TA1_23={type: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ANSISTAST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if_nodeT1_23={timeline: [	if_trialHTML1A_TA1_23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4" t="inlineStr">
        <is>
          <t>var	pre_if_HTML1A_TB2_23={type: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RECASTERY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if_trialHTML1A_TB2_23={type: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if_nodeTB2_23={timeline: [	if_trialHTML1A_TB2_23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4" s="1" t="inlineStr">
        <is>
          <t>HTML1f</t>
        </is>
      </c>
      <c r="D384" s="4" t="inlineStr">
        <is>
          <t>m</t>
        </is>
      </c>
      <c r="E384" s="4" t="inlineStr">
        <is>
          <t>m</t>
        </is>
      </c>
      <c r="F384" t="inlineStr">
        <is>
          <t>ASSISTANT</t>
        </is>
      </c>
      <c r="G384" t="inlineStr">
        <is>
          <t>SECRETARY</t>
        </is>
      </c>
      <c r="H384">
        <f>LEN(F384)</f>
        <v/>
      </c>
      <c r="I384">
        <f>LEN(G384)</f>
        <v/>
      </c>
      <c r="J384" t="n">
        <v>0.582337975502014</v>
      </c>
      <c r="K384" t="n">
        <v>42838</v>
      </c>
      <c r="L384" t="n">
        <v>72644</v>
      </c>
      <c r="M384" t="n">
        <v>2</v>
      </c>
      <c r="N384" t="n">
        <v>4</v>
      </c>
      <c r="O384" t="inlineStr">
        <is>
          <t>ANSISTAST</t>
        </is>
      </c>
      <c r="P384" t="inlineStr">
        <is>
          <t>RECASTERY</t>
        </is>
      </c>
      <c r="S384" s="5" t="n">
        <v>0.6078355439999999</v>
      </c>
      <c r="T384" s="3" t="n">
        <v>0.04903951</v>
      </c>
      <c r="U384" s="3" t="n">
        <v>0.00693523</v>
      </c>
      <c r="V384" t="n">
        <v>0.6272360742</v>
      </c>
      <c r="W384" t="n">
        <v>0.08659542358</v>
      </c>
      <c r="X384">
        <f> V384/(SQRT(50))</f>
        <v/>
      </c>
      <c r="Y384" t="inlineStr">
        <is>
          <t>ANSISTAST</t>
        </is>
      </c>
      <c r="Z384" t="inlineStr">
        <is>
          <t>RECASTERY</t>
        </is>
      </c>
      <c r="AA384" t="inlineStr">
        <is>
          <t>PSUP-PSUB</t>
        </is>
      </c>
    </row>
    <row r="385">
      <c r="A385" t="inlineStr">
        <is>
          <t>var	pre_if_HTML1A_TA1_24={type: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DRINK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if_nodeT1_24={timeline: [	if_trialHTML1A_TA1_24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5" t="inlineStr">
        <is>
          <t>var	pre_if_HTML1A_TB2_24={type: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OFFICE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if_trialHTML1A_TB2_24={type: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if_nodeTB2_24={timeline: [	if_trialHTML1A_TB2_24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5" s="1" t="inlineStr">
        <is>
          <t>HTML1f</t>
        </is>
      </c>
      <c r="D385" s="4" t="inlineStr">
        <is>
          <t>z</t>
        </is>
      </c>
      <c r="E385" s="4" t="inlineStr">
        <is>
          <t>m</t>
        </is>
      </c>
      <c r="F385" t="inlineStr">
        <is>
          <t>DRINK</t>
        </is>
      </c>
      <c r="G385" t="inlineStr">
        <is>
          <t>COFFEE</t>
        </is>
      </c>
      <c r="H385">
        <f>LEN(F385)</f>
        <v/>
      </c>
      <c r="I385">
        <f>LEN(G385)</f>
        <v/>
      </c>
      <c r="J385" t="n">
        <v>0.62632018327713</v>
      </c>
      <c r="K385" t="n">
        <v>73839</v>
      </c>
      <c r="L385" t="n">
        <v>69741</v>
      </c>
      <c r="M385" t="n">
        <v>10</v>
      </c>
      <c r="N385" t="n">
        <v>3</v>
      </c>
      <c r="O385" t="inlineStr">
        <is>
          <t>KRIND</t>
        </is>
      </c>
      <c r="P385" t="inlineStr">
        <is>
          <t>OFFECE</t>
        </is>
      </c>
      <c r="S385" s="3" t="n">
        <v>0.58035535</v>
      </c>
      <c r="T385" s="5" t="n">
        <v>0.054404622</v>
      </c>
      <c r="U385" s="3" t="n">
        <v>0.00769398</v>
      </c>
      <c r="V385" t="n">
        <v>0.6184752107</v>
      </c>
      <c r="W385" t="n">
        <v>0.09071755665</v>
      </c>
      <c r="X385">
        <f> V385/(SQRT(50))</f>
        <v/>
      </c>
      <c r="Y385" t="inlineStr">
        <is>
          <t>DRINK</t>
        </is>
      </c>
      <c r="Z385" t="inlineStr">
        <is>
          <t>OFFICE</t>
        </is>
      </c>
      <c r="AA385" t="inlineStr">
        <is>
          <t>SUP-PSUB</t>
        </is>
      </c>
    </row>
    <row r="386">
      <c r="A386" t="inlineStr">
        <is>
          <t>var	pre_if_HTML1A_TA1_25={type: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RIGENS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if_nodeT1_25={timeline: [	if_trialHTML1A_TA1_25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6" t="inlineStr">
        <is>
          <t>var	pre_if_HTML1A_TB2_25={type: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MUSICIAN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if_nodeTB2_25={timeline: [	if_trialHTML1A_TB2_25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6" s="1" t="inlineStr">
        <is>
          <t>HTML1f</t>
        </is>
      </c>
      <c r="D386" s="4" t="inlineStr">
        <is>
          <t>m</t>
        </is>
      </c>
      <c r="E386" s="4" t="inlineStr">
        <is>
          <t>z</t>
        </is>
      </c>
      <c r="F386" t="inlineStr">
        <is>
          <t>MUSICIAN</t>
        </is>
      </c>
      <c r="G386" t="inlineStr">
        <is>
          <t>SINGER</t>
        </is>
      </c>
      <c r="H386">
        <f>LEN(F386)</f>
        <v/>
      </c>
      <c r="I386">
        <f>LEN(G386)</f>
        <v/>
      </c>
      <c r="J386" t="n">
        <v>0.822135150432586</v>
      </c>
      <c r="K386" t="n">
        <v>9445</v>
      </c>
      <c r="L386" t="n">
        <v>22548</v>
      </c>
      <c r="M386" t="n">
        <v>1</v>
      </c>
      <c r="N386" t="n">
        <v>2</v>
      </c>
      <c r="O386" t="inlineStr">
        <is>
          <t>IMSUNIAC</t>
        </is>
      </c>
      <c r="P386" t="inlineStr">
        <is>
          <t>RIGENS</t>
        </is>
      </c>
      <c r="S386" s="5" t="n">
        <v>0.684550893</v>
      </c>
      <c r="T386" s="3" t="n">
        <v>0.08062274</v>
      </c>
      <c r="U386" s="3" t="n">
        <v>0.01140178</v>
      </c>
      <c r="V386" t="n">
        <v>0.6263140285</v>
      </c>
      <c r="W386" t="n">
        <v>0.07160891512000001</v>
      </c>
      <c r="X386">
        <f> V386/(SQRT(50))</f>
        <v/>
      </c>
      <c r="Y386" t="inlineStr">
        <is>
          <t>RIGENS</t>
        </is>
      </c>
      <c r="Z386" t="inlineStr">
        <is>
          <t>MUSICIAN</t>
        </is>
      </c>
      <c r="AA386" t="inlineStr">
        <is>
          <t>PSUB-SUP</t>
        </is>
      </c>
    </row>
    <row r="387">
      <c r="A387" t="inlineStr">
        <is>
          <t>var	pre_if_HTML1A_TA1_26={type: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GRADUATE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if_nodeT1_26={timeline: [	if_trialHTML1A_TA1_26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7" t="inlineStr">
        <is>
          <t>var	pre_if_HTML1A_TB2_26={type: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SNUDETT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if_nodeTB2_26={timeline: [	if_trialHTML1A_TB2_26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7" s="1" t="inlineStr">
        <is>
          <t>HTML1f</t>
        </is>
      </c>
      <c r="D387" s="4" t="inlineStr">
        <is>
          <t>z</t>
        </is>
      </c>
      <c r="E387" s="4" t="inlineStr">
        <is>
          <t>m</t>
        </is>
      </c>
      <c r="F387" t="inlineStr">
        <is>
          <t>STUDENT</t>
        </is>
      </c>
      <c r="G387" t="inlineStr">
        <is>
          <t>GRADUATE</t>
        </is>
      </c>
      <c r="H387">
        <f>LEN(F387)</f>
        <v/>
      </c>
      <c r="I387">
        <f>LEN(G387)</f>
        <v/>
      </c>
      <c r="J387" t="n">
        <v>0.706263840198516</v>
      </c>
      <c r="K387" t="n">
        <v>147067</v>
      </c>
      <c r="L387" t="n">
        <v>34203</v>
      </c>
      <c r="M387" t="n">
        <v>2</v>
      </c>
      <c r="N387" t="n">
        <v>10</v>
      </c>
      <c r="O387" t="inlineStr">
        <is>
          <t>SNUDETT</t>
        </is>
      </c>
      <c r="P387" t="inlineStr">
        <is>
          <t>GUADTARE</t>
        </is>
      </c>
      <c r="S387" s="3" t="n">
        <v>0.64531004</v>
      </c>
      <c r="T387" s="3" t="n">
        <v>0.0481205</v>
      </c>
      <c r="U387" s="3" t="n">
        <v>0.00680527</v>
      </c>
      <c r="V387" t="n">
        <v>0.6441678929</v>
      </c>
      <c r="W387" t="n">
        <v>0.07133952085</v>
      </c>
      <c r="X387">
        <f> V387/(SQRT(50))</f>
        <v/>
      </c>
      <c r="Y387" t="inlineStr">
        <is>
          <t>GRADUATE</t>
        </is>
      </c>
      <c r="Z387" t="inlineStr">
        <is>
          <t>SNUDETT</t>
        </is>
      </c>
      <c r="AA387" t="inlineStr">
        <is>
          <t>SUB-PSUP</t>
        </is>
      </c>
    </row>
    <row r="388">
      <c r="A388" t="inlineStr">
        <is>
          <t>var	pre_if_HTML1A_TA1_27={type: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SUBSCRIBER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    &lt;br&gt;&lt;br&gt;&lt;/p&gt;', stimulus_duration: 500, trial_duration: 500, choices:['z','m'], response_ends_trial: false}],
}	;	var	if_trialHTML1A_TA1_27={type: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if_nodeT1_27={timeline: [	if_trialHTML1A_TA1_27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8" t="inlineStr">
        <is>
          <t>var	pre_if_HTML1A_TB2_27={type: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CUSTOMER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if_trialHTML1A_TB2_27={type: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if_nodeTB2_27={timeline: [	if_trialHTML1A_TB2_27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8" s="1" t="inlineStr">
        <is>
          <t>HTML1f</t>
        </is>
      </c>
      <c r="D388" s="4" t="inlineStr">
        <is>
          <t>z</t>
        </is>
      </c>
      <c r="E388" s="4" t="inlineStr">
        <is>
          <t>z</t>
        </is>
      </c>
      <c r="F388" t="inlineStr">
        <is>
          <t>CUSTOMER</t>
        </is>
      </c>
      <c r="G388" t="inlineStr">
        <is>
          <t>SUBSCRIBER</t>
        </is>
      </c>
      <c r="H388">
        <f>LEN(F388)</f>
        <v/>
      </c>
      <c r="I388">
        <f>LEN(G388)</f>
        <v/>
      </c>
      <c r="J388" t="n">
        <v>0.588342428207397</v>
      </c>
      <c r="K388" t="n">
        <v>33566</v>
      </c>
      <c r="L388" t="n">
        <v>2702</v>
      </c>
      <c r="M388" t="n">
        <v>2</v>
      </c>
      <c r="N388" t="n">
        <v>6</v>
      </c>
      <c r="O388" t="inlineStr">
        <is>
          <t>RUSCOMET</t>
        </is>
      </c>
      <c r="P388" t="inlineStr">
        <is>
          <t>BUBSCRISER</t>
        </is>
      </c>
      <c r="S388" s="3" t="n">
        <v>0.60622298</v>
      </c>
      <c r="T388" s="3" t="n">
        <v>0.08478988</v>
      </c>
      <c r="U388" s="3" t="n">
        <v>0.0119911</v>
      </c>
      <c r="V388" t="n">
        <v>0.604109897</v>
      </c>
      <c r="W388" t="n">
        <v>0.0736360205</v>
      </c>
      <c r="X388">
        <f> V388/(SQRT(50))</f>
        <v/>
      </c>
      <c r="Y388" t="inlineStr">
        <is>
          <t>SUBSCRIBER</t>
        </is>
      </c>
      <c r="Z388" t="inlineStr">
        <is>
          <t>CUSTOMER</t>
        </is>
      </c>
      <c r="AA388" t="inlineStr">
        <is>
          <t>SUB-SUP</t>
        </is>
      </c>
    </row>
    <row r="389">
      <c r="A389" t="inlineStr">
        <is>
          <t>var	pre_if_HTML1A_TA1_28={type: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MAIL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if_nodeT1_28={timeline: [	if_trialHTML1A_TA1_28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89" t="inlineStr">
        <is>
          <t>var	pre_if_HTML1A_TB2_28={type: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MESSAGE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if_nodeTB2_28={timeline: [	if_trialHTML1A_TB2_28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89" s="1" t="inlineStr">
        <is>
          <t>HTML1f</t>
        </is>
      </c>
      <c r="D389" s="4" t="inlineStr">
        <is>
          <t>z</t>
        </is>
      </c>
      <c r="E389" s="4" t="inlineStr">
        <is>
          <t>z</t>
        </is>
      </c>
      <c r="F389" t="inlineStr">
        <is>
          <t>MESSAGE</t>
        </is>
      </c>
      <c r="G389" t="inlineStr">
        <is>
          <t>MAIL</t>
        </is>
      </c>
      <c r="H389">
        <f>LEN(F389)</f>
        <v/>
      </c>
      <c r="I389">
        <f>LEN(G389)</f>
        <v/>
      </c>
      <c r="J389" t="n">
        <v>0.453145653009414</v>
      </c>
      <c r="K389" t="n">
        <v>98505</v>
      </c>
      <c r="L389" t="n">
        <v>33057</v>
      </c>
      <c r="M389" t="n">
        <v>5</v>
      </c>
      <c r="N389" t="n">
        <v>5</v>
      </c>
      <c r="O389" t="inlineStr">
        <is>
          <t>GEMSASE</t>
        </is>
      </c>
      <c r="P389" t="inlineStr">
        <is>
          <t>MIAL</t>
        </is>
      </c>
      <c r="S389" s="3" t="n">
        <v>0.53363349</v>
      </c>
      <c r="T389" s="5" t="n">
        <v>0.070457459</v>
      </c>
      <c r="U389" s="3" t="n">
        <v>0.00996419</v>
      </c>
      <c r="V389" t="n">
        <v>0.5400425929</v>
      </c>
      <c r="W389" t="n">
        <v>0.1130664864</v>
      </c>
      <c r="X389">
        <f> V389/(SQRT(50))</f>
        <v/>
      </c>
      <c r="Y389" t="inlineStr">
        <is>
          <t>MAIL</t>
        </is>
      </c>
      <c r="Z389" t="inlineStr">
        <is>
          <t>MESSAGE</t>
        </is>
      </c>
      <c r="AA389" t="inlineStr">
        <is>
          <t>SUB-SUP</t>
        </is>
      </c>
    </row>
    <row r="390">
      <c r="A390" t="inlineStr">
        <is>
          <t>var	pre_if_HTML1A_TA1_29={type: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ILLNESS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if_nodeT1_29={timeline: [	if_trialHTML1A_TA1_29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0" t="inlineStr">
        <is>
          <t>var	pre_if_HTML1A_TB2_29={type: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DISEASE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if_trialHTML1A_TB2_29={type: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if_nodeTB2_29={timeline: [	if_trialHTML1A_TB2_29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after_if_trialTB2_29={type: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0" s="1" t="inlineStr">
        <is>
          <t>HTML1f</t>
        </is>
      </c>
      <c r="D390" s="4" t="inlineStr">
        <is>
          <t>z</t>
        </is>
      </c>
      <c r="E390" s="4" t="inlineStr">
        <is>
          <t>z</t>
        </is>
      </c>
      <c r="F390" t="inlineStr">
        <is>
          <t>ILLNESS</t>
        </is>
      </c>
      <c r="G390" t="inlineStr">
        <is>
          <t>DISEASE</t>
        </is>
      </c>
      <c r="H390">
        <f>LEN(F390)</f>
        <v/>
      </c>
      <c r="I390">
        <f>LEN(G390)</f>
        <v/>
      </c>
      <c r="J390" t="n">
        <v>0.756352543830871</v>
      </c>
      <c r="K390" t="n">
        <v>26486</v>
      </c>
      <c r="L390" t="n">
        <v>88773</v>
      </c>
      <c r="M390" t="n">
        <v>1</v>
      </c>
      <c r="N390" t="n">
        <v>2</v>
      </c>
      <c r="O390" t="inlineStr">
        <is>
          <t>SILLENS</t>
        </is>
      </c>
      <c r="P390" t="inlineStr">
        <is>
          <t>SIDEESA</t>
        </is>
      </c>
      <c r="S390" s="3" t="n">
        <v>0.66937738</v>
      </c>
      <c r="T390" s="3" t="n">
        <v>0.04373338</v>
      </c>
      <c r="U390" s="3" t="n">
        <v>0.00618483</v>
      </c>
      <c r="V390" t="n">
        <v>0.6794688964</v>
      </c>
      <c r="W390" t="n">
        <v>0.03225844437</v>
      </c>
      <c r="X390">
        <f> V390/(SQRT(50))</f>
        <v/>
      </c>
      <c r="Y390" t="inlineStr">
        <is>
          <t>ILLNESS</t>
        </is>
      </c>
      <c r="Z390" t="inlineStr">
        <is>
          <t>DISEASE</t>
        </is>
      </c>
      <c r="AA390" t="inlineStr">
        <is>
          <t>SUP-SUB</t>
        </is>
      </c>
    </row>
    <row r="391">
      <c r="A391" t="inlineStr">
        <is>
          <t>var	pre_if_HTML1A_TA1_30={type: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DREAB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if_nodeT1_30={timeline: [	if_trialHTML1A_TA1_30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1" t="inlineStr">
        <is>
          <t>var	pre_if_HTML1A_TB2_30={type: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TOTAS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if_nodeTB2_30={timeline: [	if_trialHTML1A_TB2_30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1" s="1" t="inlineStr">
        <is>
          <t>HTML1f</t>
        </is>
      </c>
      <c r="D391" s="4" t="inlineStr">
        <is>
          <t>m</t>
        </is>
      </c>
      <c r="E391" s="4" t="inlineStr">
        <is>
          <t>m</t>
        </is>
      </c>
      <c r="F391" t="inlineStr">
        <is>
          <t>BREAD</t>
        </is>
      </c>
      <c r="G391" t="inlineStr">
        <is>
          <t>TOAST</t>
        </is>
      </c>
      <c r="H391">
        <f>LEN(F391)</f>
        <v/>
      </c>
      <c r="I391">
        <f>LEN(G391)</f>
        <v/>
      </c>
      <c r="J391" t="n">
        <v>0.612805902957916</v>
      </c>
      <c r="K391" t="n">
        <v>33222</v>
      </c>
      <c r="L391" t="n">
        <v>11288</v>
      </c>
      <c r="M391" t="n">
        <v>4</v>
      </c>
      <c r="N391" t="n">
        <v>7</v>
      </c>
      <c r="O391" t="inlineStr">
        <is>
          <t>DREAB</t>
        </is>
      </c>
      <c r="P391" t="inlineStr">
        <is>
          <t>TOTAS</t>
        </is>
      </c>
      <c r="S391" s="3" t="n">
        <v>0.68781439</v>
      </c>
      <c r="T391" s="3" t="n">
        <v>0.06777875</v>
      </c>
      <c r="U391" s="3" t="n">
        <v>0.009585359999999999</v>
      </c>
      <c r="V391" t="n">
        <v>0.5931820738</v>
      </c>
      <c r="W391" t="n">
        <v>0.05233484612</v>
      </c>
      <c r="X391">
        <f> V391/(SQRT(50))</f>
        <v/>
      </c>
      <c r="Y391" t="inlineStr">
        <is>
          <t>DREAB</t>
        </is>
      </c>
      <c r="Z391" t="inlineStr">
        <is>
          <t>TOTAS</t>
        </is>
      </c>
      <c r="AA391" t="inlineStr">
        <is>
          <t>PSUP-PSUB</t>
        </is>
      </c>
    </row>
    <row r="392">
      <c r="A392" t="inlineStr">
        <is>
          <t>var	pre_if_HTML1A_TA1_31={type: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ARGUMENT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if_nodeT1_31={timeline: [	if_trialHTML1A_TA1_31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2" t="inlineStr">
        <is>
          <t>var	pre_if_HTML1A_TB2_31={type: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COCFLINT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if_nodeTB2_31={timeline: [	if_trialHTML1A_TB2_31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2" s="1" t="inlineStr">
        <is>
          <t>HTML1f</t>
        </is>
      </c>
      <c r="D392" s="4" t="inlineStr">
        <is>
          <t>z</t>
        </is>
      </c>
      <c r="E392" s="4" t="inlineStr">
        <is>
          <t>m</t>
        </is>
      </c>
      <c r="F392" t="inlineStr">
        <is>
          <t>CONFLICT</t>
        </is>
      </c>
      <c r="G392" t="inlineStr">
        <is>
          <t>ARGUMENT</t>
        </is>
      </c>
      <c r="H392">
        <f>LEN(F392)</f>
        <v/>
      </c>
      <c r="I392">
        <f>LEN(G392)</f>
        <v/>
      </c>
      <c r="J392" t="n">
        <v>0.592227518558502</v>
      </c>
      <c r="K392" t="n">
        <v>52738</v>
      </c>
      <c r="L392" t="n">
        <v>69231</v>
      </c>
      <c r="M392" t="n">
        <v>5</v>
      </c>
      <c r="N392" t="n">
        <v>5</v>
      </c>
      <c r="O392" t="inlineStr">
        <is>
          <t>COCFLINT</t>
        </is>
      </c>
      <c r="P392" t="inlineStr">
        <is>
          <t>ERAGMUNT</t>
        </is>
      </c>
      <c r="S392" s="3" t="n">
        <v>0.68865142</v>
      </c>
      <c r="T392" s="3" t="n">
        <v>0.05799978</v>
      </c>
      <c r="U392" s="3" t="n">
        <v>0.00820241</v>
      </c>
      <c r="V392" t="n">
        <v>0.7526459861</v>
      </c>
      <c r="W392" t="n">
        <v>0.04227714532</v>
      </c>
      <c r="X392">
        <f> V392/(SQRT(50))</f>
        <v/>
      </c>
      <c r="Y392" t="inlineStr">
        <is>
          <t>ARGUMENT</t>
        </is>
      </c>
      <c r="Z392" t="inlineStr">
        <is>
          <t>COCFLINT</t>
        </is>
      </c>
      <c r="AA392" t="inlineStr">
        <is>
          <t>SUB-PSUP</t>
        </is>
      </c>
    </row>
    <row r="393">
      <c r="A393" t="inlineStr">
        <is>
          <t>var	pre_if_HTML1A_TA1_32={type: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FLOWER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if_nodeT1_32={timeline: [	if_trialHTML1A_TA1_32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3" t="inlineStr">
        <is>
          <t>var	pre_if_HTML1A_TB2_32={type: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ASIDY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if_nodeTB2_32={timeline: [	if_trialHTML1A_TB2_32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3" s="1" t="inlineStr">
        <is>
          <t>HTML1f</t>
        </is>
      </c>
      <c r="D393" s="4" t="inlineStr">
        <is>
          <t>z</t>
        </is>
      </c>
      <c r="E393" s="4" t="inlineStr">
        <is>
          <t>m</t>
        </is>
      </c>
      <c r="F393" t="inlineStr">
        <is>
          <t>FLOWER</t>
        </is>
      </c>
      <c r="G393" t="inlineStr">
        <is>
          <t>DAISY</t>
        </is>
      </c>
      <c r="H393">
        <f>LEN(F393)</f>
        <v/>
      </c>
      <c r="I393">
        <f>LEN(G393)</f>
        <v/>
      </c>
      <c r="J393" t="n">
        <v>0.516459941864013</v>
      </c>
      <c r="K393" t="n">
        <v>16256</v>
      </c>
      <c r="L393" t="n">
        <v>6054</v>
      </c>
      <c r="M393" t="n">
        <v>6</v>
      </c>
      <c r="N393" t="n">
        <v>4</v>
      </c>
      <c r="O393" t="inlineStr">
        <is>
          <t>FLEROW</t>
        </is>
      </c>
      <c r="P393" t="inlineStr">
        <is>
          <t>ASIDY</t>
        </is>
      </c>
      <c r="S393" s="3" t="n">
        <v>0.69272904</v>
      </c>
      <c r="T393" s="5" t="n">
        <v>0.103711543</v>
      </c>
      <c r="U393" s="3" t="n">
        <v>0.01466703</v>
      </c>
      <c r="V393" t="n">
        <v>0.5345570076</v>
      </c>
      <c r="W393" t="n">
        <v>0.04631897051</v>
      </c>
      <c r="X393">
        <f> V393/(SQRT(50))</f>
        <v/>
      </c>
      <c r="Y393" t="inlineStr">
        <is>
          <t>FLOWER</t>
        </is>
      </c>
      <c r="Z393" t="inlineStr">
        <is>
          <t>ASIDY</t>
        </is>
      </c>
      <c r="AA393" t="inlineStr">
        <is>
          <t>SUP-PSUB</t>
        </is>
      </c>
    </row>
    <row r="394">
      <c r="A394" t="inlineStr">
        <is>
          <t>var	pre_if_HTML1A_TA1_33={type: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NEPNY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if_nodeT1_33={timeline: [	if_trialHTML1A_TA1_33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4" t="inlineStr">
        <is>
          <t>var	pre_if_HTML1A_TB2_33={type: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COIN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if_nodeTB2_33={timeline: [	if_trialHTML1A_TB2_33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4" s="1" t="inlineStr">
        <is>
          <t>HTML1f</t>
        </is>
      </c>
      <c r="D394" s="4" t="inlineStr">
        <is>
          <t>m</t>
        </is>
      </c>
      <c r="E394" s="4" t="inlineStr">
        <is>
          <t>z</t>
        </is>
      </c>
      <c r="F394" t="inlineStr">
        <is>
          <t>COIN</t>
        </is>
      </c>
      <c r="G394" t="inlineStr">
        <is>
          <t>PENNY</t>
        </is>
      </c>
      <c r="H394">
        <f>LEN(F394)</f>
        <v/>
      </c>
      <c r="I394">
        <f>LEN(G394)</f>
        <v/>
      </c>
      <c r="J394" t="n">
        <v>0.47732463479042</v>
      </c>
      <c r="K394" t="n">
        <v>9392</v>
      </c>
      <c r="L394" t="n">
        <v>13349</v>
      </c>
      <c r="M394" t="n">
        <v>8</v>
      </c>
      <c r="N394" t="n">
        <v>5</v>
      </c>
      <c r="O394" t="inlineStr">
        <is>
          <t>NOIC</t>
        </is>
      </c>
      <c r="P394" t="inlineStr">
        <is>
          <t>NEPNY</t>
        </is>
      </c>
      <c r="S394" s="3" t="n">
        <v>0.47106403</v>
      </c>
      <c r="T394" s="3" t="n">
        <v>0.06009979</v>
      </c>
      <c r="U394" s="3" t="n">
        <v>0.008499390000000001</v>
      </c>
      <c r="V394" t="n">
        <v>0.4101770666</v>
      </c>
      <c r="W394" t="n">
        <v>0.108495566</v>
      </c>
      <c r="X394">
        <f> V394/(SQRT(50))</f>
        <v/>
      </c>
      <c r="Y394" t="inlineStr">
        <is>
          <t>NEPNY</t>
        </is>
      </c>
      <c r="Z394" t="inlineStr">
        <is>
          <t>COIN</t>
        </is>
      </c>
      <c r="AA394" t="inlineStr">
        <is>
          <t>PSUB-SUP</t>
        </is>
      </c>
    </row>
    <row r="395">
      <c r="A395" t="inlineStr">
        <is>
          <t>var	pre_if_HTML1A_TA1_34={type: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ALESE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if_nodeT1_34={timeline: [	if_trialHTML1A_TA1_34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5" t="inlineStr">
        <is>
          <t>var	pre_if_HTML1A_TB2_34={type: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CANTROCT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if_trialHTML1A_TB2_34={type: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if_nodeTB2_34={timeline: [	if_trialHTML1A_TB2_34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5" s="1" t="inlineStr">
        <is>
          <t>HTML1f</t>
        </is>
      </c>
      <c r="D395" s="4" t="inlineStr">
        <is>
          <t>m</t>
        </is>
      </c>
      <c r="E395" s="4" t="inlineStr">
        <is>
          <t>m</t>
        </is>
      </c>
      <c r="F395" t="inlineStr">
        <is>
          <t>CONTRACT</t>
        </is>
      </c>
      <c r="G395" t="inlineStr">
        <is>
          <t>LEASE</t>
        </is>
      </c>
      <c r="H395">
        <f>LEN(F395)</f>
        <v/>
      </c>
      <c r="I395">
        <f>LEN(G395)</f>
        <v/>
      </c>
      <c r="J395" t="n">
        <v>0.65198665857315</v>
      </c>
      <c r="K395" t="n">
        <v>55659</v>
      </c>
      <c r="L395" t="n">
        <v>7879</v>
      </c>
      <c r="M395" t="n">
        <v>12</v>
      </c>
      <c r="N395" t="n">
        <v>5</v>
      </c>
      <c r="O395" t="inlineStr">
        <is>
          <t>CANTROCT</t>
        </is>
      </c>
      <c r="P395" t="inlineStr">
        <is>
          <t>ALESE</t>
        </is>
      </c>
      <c r="S395" s="3" t="n">
        <v>0.64921187</v>
      </c>
      <c r="T395" s="3" t="n">
        <v>0.06109823</v>
      </c>
      <c r="U395" s="3" t="n">
        <v>0.00864059</v>
      </c>
      <c r="V395" t="n">
        <v>0.6205994737</v>
      </c>
      <c r="W395" t="n">
        <v>0.07596670397999999</v>
      </c>
      <c r="X395">
        <f> V395/(SQRT(50))</f>
        <v/>
      </c>
      <c r="Y395" t="inlineStr">
        <is>
          <t>ALESE</t>
        </is>
      </c>
      <c r="Z395" t="inlineStr">
        <is>
          <t>CANTROCT</t>
        </is>
      </c>
      <c r="AA395" t="inlineStr">
        <is>
          <t>PSUB-PSUP</t>
        </is>
      </c>
    </row>
    <row r="396">
      <c r="A396" t="inlineStr">
        <is>
          <t>var	pre_if_HTML1A_TA1_35={type: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KINEDY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if_nodeT1_35={timeline: [	if_trialHTML1A_TA1_35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6" t="inlineStr">
        <is>
          <t>var	pre_if_HTML1A_TB2_35={type: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ORGAN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if_trialHTML1A_TB2_35={type: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if_nodeTB2_35={timeline: [	if_trialHTML1A_TB2_35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6" s="1" t="inlineStr">
        <is>
          <t>HTML1f</t>
        </is>
      </c>
      <c r="D396" s="4" t="inlineStr">
        <is>
          <t>m</t>
        </is>
      </c>
      <c r="E396" s="4" t="inlineStr">
        <is>
          <t>z</t>
        </is>
      </c>
      <c r="F396" t="inlineStr">
        <is>
          <t>ORGAN</t>
        </is>
      </c>
      <c r="G396" t="inlineStr">
        <is>
          <t>KIDNEY</t>
        </is>
      </c>
      <c r="H396">
        <f>LEN(F396)</f>
        <v/>
      </c>
      <c r="I396">
        <f>LEN(G396)</f>
        <v/>
      </c>
      <c r="J396" t="n">
        <v>0.475383698940277</v>
      </c>
      <c r="K396" t="n">
        <v>9759</v>
      </c>
      <c r="L396" t="n">
        <v>8467</v>
      </c>
      <c r="M396" t="n">
        <v>4</v>
      </c>
      <c r="N396" t="n">
        <v>3</v>
      </c>
      <c r="O396" t="inlineStr">
        <is>
          <t>GONAR</t>
        </is>
      </c>
      <c r="P396" t="inlineStr">
        <is>
          <t>KINEDY</t>
        </is>
      </c>
      <c r="S396" s="3" t="n">
        <v>0.52165229</v>
      </c>
      <c r="T396" s="3" t="n">
        <v>0.05222098</v>
      </c>
      <c r="U396" s="3" t="n">
        <v>0.00738516</v>
      </c>
      <c r="V396" t="n">
        <v>0.6303175437</v>
      </c>
      <c r="W396" t="n">
        <v>0.05200682231</v>
      </c>
      <c r="X396">
        <f> V396/(SQRT(50))</f>
        <v/>
      </c>
      <c r="Y396" t="inlineStr">
        <is>
          <t>KINEDY</t>
        </is>
      </c>
      <c r="Z396" t="inlineStr">
        <is>
          <t>ORGAN</t>
        </is>
      </c>
      <c r="AA396" t="inlineStr">
        <is>
          <t>PSUB-SUP</t>
        </is>
      </c>
    </row>
    <row r="397">
      <c r="A397" t="inlineStr">
        <is>
          <t>var	pre_if_HTML1A_TA1_36={type: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DILCH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if_nodeT1_36={timeline: [	if_trialHTML1A_TA1_36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7" t="inlineStr">
        <is>
          <t>var	pre_if_HTML1A_TB2_36={type: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TODDLER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if_trialHTML1A_TB2_36={type: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if_nodeTB2_36={timeline: [	if_trialHTML1A_TB2_36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7" s="1" t="inlineStr">
        <is>
          <t>HTML1f</t>
        </is>
      </c>
      <c r="D397" s="4" t="inlineStr">
        <is>
          <t>m</t>
        </is>
      </c>
      <c r="E397" s="4" t="inlineStr">
        <is>
          <t>z</t>
        </is>
      </c>
      <c r="F397" t="inlineStr">
        <is>
          <t>CHILD</t>
        </is>
      </c>
      <c r="G397" t="inlineStr">
        <is>
          <t>TODDLER</t>
        </is>
      </c>
      <c r="H397">
        <f>LEN(F397)</f>
        <v/>
      </c>
      <c r="I397">
        <f>LEN(G397)</f>
        <v/>
      </c>
      <c r="J397" t="n">
        <v>0.549441814422607</v>
      </c>
      <c r="K397" t="n">
        <v>242330</v>
      </c>
      <c r="L397" t="n">
        <v>5342</v>
      </c>
      <c r="M397" t="n">
        <v>5</v>
      </c>
      <c r="N397" t="n">
        <v>1</v>
      </c>
      <c r="O397" t="inlineStr">
        <is>
          <t>DILCH</t>
        </is>
      </c>
      <c r="P397" t="inlineStr">
        <is>
          <t>TORDLED</t>
        </is>
      </c>
      <c r="S397" s="3" t="n">
        <v>0.66252727</v>
      </c>
      <c r="T397" s="3" t="n">
        <v>0.06555307</v>
      </c>
      <c r="U397" s="3" t="n">
        <v>0.0092706</v>
      </c>
      <c r="V397" t="n">
        <v>0.5311659366</v>
      </c>
      <c r="W397" t="n">
        <v>0.07897563118000001</v>
      </c>
      <c r="X397">
        <f> V397/(SQRT(50))</f>
        <v/>
      </c>
      <c r="Y397" t="inlineStr">
        <is>
          <t>DILCH</t>
        </is>
      </c>
      <c r="Z397" t="inlineStr">
        <is>
          <t>TODDLER</t>
        </is>
      </c>
      <c r="AA397" t="inlineStr">
        <is>
          <t>PSUP-SUB</t>
        </is>
      </c>
    </row>
    <row r="398">
      <c r="A398" t="inlineStr">
        <is>
          <t>var	pre_if_HTML1A_TA1_37={type: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PROFIT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if_nodeT1_37={timeline: [	if_trialHTML1A_TA1_37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8" t="inlineStr">
        <is>
          <t>var	pre_if_HTML1A_TB2_37={type: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ENCOIM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if_nodeTB2_37={timeline: [	if_trialHTML1A_TB2_37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8" s="1" t="inlineStr">
        <is>
          <t>HTML1f</t>
        </is>
      </c>
      <c r="D398" s="4" t="inlineStr">
        <is>
          <t>z</t>
        </is>
      </c>
      <c r="E398" s="4" t="inlineStr">
        <is>
          <t>m</t>
        </is>
      </c>
      <c r="F398" t="inlineStr">
        <is>
          <t>INCOME</t>
        </is>
      </c>
      <c r="G398" t="inlineStr">
        <is>
          <t>PROFIT</t>
        </is>
      </c>
      <c r="H398">
        <f>LEN(F398)</f>
        <v/>
      </c>
      <c r="I398">
        <f>LEN(G398)</f>
        <v/>
      </c>
      <c r="J398" t="n">
        <v>0.63211965560913</v>
      </c>
      <c r="K398" t="n">
        <v>79333</v>
      </c>
      <c r="L398" t="n">
        <v>29161</v>
      </c>
      <c r="M398" t="n">
        <v>2</v>
      </c>
      <c r="N398" t="n">
        <v>8</v>
      </c>
      <c r="O398" t="inlineStr">
        <is>
          <t>ENCOIM</t>
        </is>
      </c>
      <c r="P398" t="inlineStr">
        <is>
          <t>TROFIP</t>
        </is>
      </c>
      <c r="S398" s="3" t="n">
        <v>0.60839367</v>
      </c>
      <c r="T398" s="3" t="n">
        <v>0.06123413</v>
      </c>
      <c r="U398" s="3" t="n">
        <v>0.00865981</v>
      </c>
      <c r="V398" t="n">
        <v>0.5963224852</v>
      </c>
      <c r="W398" t="n">
        <v>0.06468359311000001</v>
      </c>
      <c r="X398">
        <f> V398/(SQRT(50))</f>
        <v/>
      </c>
      <c r="Y398" t="inlineStr">
        <is>
          <t>PROFIT</t>
        </is>
      </c>
      <c r="Z398" t="inlineStr">
        <is>
          <t>ENCOIM</t>
        </is>
      </c>
      <c r="AA398" t="inlineStr">
        <is>
          <t>SUB-PSUP</t>
        </is>
      </c>
    </row>
    <row r="399">
      <c r="A399" t="inlineStr">
        <is>
          <t>var	pre_if_HTML1A_TA1_38={type: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JACKET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if_nodeT1_38={timeline: [	if_trialHTML1A_TA1_38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399" t="inlineStr">
        <is>
          <t>var	pre_if_HTML1A_TB2_38={type: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BLAZER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if_trialHTML1A_TB2_38={type: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if_nodeTB2_38={timeline: [	if_trialHTML1A_TB2_38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399" s="1" t="inlineStr">
        <is>
          <t>HTML1f</t>
        </is>
      </c>
      <c r="D399" s="4" t="inlineStr">
        <is>
          <t>z</t>
        </is>
      </c>
      <c r="E399" s="4" t="inlineStr">
        <is>
          <t>z</t>
        </is>
      </c>
      <c r="F399" t="inlineStr">
        <is>
          <t>JACKET</t>
        </is>
      </c>
      <c r="G399" t="inlineStr">
        <is>
          <t>BLAZER</t>
        </is>
      </c>
      <c r="H399">
        <f>LEN(F399)</f>
        <v/>
      </c>
      <c r="I399">
        <f>LEN(G399)</f>
        <v/>
      </c>
      <c r="J399" t="n">
        <v>0.6718541979789729</v>
      </c>
      <c r="K399" t="n">
        <v>25163</v>
      </c>
      <c r="L399" t="n">
        <v>2187</v>
      </c>
      <c r="M399" t="n">
        <v>4</v>
      </c>
      <c r="N399" t="n">
        <v>2</v>
      </c>
      <c r="O399" t="inlineStr">
        <is>
          <t>CAKJET</t>
        </is>
      </c>
      <c r="P399" t="inlineStr">
        <is>
          <t>BRAZLE</t>
        </is>
      </c>
      <c r="S399" s="3" t="n">
        <v>0.68277515</v>
      </c>
      <c r="T399" s="3" t="n">
        <v>0.05030097</v>
      </c>
      <c r="U399" s="3" t="n">
        <v>0.00711363</v>
      </c>
      <c r="V399" t="n">
        <v>0.626625421</v>
      </c>
      <c r="W399" t="n">
        <v>0.04428758535</v>
      </c>
      <c r="X399">
        <f> V399/(SQRT(50))</f>
        <v/>
      </c>
      <c r="Y399" t="inlineStr">
        <is>
          <t>JACKET</t>
        </is>
      </c>
      <c r="Z399" t="inlineStr">
        <is>
          <t>BLAZER</t>
        </is>
      </c>
      <c r="AA399" t="inlineStr">
        <is>
          <t>SUP-SUB</t>
        </is>
      </c>
    </row>
    <row r="400">
      <c r="A400" t="inlineStr">
        <is>
          <t>var	pre_if_HTML1A_TA1_39={type: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CALO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if_nodeT1_39={timeline: [	if_trialHTML1A_TA1_39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0" t="inlineStr">
        <is>
          <t>var	pre_if_HTML1A_TB2_39={type: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FUEL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if_trialHTML1A_TB2_39={type: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if_nodeTB2_39={timeline: [	if_trialHTML1A_TB2_39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after_if_trialTB2_39={type: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0" s="1" t="inlineStr">
        <is>
          <t>HTML1f</t>
        </is>
      </c>
      <c r="D400" s="4" t="inlineStr">
        <is>
          <t>m</t>
        </is>
      </c>
      <c r="E400" s="4" t="inlineStr">
        <is>
          <t>z</t>
        </is>
      </c>
      <c r="F400" t="inlineStr">
        <is>
          <t>FUEL</t>
        </is>
      </c>
      <c r="G400" t="inlineStr">
        <is>
          <t>COAL</t>
        </is>
      </c>
      <c r="H400">
        <f>LEN(F400)</f>
        <v/>
      </c>
      <c r="I400">
        <f>LEN(G400)</f>
        <v/>
      </c>
      <c r="J400" t="n">
        <v>0.489196956157684</v>
      </c>
      <c r="K400" t="n">
        <v>45883</v>
      </c>
      <c r="L400" t="n">
        <v>20965</v>
      </c>
      <c r="M400" t="n">
        <v>4</v>
      </c>
      <c r="N400" t="n">
        <v>5</v>
      </c>
      <c r="O400" t="inlineStr">
        <is>
          <t>LUFE</t>
        </is>
      </c>
      <c r="P400" t="inlineStr">
        <is>
          <t>CALO</t>
        </is>
      </c>
      <c r="S400" s="3" t="n">
        <v>0.56447557</v>
      </c>
      <c r="T400" s="3" t="n">
        <v>0.0621716</v>
      </c>
      <c r="U400" s="3" t="n">
        <v>0.008792390000000001</v>
      </c>
      <c r="V400" t="n">
        <v>0.5735493444999999</v>
      </c>
      <c r="W400" t="n">
        <v>0.06701736601</v>
      </c>
      <c r="X400">
        <f> V400/(SQRT(50))</f>
        <v/>
      </c>
      <c r="Y400" t="inlineStr">
        <is>
          <t>CALO</t>
        </is>
      </c>
      <c r="Z400" t="inlineStr">
        <is>
          <t>FUEL</t>
        </is>
      </c>
      <c r="AA400" t="inlineStr">
        <is>
          <t>PSUB-SUP</t>
        </is>
      </c>
    </row>
    <row r="401">
      <c r="A401" t="inlineStr">
        <is>
          <t>var	pre_if_HTML1A_TA1_40={type: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BLAKTEN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if_nodeT1_40={timeline: [	if_trialHTML1A_TA1_40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1" t="inlineStr">
        <is>
          <t>var	pre_if_HTML1A_TB2_40={type: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DEDBING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if_nodeTB2_40={timeline: [	if_trialHTML1A_TB2_40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1" s="1" t="inlineStr">
        <is>
          <t>HTML1f</t>
        </is>
      </c>
      <c r="D401" s="4" t="inlineStr">
        <is>
          <t>m</t>
        </is>
      </c>
      <c r="E401" s="4" t="inlineStr">
        <is>
          <t>m</t>
        </is>
      </c>
      <c r="F401" t="inlineStr">
        <is>
          <t>BEDDING</t>
        </is>
      </c>
      <c r="G401" t="inlineStr">
        <is>
          <t>BLANKET</t>
        </is>
      </c>
      <c r="H401">
        <f>LEN(F401)</f>
        <v/>
      </c>
      <c r="I401">
        <f>LEN(G401)</f>
        <v/>
      </c>
      <c r="J401" t="n">
        <v>0.5344641804695121</v>
      </c>
      <c r="K401" t="n">
        <v>2433</v>
      </c>
      <c r="L401" t="n">
        <v>13658</v>
      </c>
      <c r="M401" t="n">
        <v>5</v>
      </c>
      <c r="N401" t="n">
        <v>7</v>
      </c>
      <c r="O401" t="inlineStr">
        <is>
          <t>DEDBING</t>
        </is>
      </c>
      <c r="P401" t="inlineStr">
        <is>
          <t>BLAKTEN</t>
        </is>
      </c>
      <c r="S401" s="3" t="n">
        <v>0.6685378</v>
      </c>
      <c r="T401" s="3" t="n">
        <v>0.05498752</v>
      </c>
      <c r="U401" s="3" t="n">
        <v>0.00777641</v>
      </c>
      <c r="V401" t="n">
        <v>0.5756032825</v>
      </c>
      <c r="W401" t="n">
        <v>0.04705462751</v>
      </c>
      <c r="X401">
        <f> V401/(SQRT(50))</f>
        <v/>
      </c>
      <c r="Y401" t="inlineStr">
        <is>
          <t>BLAKTEN</t>
        </is>
      </c>
      <c r="Z401" t="inlineStr">
        <is>
          <t>DEDBING</t>
        </is>
      </c>
      <c r="AA401" t="inlineStr">
        <is>
          <t>PSUB-PSUP</t>
        </is>
      </c>
    </row>
    <row r="402">
      <c r="A402" t="inlineStr">
        <is>
          <t>var	pre_if_HTML1A_TA1_41={type: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BRUISE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if_nodeT1_41={timeline: [	if_trialHTML1A_TA1_41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2" t="inlineStr">
        <is>
          <t>var	pre_if_HTML1A_TB2_41={type: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JIRUNY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if_trialHTML1A_TB2_41={type: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if_nodeTB2_41={timeline: [	if_trialHTML1A_TB2_41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2" s="1" t="inlineStr">
        <is>
          <t>HTML1f</t>
        </is>
      </c>
      <c r="D402" s="4" t="inlineStr">
        <is>
          <t>z</t>
        </is>
      </c>
      <c r="E402" s="4" t="inlineStr">
        <is>
          <t>m</t>
        </is>
      </c>
      <c r="F402" t="inlineStr">
        <is>
          <t>INJURY</t>
        </is>
      </c>
      <c r="G402" t="inlineStr">
        <is>
          <t>BRUISE</t>
        </is>
      </c>
      <c r="H402">
        <f>LEN(F402)</f>
        <v/>
      </c>
      <c r="I402">
        <f>LEN(G402)</f>
        <v/>
      </c>
      <c r="J402" t="n">
        <v>0.42963683605194</v>
      </c>
      <c r="K402" t="n">
        <v>35565</v>
      </c>
      <c r="L402" t="n">
        <v>2193</v>
      </c>
      <c r="M402" t="n">
        <v>2</v>
      </c>
      <c r="N402" t="n">
        <v>9</v>
      </c>
      <c r="O402" t="inlineStr">
        <is>
          <t>JINURY</t>
        </is>
      </c>
      <c r="P402" t="inlineStr">
        <is>
          <t>BRISUE</t>
        </is>
      </c>
      <c r="S402" s="3" t="n">
        <v>0.5067558</v>
      </c>
      <c r="T402" s="3" t="n">
        <v>0.05266952</v>
      </c>
      <c r="U402" s="3" t="n">
        <v>0.00744859</v>
      </c>
      <c r="V402" t="n">
        <v>0.5425038165</v>
      </c>
      <c r="W402" t="n">
        <v>0.06032246106</v>
      </c>
      <c r="X402">
        <f> V402/(SQRT(50))</f>
        <v/>
      </c>
      <c r="Y402" t="inlineStr">
        <is>
          <t>BRUISE</t>
        </is>
      </c>
      <c r="Z402" t="inlineStr">
        <is>
          <t>JIRUNY</t>
        </is>
      </c>
      <c r="AA402" t="inlineStr">
        <is>
          <t>SUB-PSUP</t>
        </is>
      </c>
    </row>
    <row r="403">
      <c r="A403" t="inlineStr">
        <is>
          <t>var	pre_if_HTML1A_TA1_42={type: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DIMICENE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if_nodeT1_42={timeline: [	if_trialHTML1A_TA1_42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3" t="inlineStr">
        <is>
          <t>var	pre_if_HTML1A_TB2_42={type: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RAPISIN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if_nodeTB2_42={timeline: [	if_trialHTML1A_TB2_42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3" s="1" t="inlineStr">
        <is>
          <t>HTML1f</t>
        </is>
      </c>
      <c r="D403" s="4" t="inlineStr">
        <is>
          <t>m</t>
        </is>
      </c>
      <c r="E403" s="4" t="inlineStr">
        <is>
          <t>m</t>
        </is>
      </c>
      <c r="F403" t="inlineStr">
        <is>
          <t>MEDICINE</t>
        </is>
      </c>
      <c r="G403" t="inlineStr">
        <is>
          <t>ASPIRIN</t>
        </is>
      </c>
      <c r="H403">
        <f>LEN(F403)</f>
        <v/>
      </c>
      <c r="I403">
        <f>LEN(G403)</f>
        <v/>
      </c>
      <c r="J403" t="n">
        <v>0.483413338661193</v>
      </c>
      <c r="K403" t="n">
        <v>50842</v>
      </c>
      <c r="L403" t="n">
        <v>4050</v>
      </c>
      <c r="M403" t="n">
        <v>4</v>
      </c>
      <c r="N403" t="n">
        <v>2</v>
      </c>
      <c r="O403" t="inlineStr">
        <is>
          <t>DIMICENE</t>
        </is>
      </c>
      <c r="P403" t="inlineStr">
        <is>
          <t>RAPISIN</t>
        </is>
      </c>
      <c r="S403" s="3" t="n">
        <v>0.67691421</v>
      </c>
      <c r="T403" s="3" t="n">
        <v>0.05093488</v>
      </c>
      <c r="U403" s="3" t="n">
        <v>0.00720328</v>
      </c>
      <c r="V403" t="n">
        <v>0.5537665061</v>
      </c>
      <c r="W403" t="n">
        <v>0.03830528667</v>
      </c>
      <c r="X403">
        <f> V403/(SQRT(50))</f>
        <v/>
      </c>
      <c r="Y403" t="inlineStr">
        <is>
          <t>DIMICENE</t>
        </is>
      </c>
      <c r="Z403" t="inlineStr">
        <is>
          <t>RAPISIN</t>
        </is>
      </c>
      <c r="AA403" t="inlineStr">
        <is>
          <t>PSUP-PSUB</t>
        </is>
      </c>
    </row>
    <row r="404">
      <c r="A404" t="inlineStr">
        <is>
          <t>var	pre_if_HTML1A_TA1_43={type: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MIGHEARNT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if_nodeT1_43={timeline: [	if_trialHTML1A_TA1_43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4" t="inlineStr">
        <is>
          <t>var	pre_if_HTML1A_TB2_43={type: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EDMAR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if_nodeTB2_43={timeline: [	if_trialHTML1A_TB2_43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4" s="1" t="inlineStr">
        <is>
          <t>HTML1f</t>
        </is>
      </c>
      <c r="D404" s="4" t="inlineStr">
        <is>
          <t>m</t>
        </is>
      </c>
      <c r="E404" s="4" t="inlineStr">
        <is>
          <t>m</t>
        </is>
      </c>
      <c r="F404" t="inlineStr">
        <is>
          <t>DREAM</t>
        </is>
      </c>
      <c r="G404" t="inlineStr">
        <is>
          <t>NIGHTMARE</t>
        </is>
      </c>
      <c r="H404">
        <f>LEN(F404)</f>
        <v/>
      </c>
      <c r="I404">
        <f>LEN(G404)</f>
        <v/>
      </c>
      <c r="J404" t="n">
        <v>0.633596718311309</v>
      </c>
      <c r="K404" t="n">
        <v>78373</v>
      </c>
      <c r="L404" t="n">
        <v>15005</v>
      </c>
      <c r="M404" t="n">
        <v>9</v>
      </c>
      <c r="N404" t="n">
        <v>3</v>
      </c>
      <c r="O404" t="inlineStr">
        <is>
          <t>EDMAR</t>
        </is>
      </c>
      <c r="P404" t="inlineStr">
        <is>
          <t>MIGHEARNT</t>
        </is>
      </c>
      <c r="S404" s="3" t="n">
        <v>0.55955063</v>
      </c>
      <c r="T404" s="3" t="n">
        <v>0.11170284</v>
      </c>
      <c r="U404" s="3" t="n">
        <v>0.01579717</v>
      </c>
      <c r="V404" t="n">
        <v>0.557738896</v>
      </c>
      <c r="W404" t="n">
        <v>0.0460093881</v>
      </c>
      <c r="X404">
        <f> V404/(SQRT(50))</f>
        <v/>
      </c>
      <c r="Y404" t="inlineStr">
        <is>
          <t>MIGHEARNT</t>
        </is>
      </c>
      <c r="Z404" t="inlineStr">
        <is>
          <t>EDMAR</t>
        </is>
      </c>
      <c r="AA404" t="inlineStr">
        <is>
          <t>PSUB-PSUP</t>
        </is>
      </c>
    </row>
    <row r="405">
      <c r="A405" t="inlineStr">
        <is>
          <t>var	pre_if_HTML1A_TA1_44={type: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LODGE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if_nodeT1_44={timeline: [	if_trialHTML1A_TA1_44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5" t="inlineStr">
        <is>
          <t>var	pre_if_HTML1A_TB2_44={type: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HOTEL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if_trialHTML1A_TB2_44={type: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if_nodeTB2_44={timeline: [	if_trialHTML1A_TB2_44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5" s="1" t="inlineStr">
        <is>
          <t>HTML1f</t>
        </is>
      </c>
      <c r="D405" s="4" t="inlineStr">
        <is>
          <t>z</t>
        </is>
      </c>
      <c r="E405" s="4" t="inlineStr">
        <is>
          <t>z</t>
        </is>
      </c>
      <c r="F405" t="inlineStr">
        <is>
          <t>HOTEL</t>
        </is>
      </c>
      <c r="G405" t="inlineStr">
        <is>
          <t>LODGE</t>
        </is>
      </c>
      <c r="H405">
        <f>LEN(F405)</f>
        <v/>
      </c>
      <c r="I405">
        <f>LEN(G405)</f>
        <v/>
      </c>
      <c r="J405" t="n">
        <v>0.61778301000595</v>
      </c>
      <c r="K405" t="n">
        <v>68761</v>
      </c>
      <c r="L405" t="n">
        <v>8254</v>
      </c>
      <c r="M405" t="n">
        <v>1</v>
      </c>
      <c r="N405" t="n">
        <v>16</v>
      </c>
      <c r="O405" t="inlineStr">
        <is>
          <t>THOLE</t>
        </is>
      </c>
      <c r="P405" t="inlineStr">
        <is>
          <t>GOLED</t>
        </is>
      </c>
      <c r="S405" s="3" t="n">
        <v>0.5899614399999999</v>
      </c>
      <c r="T405" s="3" t="n">
        <v>0.07233526</v>
      </c>
      <c r="U405" s="3" t="n">
        <v>0.01022975</v>
      </c>
      <c r="V405" t="n">
        <v>0.5643239045</v>
      </c>
      <c r="W405" t="n">
        <v>0.07004530836</v>
      </c>
      <c r="X405">
        <f> V405/(SQRT(50))</f>
        <v/>
      </c>
      <c r="Y405" t="inlineStr">
        <is>
          <t>LODGE</t>
        </is>
      </c>
      <c r="Z405" t="inlineStr">
        <is>
          <t>HOTEL</t>
        </is>
      </c>
      <c r="AA405" t="inlineStr">
        <is>
          <t>SUB-SUP</t>
        </is>
      </c>
    </row>
    <row r="406">
      <c r="A406" t="inlineStr">
        <is>
          <t>var	pre_if_HTML1A_TA1_45={type: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WRITER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if_nodeT1_45={timeline: [	if_trialHTML1A_TA1_45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6" t="inlineStr">
        <is>
          <t>var	pre_if_HTML1A_TB2_45={type: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POET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if_nodeTB2_45={timeline: [	if_trialHTML1A_TB2_45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6" s="1" t="inlineStr">
        <is>
          <t>HTML1f</t>
        </is>
      </c>
      <c r="D406" s="4" t="inlineStr">
        <is>
          <t>z</t>
        </is>
      </c>
      <c r="E406" s="4" t="inlineStr">
        <is>
          <t>z</t>
        </is>
      </c>
      <c r="F406" t="inlineStr">
        <is>
          <t>WRITER</t>
        </is>
      </c>
      <c r="G406" t="inlineStr">
        <is>
          <t>POET</t>
        </is>
      </c>
      <c r="H406">
        <f>LEN(F406)</f>
        <v/>
      </c>
      <c r="I406">
        <f>LEN(G406)</f>
        <v/>
      </c>
      <c r="J406" t="n">
        <v>0.697646617889404</v>
      </c>
      <c r="K406" t="n">
        <v>58034</v>
      </c>
      <c r="L406" t="n">
        <v>14650</v>
      </c>
      <c r="M406" t="n">
        <v>1</v>
      </c>
      <c r="N406" t="n">
        <v>2</v>
      </c>
      <c r="O406" t="inlineStr">
        <is>
          <t>RIRTEW</t>
        </is>
      </c>
      <c r="P406" t="inlineStr">
        <is>
          <t>EPOT</t>
        </is>
      </c>
      <c r="S406" s="3" t="n">
        <v>0.69761601</v>
      </c>
      <c r="T406" s="3" t="n">
        <v>0.07316891</v>
      </c>
      <c r="U406" s="3" t="n">
        <v>0.01034765</v>
      </c>
      <c r="V406" t="n">
        <v>0.6171983159</v>
      </c>
      <c r="W406" t="n">
        <v>0.05481366538</v>
      </c>
      <c r="X406">
        <f> V406/(SQRT(50))</f>
        <v/>
      </c>
      <c r="Y406" t="inlineStr">
        <is>
          <t>WRITER</t>
        </is>
      </c>
      <c r="Z406" t="inlineStr">
        <is>
          <t>POET</t>
        </is>
      </c>
      <c r="AA406" t="inlineStr">
        <is>
          <t>SUP-SUB</t>
        </is>
      </c>
    </row>
    <row r="407">
      <c r="A407" t="inlineStr">
        <is>
          <t>var	pre_if_HTML1A_TA1_46={type: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TREATY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if_nodeT1_46={timeline: [	if_trialHTML1A_TA1_46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7" t="inlineStr">
        <is>
          <t>var	pre_if_HTML1A_TB2_46={type: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CALANILE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if_trialHTML1A_TB2_46={type: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if_nodeTB2_46={timeline: [	if_trialHTML1A_TB2_46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7" s="1" t="inlineStr">
        <is>
          <t>HTML1f</t>
        </is>
      </c>
      <c r="D407" s="4" t="inlineStr">
        <is>
          <t>z</t>
        </is>
      </c>
      <c r="E407" s="4" t="inlineStr">
        <is>
          <t>m</t>
        </is>
      </c>
      <c r="F407" t="inlineStr">
        <is>
          <t>TREATY</t>
        </is>
      </c>
      <c r="G407" t="inlineStr">
        <is>
          <t>ALLIANCE</t>
        </is>
      </c>
      <c r="H407">
        <f>LEN(F407)</f>
        <v/>
      </c>
      <c r="I407">
        <f>LEN(G407)</f>
        <v/>
      </c>
      <c r="J407" t="n">
        <v>0.551628410816192</v>
      </c>
      <c r="K407" t="n">
        <v>17056</v>
      </c>
      <c r="L407" t="n">
        <v>22093</v>
      </c>
      <c r="M407" t="n">
        <v>2</v>
      </c>
      <c r="N407" t="n">
        <v>4</v>
      </c>
      <c r="O407" t="inlineStr">
        <is>
          <t>YERATT</t>
        </is>
      </c>
      <c r="P407" t="inlineStr">
        <is>
          <t>CALANILE</t>
        </is>
      </c>
      <c r="S407" s="3" t="n">
        <v>0.56326899</v>
      </c>
      <c r="T407" s="3" t="n">
        <v>0.06340558</v>
      </c>
      <c r="U407" s="3" t="n">
        <v>0.0089669</v>
      </c>
      <c r="V407" t="n">
        <v>0.6571308643</v>
      </c>
      <c r="W407" t="n">
        <v>0.06107854412</v>
      </c>
      <c r="X407">
        <f> V407/(SQRT(50))</f>
        <v/>
      </c>
      <c r="Y407" t="inlineStr">
        <is>
          <t>TREATY</t>
        </is>
      </c>
      <c r="Z407" t="inlineStr">
        <is>
          <t>CALANILE</t>
        </is>
      </c>
      <c r="AA407" t="inlineStr">
        <is>
          <t>SUP-PSUB</t>
        </is>
      </c>
    </row>
    <row r="408">
      <c r="A408" t="inlineStr">
        <is>
          <t>var	pre_if_HTML1A_TA1_47={type: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LIQUOR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if_nodeT1_47={timeline: [	if_trialHTML1A_TA1_47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8" t="inlineStr">
        <is>
          <t>var	pre_if_HTML1A_TB2_47={type: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HISYKEW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if_nodeTB2_47={timeline: [	if_trialHTML1A_TB2_47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8" s="1" t="inlineStr">
        <is>
          <t>HTML1f</t>
        </is>
      </c>
      <c r="D408" s="4" t="inlineStr">
        <is>
          <t>z</t>
        </is>
      </c>
      <c r="E408" s="4" t="inlineStr">
        <is>
          <t>m</t>
        </is>
      </c>
      <c r="F408" t="inlineStr">
        <is>
          <t>LIQUOR</t>
        </is>
      </c>
      <c r="G408" t="inlineStr">
        <is>
          <t>WHISKEY</t>
        </is>
      </c>
      <c r="H408">
        <f>LEN(F408)</f>
        <v/>
      </c>
      <c r="I408">
        <f>LEN(G408)</f>
        <v/>
      </c>
      <c r="J408" t="n">
        <v>0.673971712589263</v>
      </c>
      <c r="K408" t="n">
        <v>8323</v>
      </c>
      <c r="L408" t="n">
        <v>7356</v>
      </c>
      <c r="M408" t="n">
        <v>3</v>
      </c>
      <c r="N408" t="n">
        <v>1</v>
      </c>
      <c r="O408" t="inlineStr">
        <is>
          <t>QILOUR</t>
        </is>
      </c>
      <c r="P408" t="inlineStr">
        <is>
          <t>HISYKEW</t>
        </is>
      </c>
      <c r="S408" s="3" t="n">
        <v>0.52208305</v>
      </c>
      <c r="T408" s="3" t="n">
        <v>0.05690403</v>
      </c>
      <c r="U408" s="3" t="n">
        <v>0.008047449999999999</v>
      </c>
      <c r="V408" t="n">
        <v>0.6336124247</v>
      </c>
      <c r="W408" t="n">
        <v>0.07947379562</v>
      </c>
      <c r="X408">
        <f> V408/(SQRT(50))</f>
        <v/>
      </c>
      <c r="Y408" t="inlineStr">
        <is>
          <t>LIQUOR</t>
        </is>
      </c>
      <c r="Z408" t="inlineStr">
        <is>
          <t>HISYKEW</t>
        </is>
      </c>
      <c r="AA408" t="inlineStr">
        <is>
          <t>SUP-PSUB</t>
        </is>
      </c>
    </row>
    <row r="409">
      <c r="A409" t="inlineStr">
        <is>
          <t>var	pre_if_HTML1A_TA1_48={type: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FERRY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if_nodeT1_48={timeline: [	if_trialHTML1A_TA1_48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09" t="inlineStr">
        <is>
          <t>var	pre_if_HTML1A_TB2_48={type: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OTAB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if_trialHTML1A_TB2_48={type: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if_nodeTB2_48={timeline: [	if_trialHTML1A_TB2_48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09" s="1" t="inlineStr">
        <is>
          <t>HTML1f</t>
        </is>
      </c>
      <c r="D409" s="4" t="inlineStr">
        <is>
          <t>z</t>
        </is>
      </c>
      <c r="E409" s="4" t="inlineStr">
        <is>
          <t>m</t>
        </is>
      </c>
      <c r="F409" t="inlineStr">
        <is>
          <t>BOAT</t>
        </is>
      </c>
      <c r="G409" t="inlineStr">
        <is>
          <t>FERRY</t>
        </is>
      </c>
      <c r="H409">
        <f>LEN(F409)</f>
        <v/>
      </c>
      <c r="I409">
        <f>LEN(G409)</f>
        <v/>
      </c>
      <c r="J409" t="n">
        <v>0.640370488166809</v>
      </c>
      <c r="K409" t="n">
        <v>49454</v>
      </c>
      <c r="L409" t="n">
        <v>7095</v>
      </c>
      <c r="M409" t="n">
        <v>5</v>
      </c>
      <c r="N409" t="n">
        <v>6</v>
      </c>
      <c r="O409" t="inlineStr">
        <is>
          <t>OTAB</t>
        </is>
      </c>
      <c r="P409" t="inlineStr">
        <is>
          <t>FRERY</t>
        </is>
      </c>
      <c r="S409" s="3" t="n">
        <v>0.69381723</v>
      </c>
      <c r="T409" s="3" t="n">
        <v>0.08893307</v>
      </c>
      <c r="U409" s="3" t="n">
        <v>0.01257703</v>
      </c>
      <c r="V409" t="n">
        <v>0.6121159792</v>
      </c>
      <c r="W409" t="n">
        <v>0.05947933893</v>
      </c>
      <c r="X409">
        <f> V409/(SQRT(50))</f>
        <v/>
      </c>
      <c r="Y409" t="inlineStr">
        <is>
          <t>FERRY</t>
        </is>
      </c>
      <c r="Z409" t="inlineStr">
        <is>
          <t>OTAB</t>
        </is>
      </c>
      <c r="AA409" t="inlineStr">
        <is>
          <t>SUB-PSUP</t>
        </is>
      </c>
    </row>
    <row r="410">
      <c r="A410" t="inlineStr">
        <is>
          <t>var	pre_if_HTML1A_TA1_49={type: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SCIENCE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if_nodeT1_49={timeline: [	if_trialHTML1A_TA1_49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0" t="inlineStr">
        <is>
          <t>var	pre_if_HTML1A_TB2_49={type: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OILGOBY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if_trialHTML1A_TB2_49={type: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if_nodeTB2_49={timeline: [	if_trialHTML1A_TB2_49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after_if_trialTB2_49={type: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0" s="1" t="inlineStr">
        <is>
          <t>HTML1f</t>
        </is>
      </c>
      <c r="D410" s="4" t="inlineStr">
        <is>
          <t>z</t>
        </is>
      </c>
      <c r="E410" s="4" t="inlineStr">
        <is>
          <t>m</t>
        </is>
      </c>
      <c r="F410" t="inlineStr">
        <is>
          <t>SCIENCE</t>
        </is>
      </c>
      <c r="G410" t="inlineStr">
        <is>
          <t>BIOLOGY</t>
        </is>
      </c>
      <c r="H410">
        <f>LEN(F410)</f>
        <v/>
      </c>
      <c r="I410">
        <f>LEN(G410)</f>
        <v/>
      </c>
      <c r="J410" t="n">
        <v>0.759781718254089</v>
      </c>
      <c r="K410" t="n">
        <v>150491</v>
      </c>
      <c r="L410" t="n">
        <v>16485</v>
      </c>
      <c r="M410" t="n">
        <v>5</v>
      </c>
      <c r="N410" t="n">
        <v>2</v>
      </c>
      <c r="O410" t="inlineStr">
        <is>
          <t>NESECIC</t>
        </is>
      </c>
      <c r="P410" t="inlineStr">
        <is>
          <t>OILGOBY</t>
        </is>
      </c>
      <c r="S410" s="3" t="n">
        <v>0.73263804</v>
      </c>
      <c r="T410" s="3" t="n">
        <v>0.07372811</v>
      </c>
      <c r="U410" s="3" t="n">
        <v>0.01042673</v>
      </c>
      <c r="V410" t="n">
        <v>0.7951350069000001</v>
      </c>
      <c r="W410" t="n">
        <v>0.03921694619</v>
      </c>
      <c r="X410">
        <f> V410/(SQRT(50))</f>
        <v/>
      </c>
      <c r="Y410" t="inlineStr">
        <is>
          <t>SCIENCE</t>
        </is>
      </c>
      <c r="Z410" t="inlineStr">
        <is>
          <t>OILGOBY</t>
        </is>
      </c>
      <c r="AA410" t="inlineStr">
        <is>
          <t>SUP-PSUB</t>
        </is>
      </c>
    </row>
    <row r="411">
      <c r="A411" t="inlineStr">
        <is>
          <t>var	pre_if_HTML1A_TA1_50={type: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ATH    &lt;br&gt;&lt;br&gt;&lt;/p&gt;',  stimulus_duration:500, trial_duration: 500, choices:'ALL_KEYS',response_ends_trial:false}, {prompt:'&lt;p&gt;Press Z for a real word, press M for a pseudoword&lt;/p&gt;', stimulus: '&lt;p style=font-size:48px;&gt;&lt;br&gt;&lt;br&gt; ###    &lt;br&gt;&lt;br&gt;&lt;/p&gt;', stimulus_duration: 500, trial_duration: 500, choices:['z','m'], response_ends_trial: false}],
}	;	var	if_trialHTML1A_TA1_50={type: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if_nodeT1_50={timeline: [	if_trialHTML1A_TA1_50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1" t="inlineStr">
        <is>
          <t>var	pre_if_HTML1A_TB2_50={type: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BONNET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if_nodeTB2_50={timeline: [	if_trialHTML1A_TB2_50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1" s="1" t="inlineStr">
        <is>
          <t>HTML1f</t>
        </is>
      </c>
      <c r="D411" s="4" t="inlineStr">
        <is>
          <t>m</t>
        </is>
      </c>
      <c r="E411" s="4" t="inlineStr">
        <is>
          <t>z</t>
        </is>
      </c>
      <c r="F411" t="inlineStr">
        <is>
          <t>HAT</t>
        </is>
      </c>
      <c r="G411" t="inlineStr">
        <is>
          <t>BONNET</t>
        </is>
      </c>
      <c r="H411">
        <f>LEN(F411)</f>
        <v/>
      </c>
      <c r="I411">
        <f>LEN(G411)</f>
        <v/>
      </c>
      <c r="J411" t="n">
        <v>0.456737846136093</v>
      </c>
      <c r="K411" t="n">
        <v>34200</v>
      </c>
      <c r="L411" t="n">
        <v>1209</v>
      </c>
      <c r="M411" t="n">
        <v>4</v>
      </c>
      <c r="N411" t="n">
        <v>3</v>
      </c>
      <c r="O411" t="inlineStr">
        <is>
          <t>ATH</t>
        </is>
      </c>
      <c r="P411" t="inlineStr">
        <is>
          <t>TENBON</t>
        </is>
      </c>
      <c r="S411" s="3" t="n">
        <v>0.53680101</v>
      </c>
      <c r="T411" s="3" t="n">
        <v>0.04224292</v>
      </c>
      <c r="U411" s="3" t="n">
        <v>0.00597405</v>
      </c>
      <c r="V411" t="n">
        <v>0.5112630081</v>
      </c>
      <c r="W411" t="n">
        <v>0.04974751187</v>
      </c>
      <c r="X411">
        <f> V411/(SQRT(50))</f>
        <v/>
      </c>
      <c r="Y411" t="inlineStr">
        <is>
          <t>ATH</t>
        </is>
      </c>
      <c r="Z411" t="inlineStr">
        <is>
          <t>BONNET</t>
        </is>
      </c>
      <c r="AA411" t="inlineStr">
        <is>
          <t>PSUP-SUB</t>
        </is>
      </c>
    </row>
    <row r="412">
      <c r="A412" t="inlineStr">
        <is>
          <t>var	pre_if_HTML1A_TA1_51={type: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PECESH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if_nodeT1_51={timeline: [	if_trialHTML1A_TA1_51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2" t="inlineStr">
        <is>
          <t>var	pre_if_HTML1A_TB2_51={type: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RECLUTE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if_nodeTB2_51={timeline: [	if_trialHTML1A_TB2_51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2" s="1" t="inlineStr">
        <is>
          <t>HTML1f</t>
        </is>
      </c>
      <c r="D412" s="4" t="inlineStr">
        <is>
          <t>m</t>
        </is>
      </c>
      <c r="E412" s="4" t="inlineStr">
        <is>
          <t>m</t>
        </is>
      </c>
      <c r="F412" t="inlineStr">
        <is>
          <t>SPEECH</t>
        </is>
      </c>
      <c r="G412" t="inlineStr">
        <is>
          <t>LECTURE</t>
        </is>
      </c>
      <c r="H412">
        <f>LEN(F412)</f>
        <v/>
      </c>
      <c r="I412">
        <f>LEN(G412)</f>
        <v/>
      </c>
      <c r="J412" t="n">
        <v>0.525668442249298</v>
      </c>
      <c r="K412" t="n">
        <v>82203</v>
      </c>
      <c r="L412" t="n">
        <v>12212</v>
      </c>
      <c r="M412" t="n">
        <v>4</v>
      </c>
      <c r="N412" t="n">
        <v>4</v>
      </c>
      <c r="O412" t="inlineStr">
        <is>
          <t>PECESH</t>
        </is>
      </c>
      <c r="P412" t="inlineStr">
        <is>
          <t>RECLUTE</t>
        </is>
      </c>
      <c r="S412" s="3" t="n">
        <v>0.51357225</v>
      </c>
      <c r="T412" s="3" t="n">
        <v>0.04897678</v>
      </c>
      <c r="U412" s="3" t="n">
        <v>0.00692636</v>
      </c>
      <c r="V412" t="n">
        <v>0.6478853786</v>
      </c>
      <c r="W412" t="n">
        <v>0.06280304524999999</v>
      </c>
      <c r="X412">
        <f> V412/(SQRT(50))</f>
        <v/>
      </c>
      <c r="Y412" t="inlineStr">
        <is>
          <t>PECESH</t>
        </is>
      </c>
      <c r="Z412" t="inlineStr">
        <is>
          <t>RECLUTE</t>
        </is>
      </c>
      <c r="AA412" t="inlineStr">
        <is>
          <t>PSUP-PSUB</t>
        </is>
      </c>
    </row>
    <row r="413">
      <c r="A413" t="inlineStr">
        <is>
          <t>var	pre_if_HTML1A_TA1_52={type: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NELOM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if_nodeT1_52={timeline: [	if_trialHTML1A_TA1_52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3" t="inlineStr">
        <is>
          <t>var	pre_if_HTML1A_TB2_52={type: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TIRCUS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if_nodeTB2_52={timeline: [	if_trialHTML1A_TB2_52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3" s="1" t="inlineStr">
        <is>
          <t>HTML1f</t>
        </is>
      </c>
      <c r="D413" s="4" t="inlineStr">
        <is>
          <t>m</t>
        </is>
      </c>
      <c r="E413" s="4" t="inlineStr">
        <is>
          <t>m</t>
        </is>
      </c>
      <c r="F413" t="inlineStr">
        <is>
          <t>CITRUS</t>
        </is>
      </c>
      <c r="G413" t="inlineStr">
        <is>
          <t>LEMON</t>
        </is>
      </c>
      <c r="H413">
        <f>LEN(F413)</f>
        <v/>
      </c>
      <c r="I413">
        <f>LEN(G413)</f>
        <v/>
      </c>
      <c r="J413" t="n">
        <v>0.75419282913208</v>
      </c>
      <c r="K413" t="n">
        <v>3133</v>
      </c>
      <c r="L413" t="n">
        <v>17281</v>
      </c>
      <c r="M413" t="n">
        <v>1</v>
      </c>
      <c r="N413" t="n">
        <v>2</v>
      </c>
      <c r="O413" t="inlineStr">
        <is>
          <t>TIRCUS</t>
        </is>
      </c>
      <c r="P413" t="inlineStr">
        <is>
          <t>NELOM</t>
        </is>
      </c>
      <c r="S413" s="3" t="n">
        <v>0.68433264</v>
      </c>
      <c r="T413" s="3" t="n">
        <v>0.04435718</v>
      </c>
      <c r="U413" s="3" t="n">
        <v>0.00627305</v>
      </c>
      <c r="V413" t="n">
        <v>0.6985555112</v>
      </c>
      <c r="W413" t="n">
        <v>0.04205911606</v>
      </c>
      <c r="X413">
        <f> V413/(SQRT(50))</f>
        <v/>
      </c>
      <c r="Y413" t="inlineStr">
        <is>
          <t>NELOM</t>
        </is>
      </c>
      <c r="Z413" t="inlineStr">
        <is>
          <t>TIRCUS</t>
        </is>
      </c>
      <c r="AA413" t="inlineStr">
        <is>
          <t>PSUB-PSUP</t>
        </is>
      </c>
    </row>
    <row r="414">
      <c r="A414" t="inlineStr">
        <is>
          <t>var	pre_if_HTML1A_TA1_53={type: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APPLIANCE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if_nodeT1_53={timeline: [	if_trialHTML1A_TA1_53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4" t="inlineStr">
        <is>
          <t>var	pre_if_HTML1A_TB2_53={type: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VENO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if_nodeTB2_53={timeline: [	if_trialHTML1A_TB2_53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4" s="1" t="inlineStr">
        <is>
          <t>HTML1f</t>
        </is>
      </c>
      <c r="D414" s="4" t="inlineStr">
        <is>
          <t>z</t>
        </is>
      </c>
      <c r="E414" s="4" t="inlineStr">
        <is>
          <t>m</t>
        </is>
      </c>
      <c r="F414" t="inlineStr">
        <is>
          <t>APPLIANCE</t>
        </is>
      </c>
      <c r="G414" t="inlineStr">
        <is>
          <t>OVEN</t>
        </is>
      </c>
      <c r="H414">
        <f>LEN(F414)</f>
        <v/>
      </c>
      <c r="I414">
        <f>LEN(G414)</f>
        <v/>
      </c>
      <c r="J414" t="n">
        <v>0.4141845703125</v>
      </c>
      <c r="K414" t="n">
        <v>2196</v>
      </c>
      <c r="L414" t="n">
        <v>20190</v>
      </c>
      <c r="M414" t="n">
        <v>2</v>
      </c>
      <c r="N414" t="n">
        <v>1</v>
      </c>
      <c r="O414" t="inlineStr">
        <is>
          <t>PAPLIANCE</t>
        </is>
      </c>
      <c r="P414" t="inlineStr">
        <is>
          <t>VENO</t>
        </is>
      </c>
      <c r="S414" s="3" t="n">
        <v>0.7034517</v>
      </c>
      <c r="T414" s="3" t="n">
        <v>0.02763364</v>
      </c>
      <c r="U414" s="3" t="n">
        <v>0.00390799</v>
      </c>
      <c r="V414" t="n">
        <v>0.6215185368</v>
      </c>
      <c r="W414" t="n">
        <v>0.06459366443</v>
      </c>
      <c r="X414">
        <f> V414/(SQRT(50))</f>
        <v/>
      </c>
      <c r="Y414" t="inlineStr">
        <is>
          <t>APPLIANCE</t>
        </is>
      </c>
      <c r="Z414" t="inlineStr">
        <is>
          <t>VENO</t>
        </is>
      </c>
      <c r="AA414" t="inlineStr">
        <is>
          <t>SUP-PSUB</t>
        </is>
      </c>
    </row>
    <row r="415">
      <c r="A415" t="inlineStr">
        <is>
          <t>var	pre_if_HTML1A_TA1_54={type: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KITCHEN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if_nodeT1_54={timeline: [	if_trialHTML1A_TA1_54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5" t="inlineStr">
        <is>
          <t>var	pre_if_HTML1A_TB2_54={type: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ROOM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if_nodeTB2_54={timeline: [	if_trialHTML1A_TB2_54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5" s="1" t="inlineStr">
        <is>
          <t>HTML1f</t>
        </is>
      </c>
      <c r="D415" s="4" t="inlineStr">
        <is>
          <t>z</t>
        </is>
      </c>
      <c r="E415" s="4" t="inlineStr">
        <is>
          <t>z</t>
        </is>
      </c>
      <c r="F415" t="inlineStr">
        <is>
          <t>ROOM</t>
        </is>
      </c>
      <c r="G415" t="inlineStr">
        <is>
          <t>KITCHEN</t>
        </is>
      </c>
      <c r="H415">
        <f>LEN(F415)</f>
        <v/>
      </c>
      <c r="I415">
        <f>LEN(G415)</f>
        <v/>
      </c>
      <c r="J415" t="n">
        <v>0.62910395860672</v>
      </c>
      <c r="K415" t="n">
        <v>323082</v>
      </c>
      <c r="L415" t="n">
        <v>71814</v>
      </c>
      <c r="M415" t="n">
        <v>5</v>
      </c>
      <c r="N415" t="n">
        <v>3</v>
      </c>
      <c r="O415" t="inlineStr">
        <is>
          <t>ORMO</t>
        </is>
      </c>
      <c r="P415" t="inlineStr">
        <is>
          <t>KINCETH</t>
        </is>
      </c>
      <c r="S415" s="3" t="n">
        <v>0.65411736</v>
      </c>
      <c r="T415" s="3" t="n">
        <v>0.05828474</v>
      </c>
      <c r="U415" s="3" t="n">
        <v>0.00824271</v>
      </c>
      <c r="V415" t="n">
        <v>0.6632955229</v>
      </c>
      <c r="W415" t="n">
        <v>0.068755899</v>
      </c>
      <c r="X415">
        <f> V415/(SQRT(50))</f>
        <v/>
      </c>
      <c r="Y415" t="inlineStr">
        <is>
          <t>KITCHEN</t>
        </is>
      </c>
      <c r="Z415" t="inlineStr">
        <is>
          <t>ROOM</t>
        </is>
      </c>
      <c r="AA415" t="inlineStr">
        <is>
          <t>SUB-SUP</t>
        </is>
      </c>
    </row>
    <row r="416">
      <c r="A416" t="inlineStr">
        <is>
          <t>var	pre_if_HTML1A_TA1_55={type: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FAILURE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if_nodeT1_55={timeline: [	if_trialHTML1A_TA1_55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6" t="inlineStr">
        <is>
          <t>var	pre_if_HTML1A_TB2_55={type: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RORER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if_trialHTML1A_TB2_55={type: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if_nodeTB2_55={timeline: [	if_trialHTML1A_TB2_55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6" s="1" t="inlineStr">
        <is>
          <t>HTML1f</t>
        </is>
      </c>
      <c r="D416" s="4" t="inlineStr">
        <is>
          <t>z</t>
        </is>
      </c>
      <c r="E416" s="4" t="inlineStr">
        <is>
          <t>m</t>
        </is>
      </c>
      <c r="F416" t="inlineStr">
        <is>
          <t>FAILURE</t>
        </is>
      </c>
      <c r="G416" t="inlineStr">
        <is>
          <t>ERROR</t>
        </is>
      </c>
      <c r="H416">
        <f>LEN(F416)</f>
        <v/>
      </c>
      <c r="I416">
        <f>LEN(G416)</f>
        <v/>
      </c>
      <c r="J416" t="n">
        <v>0.518399477005004</v>
      </c>
      <c r="K416" t="n">
        <v>56298</v>
      </c>
      <c r="L416" t="n">
        <v>31246</v>
      </c>
      <c r="M416" t="n">
        <v>4</v>
      </c>
      <c r="N416" t="n">
        <v>5</v>
      </c>
      <c r="O416" t="inlineStr">
        <is>
          <t>LAIFURE</t>
        </is>
      </c>
      <c r="P416" t="inlineStr">
        <is>
          <t>RORER</t>
        </is>
      </c>
      <c r="S416" s="3" t="n">
        <v>0.61553227</v>
      </c>
      <c r="T416" s="3" t="n">
        <v>0.02911961</v>
      </c>
      <c r="U416" s="3" t="n">
        <v>0.00411813</v>
      </c>
      <c r="V416" t="n">
        <v>0.5602584249</v>
      </c>
      <c r="W416" t="n">
        <v>0.04719008928</v>
      </c>
      <c r="X416">
        <f> V416/(SQRT(50))</f>
        <v/>
      </c>
      <c r="Y416" t="inlineStr">
        <is>
          <t>FAILURE</t>
        </is>
      </c>
      <c r="Z416" t="inlineStr">
        <is>
          <t>RORER</t>
        </is>
      </c>
      <c r="AA416" t="inlineStr">
        <is>
          <t>SUP-PSUB</t>
        </is>
      </c>
    </row>
    <row r="417">
      <c r="A417" t="inlineStr">
        <is>
          <t>var	pre_if_HTML1A_TA1_56={type: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ORLOC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if_nodeT1_56={timeline: [	if_trialHTML1A_TA1_56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7" t="inlineStr">
        <is>
          <t>var	pre_if_HTML1A_TB2_56={type: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BLUE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if_trialHTML1A_TB2_56={type: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if_nodeTB2_56={timeline: [	if_trialHTML1A_TB2_56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7" s="1" t="inlineStr">
        <is>
          <t>HTML1f</t>
        </is>
      </c>
      <c r="D417" s="4" t="inlineStr">
        <is>
          <t>m</t>
        </is>
      </c>
      <c r="E417" s="4" t="inlineStr">
        <is>
          <t>z</t>
        </is>
      </c>
      <c r="F417" t="inlineStr">
        <is>
          <t>COLOR</t>
        </is>
      </c>
      <c r="G417" t="inlineStr">
        <is>
          <t>BLUE</t>
        </is>
      </c>
      <c r="H417">
        <f>LEN(F417)</f>
        <v/>
      </c>
      <c r="I417">
        <f>LEN(G417)</f>
        <v/>
      </c>
      <c r="J417" t="n">
        <v>0.617567241191864</v>
      </c>
      <c r="K417" t="n">
        <v>124814</v>
      </c>
      <c r="L417" t="n">
        <v>111917</v>
      </c>
      <c r="M417" t="n">
        <v>20</v>
      </c>
      <c r="N417" t="n">
        <v>19</v>
      </c>
      <c r="O417" t="inlineStr">
        <is>
          <t>ORLOC</t>
        </is>
      </c>
      <c r="P417" t="inlineStr">
        <is>
          <t>UBLE</t>
        </is>
      </c>
      <c r="S417" s="3" t="n">
        <v>0.65741027</v>
      </c>
      <c r="T417" s="3" t="n">
        <v>0.07624856000000001</v>
      </c>
      <c r="U417" s="3" t="n">
        <v>0.01078317</v>
      </c>
      <c r="V417" t="n">
        <v>0.6701215851</v>
      </c>
      <c r="W417" t="n">
        <v>0.06612302026</v>
      </c>
      <c r="X417">
        <f> V417/(SQRT(50))</f>
        <v/>
      </c>
      <c r="Y417" t="inlineStr">
        <is>
          <t>ORLOC</t>
        </is>
      </c>
      <c r="Z417" t="inlineStr">
        <is>
          <t>BLUE</t>
        </is>
      </c>
      <c r="AA417" t="inlineStr">
        <is>
          <t>PSUP-SUB</t>
        </is>
      </c>
    </row>
    <row r="418">
      <c r="A418" t="inlineStr">
        <is>
          <t>var	pre_if_HTML1A_TA1_57={type: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WELFARE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if_nodeT1_57={timeline: [	if_trialHTML1A_TA1_57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8" t="inlineStr">
        <is>
          <t>var	pre_if_HTML1A_TB2_57={type: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HEALTH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if_nodeTB2_57={timeline: [	if_trialHTML1A_TB2_57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8" s="1" t="inlineStr">
        <is>
          <t>HTML1f</t>
        </is>
      </c>
      <c r="D418" s="4" t="inlineStr">
        <is>
          <t>z</t>
        </is>
      </c>
      <c r="E418" s="4" t="inlineStr">
        <is>
          <t>z</t>
        </is>
      </c>
      <c r="F418" t="inlineStr">
        <is>
          <t>WELFARE</t>
        </is>
      </c>
      <c r="G418" t="inlineStr">
        <is>
          <t>HEALTH</t>
        </is>
      </c>
      <c r="H418">
        <f>LEN(F418)</f>
        <v/>
      </c>
      <c r="I418">
        <f>LEN(G418)</f>
        <v/>
      </c>
      <c r="J418" t="n">
        <v>0.593732953071594</v>
      </c>
      <c r="K418" t="n">
        <v>35646</v>
      </c>
      <c r="L418" t="n">
        <v>300566</v>
      </c>
      <c r="M418" t="n">
        <v>4</v>
      </c>
      <c r="N418" t="n">
        <v>3</v>
      </c>
      <c r="O418" t="inlineStr">
        <is>
          <t>RAWFELE</t>
        </is>
      </c>
      <c r="P418" t="inlineStr">
        <is>
          <t>ELHATH</t>
        </is>
      </c>
      <c r="S418" s="3" t="n">
        <v>0.53960178</v>
      </c>
      <c r="T418" s="3" t="n">
        <v>0.0287409</v>
      </c>
      <c r="U418" s="3" t="n">
        <v>0.00406458</v>
      </c>
      <c r="V418" t="n">
        <v>0.6500370097</v>
      </c>
      <c r="W418" t="n">
        <v>0.08412006454</v>
      </c>
      <c r="X418">
        <f> V418/(SQRT(50))</f>
        <v/>
      </c>
      <c r="Y418" t="inlineStr">
        <is>
          <t>WELFARE</t>
        </is>
      </c>
      <c r="Z418" t="inlineStr">
        <is>
          <t>HEALTH</t>
        </is>
      </c>
      <c r="AA418" t="inlineStr">
        <is>
          <t>SUP-SUB</t>
        </is>
      </c>
    </row>
    <row r="419">
      <c r="A419" t="inlineStr">
        <is>
          <t>var	pre_if_HTML1A_TA1_58={type: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SIGN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if_nodeT1_58={timeline: [	if_trialHTML1A_TA1_58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19" t="inlineStr">
        <is>
          <t>var	pre_if_HTML1A_TB2_58={type: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POSTER &lt;br&gt;&lt;br&gt;&lt;/p&gt;', stimulus_duration:500, trial_duration: 500, choices:'ALL_KEYS',response_ends_trial:false}, {prompt:'&lt;p&gt;Press Z for a real word, press M for a pseudoword&lt;/p&gt;', stimulus: '&lt;p style=font-size:48px;&gt;&lt;br&gt;&lt;br&gt;  ######&lt;br&gt;&lt;br&gt;&lt;/p&gt;', stimulus_duration: 500, trial_duration: 500, choices:['z','m'], response_ends_trial: false}],
}   ;   var	if_trialHTML1A_TB2_58={type: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if_nodeTB2_58={timeline: [	if_trialHTML1A_TB2_58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19" s="1" t="inlineStr">
        <is>
          <t>HTML1f</t>
        </is>
      </c>
      <c r="D419" s="4" t="inlineStr">
        <is>
          <t>z</t>
        </is>
      </c>
      <c r="E419" s="4" t="inlineStr">
        <is>
          <t>z</t>
        </is>
      </c>
      <c r="F419" t="inlineStr">
        <is>
          <t>SIGN</t>
        </is>
      </c>
      <c r="G419" t="inlineStr">
        <is>
          <t>POSTER</t>
        </is>
      </c>
      <c r="H419">
        <f>LEN(F419)</f>
        <v/>
      </c>
      <c r="I419">
        <f>LEN(G419)</f>
        <v/>
      </c>
      <c r="J419" t="n">
        <v>0.407526224851608</v>
      </c>
      <c r="K419" t="n">
        <v>107132</v>
      </c>
      <c r="L419" t="n">
        <v>10658</v>
      </c>
      <c r="M419" t="n">
        <v>13</v>
      </c>
      <c r="N419" t="n">
        <v>3</v>
      </c>
      <c r="O419" t="inlineStr">
        <is>
          <t>SNIG</t>
        </is>
      </c>
      <c r="P419" t="inlineStr">
        <is>
          <t>SPETOR</t>
        </is>
      </c>
      <c r="S419" s="3" t="n">
        <v>0.47137732</v>
      </c>
      <c r="T419" s="3" t="n">
        <v>0.08535205999999999</v>
      </c>
      <c r="U419" s="3" t="n">
        <v>0.0120706</v>
      </c>
      <c r="V419" t="n">
        <v>0.5791794145</v>
      </c>
      <c r="W419" t="n">
        <v>0.04466098755</v>
      </c>
      <c r="X419">
        <f> V419/(SQRT(50))</f>
        <v/>
      </c>
      <c r="Y419" t="inlineStr">
        <is>
          <t>SIGN</t>
        </is>
      </c>
      <c r="Z419" t="inlineStr">
        <is>
          <t>POSTER</t>
        </is>
      </c>
      <c r="AA419" t="inlineStr">
        <is>
          <t>SUP-SUB</t>
        </is>
      </c>
    </row>
    <row r="420">
      <c r="A420" t="inlineStr">
        <is>
          <t>var	pre_if_HTML1A_TA1_59={type: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POLITICS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if_nodeT1_59={timeline: [	if_trialHTML1A_TA1_59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0" t="inlineStr">
        <is>
          <t>var	pre_if_HTML1A_TB2_59={type: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POINONI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if_trialHTML1A_TB2_59={type: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if_nodeTB2_59={timeline: [	if_trialHTML1A_TB2_59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after_if_trialTB2_59={type: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0" s="1" t="inlineStr">
        <is>
          <t>HTML1f</t>
        </is>
      </c>
      <c r="D420" s="4" t="inlineStr">
        <is>
          <t>z</t>
        </is>
      </c>
      <c r="E420" s="4" t="inlineStr">
        <is>
          <t>m</t>
        </is>
      </c>
      <c r="F420" t="inlineStr">
        <is>
          <t>OPINION</t>
        </is>
      </c>
      <c r="G420" t="inlineStr">
        <is>
          <t>POLITICS</t>
        </is>
      </c>
      <c r="H420">
        <f>LEN(F420)</f>
        <v/>
      </c>
      <c r="I420">
        <f>LEN(G420)</f>
        <v/>
      </c>
      <c r="J420" t="n">
        <v>0.475332140922546</v>
      </c>
      <c r="K420" t="n">
        <v>76414</v>
      </c>
      <c r="L420" t="n">
        <v>91677</v>
      </c>
      <c r="M420" t="n">
        <v>3</v>
      </c>
      <c r="N420" t="n">
        <v>5</v>
      </c>
      <c r="O420" t="inlineStr">
        <is>
          <t>POINONI</t>
        </is>
      </c>
      <c r="P420" t="inlineStr">
        <is>
          <t>PILTISCO</t>
        </is>
      </c>
      <c r="S420" s="3" t="n">
        <v>0.58453016</v>
      </c>
      <c r="T420" s="3" t="n">
        <v>0.03158594</v>
      </c>
      <c r="U420" s="3" t="n">
        <v>0.00446693</v>
      </c>
      <c r="V420" t="n">
        <v>0.7061177993</v>
      </c>
      <c r="W420" t="n">
        <v>0.05518921208</v>
      </c>
      <c r="X420">
        <f> V420/(SQRT(50))</f>
        <v/>
      </c>
      <c r="Y420" t="inlineStr">
        <is>
          <t>POLITICS</t>
        </is>
      </c>
      <c r="Z420" t="inlineStr">
        <is>
          <t>POINONI</t>
        </is>
      </c>
      <c r="AA420" t="inlineStr">
        <is>
          <t>SUB-PSUP</t>
        </is>
      </c>
    </row>
    <row r="421">
      <c r="A421" t="inlineStr">
        <is>
          <t>var	pre_if_HTML1A_TA1_60={type: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PASTA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if_nodeT1_60={timeline: [	if_trialHTML1A_TA1_60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1" t="inlineStr">
        <is>
          <t>var	pre_if_HTML1A_TB2_60={type: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SHAGPETIT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if_nodeTB2_60={timeline: [	if_trialHTML1A_TB2_60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1" s="1" t="inlineStr">
        <is>
          <t>HTML1f</t>
        </is>
      </c>
      <c r="D421" s="4" t="inlineStr">
        <is>
          <t>z</t>
        </is>
      </c>
      <c r="E421" s="4" t="inlineStr">
        <is>
          <t>m</t>
        </is>
      </c>
      <c r="F421" t="inlineStr">
        <is>
          <t>PASTA</t>
        </is>
      </c>
      <c r="G421" t="inlineStr">
        <is>
          <t>SPAGHETTI</t>
        </is>
      </c>
      <c r="H421">
        <f>LEN(F421)</f>
        <v/>
      </c>
      <c r="I421">
        <f>LEN(G421)</f>
        <v/>
      </c>
      <c r="J421" t="n">
        <v>0.794323623180389</v>
      </c>
      <c r="K421" t="n">
        <v>10239</v>
      </c>
      <c r="L421" t="n">
        <v>3953</v>
      </c>
      <c r="M421" t="n">
        <v>2</v>
      </c>
      <c r="N421" t="n">
        <v>2</v>
      </c>
      <c r="O421" t="inlineStr">
        <is>
          <t>APAST</t>
        </is>
      </c>
      <c r="P421" t="inlineStr">
        <is>
          <t>SHAGPETIT</t>
        </is>
      </c>
      <c r="S421" s="3" t="n">
        <v>0.71450439</v>
      </c>
      <c r="T421" s="3" t="n">
        <v>0.03626843</v>
      </c>
      <c r="U421" s="3" t="n">
        <v>0.00512913</v>
      </c>
      <c r="V421" t="n">
        <v>0.6482323766</v>
      </c>
      <c r="W421" t="n">
        <v>0.0479146331</v>
      </c>
      <c r="X421">
        <f> V421/(SQRT(50))</f>
        <v/>
      </c>
      <c r="Y421" t="inlineStr">
        <is>
          <t>PASTA</t>
        </is>
      </c>
      <c r="Z421" t="inlineStr">
        <is>
          <t>SHAGPETIT</t>
        </is>
      </c>
      <c r="AA421" t="inlineStr">
        <is>
          <t>SUP-PSUB</t>
        </is>
      </c>
    </row>
    <row r="422">
      <c r="A422" t="inlineStr">
        <is>
          <t>var	pre_if_HTML1A_TA1_61={type: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CRICEL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if_nodeT1_61={timeline: [	if_trialHTML1A_TA1_61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2" t="inlineStr">
        <is>
          <t>var	pre_if_HTML1A_TB2_61={type: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SHAPE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if_nodeTB2_61={timeline: [	if_trialHTML1A_TB2_61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2" s="1" t="inlineStr">
        <is>
          <t>HTML1f</t>
        </is>
      </c>
      <c r="D422" s="4" t="inlineStr">
        <is>
          <t>m</t>
        </is>
      </c>
      <c r="E422" s="4" t="inlineStr">
        <is>
          <t>z</t>
        </is>
      </c>
      <c r="F422" t="inlineStr">
        <is>
          <t>SHAPE</t>
        </is>
      </c>
      <c r="G422" t="inlineStr">
        <is>
          <t>CIRCLE</t>
        </is>
      </c>
      <c r="H422">
        <f>LEN(F422)</f>
        <v/>
      </c>
      <c r="I422">
        <f>LEN(G422)</f>
        <v/>
      </c>
      <c r="J422" t="n">
        <v>0.460676789283752</v>
      </c>
      <c r="K422" t="n">
        <v>56562</v>
      </c>
      <c r="L422" t="n">
        <v>37020</v>
      </c>
      <c r="M422" t="n">
        <v>13</v>
      </c>
      <c r="N422" t="n">
        <v>12</v>
      </c>
      <c r="O422" t="inlineStr">
        <is>
          <t>SAPHE</t>
        </is>
      </c>
      <c r="P422" t="inlineStr">
        <is>
          <t>CRICEL</t>
        </is>
      </c>
      <c r="S422" s="3" t="n">
        <v>0.61834679</v>
      </c>
      <c r="T422" s="3" t="n">
        <v>0.06404006</v>
      </c>
      <c r="U422" s="3" t="n">
        <v>0.00905663</v>
      </c>
      <c r="V422" t="n">
        <v>0.5441720074</v>
      </c>
      <c r="W422" t="n">
        <v>0.08069201036</v>
      </c>
      <c r="X422">
        <f> V422/(SQRT(50))</f>
        <v/>
      </c>
      <c r="Y422" t="inlineStr">
        <is>
          <t>CRICEL</t>
        </is>
      </c>
      <c r="Z422" t="inlineStr">
        <is>
          <t>SHAPE</t>
        </is>
      </c>
      <c r="AA422" t="inlineStr">
        <is>
          <t>PSUB-SUP</t>
        </is>
      </c>
    </row>
    <row r="423">
      <c r="A423" t="inlineStr">
        <is>
          <t>var	pre_if_HTML1A_TA1_62={type: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ROOD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if_nodeT1_62={timeline: [	if_trialHTML1A_TA1_62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3" t="inlineStr">
        <is>
          <t>var	pre_if_HTML1A_TB2_62={type: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ENTRY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if_nodeTB2_62={timeline: [	if_trialHTML1A_TB2_62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3" s="1" t="inlineStr">
        <is>
          <t>HTML1f</t>
        </is>
      </c>
      <c r="D423" s="4" t="inlineStr">
        <is>
          <t>m</t>
        </is>
      </c>
      <c r="E423" s="4" t="inlineStr">
        <is>
          <t>z</t>
        </is>
      </c>
      <c r="F423" t="inlineStr">
        <is>
          <t>ENTRY</t>
        </is>
      </c>
      <c r="G423" t="inlineStr">
        <is>
          <t>DOOR</t>
        </is>
      </c>
      <c r="H423">
        <f>LEN(F423)</f>
        <v/>
      </c>
      <c r="I423">
        <f>LEN(G423)</f>
        <v/>
      </c>
      <c r="J423" t="n">
        <v>0.188143089413642</v>
      </c>
      <c r="K423" t="n">
        <v>28683</v>
      </c>
      <c r="L423" t="n">
        <v>210164</v>
      </c>
      <c r="M423" t="n">
        <v>5</v>
      </c>
      <c r="N423" t="n">
        <v>3</v>
      </c>
      <c r="O423" t="inlineStr">
        <is>
          <t>TENRY</t>
        </is>
      </c>
      <c r="P423" t="inlineStr">
        <is>
          <t>ROOD</t>
        </is>
      </c>
      <c r="S423" s="3" t="n">
        <v>0.4655293</v>
      </c>
      <c r="T423" s="3" t="n">
        <v>0.06753024000000001</v>
      </c>
      <c r="U423" s="3" t="n">
        <v>0.00955022</v>
      </c>
      <c r="V423" t="n">
        <v>0.5955064833</v>
      </c>
      <c r="W423" t="n">
        <v>0.08407738184000001</v>
      </c>
      <c r="X423">
        <f> V423/(SQRT(50))</f>
        <v/>
      </c>
      <c r="Y423" t="inlineStr">
        <is>
          <t>ROOD</t>
        </is>
      </c>
      <c r="Z423" t="inlineStr">
        <is>
          <t>ENTRY</t>
        </is>
      </c>
      <c r="AA423" t="inlineStr">
        <is>
          <t>PSUB-SUP</t>
        </is>
      </c>
    </row>
    <row r="424">
      <c r="A424" t="inlineStr">
        <is>
          <t>var	pre_if_HTML1A_TA1_63={type: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HOUSE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if_nodeT1_63={timeline: [	if_trialHTML1A_TA1_63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4" t="inlineStr">
        <is>
          <t>var	pre_if_HTML1A_TB2_63={type: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BUILDING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if_trialHTML1A_TB2_63={type: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if_nodeTB2_63={timeline: [	if_trialHTML1A_TB2_63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after_if_trialTB2_63={type: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4" s="1" t="inlineStr">
        <is>
          <t>HTML1f</t>
        </is>
      </c>
      <c r="D424" s="4" t="inlineStr">
        <is>
          <t>z</t>
        </is>
      </c>
      <c r="E424" s="4" t="inlineStr">
        <is>
          <t>z</t>
        </is>
      </c>
      <c r="F424" t="inlineStr">
        <is>
          <t>BUILDING</t>
        </is>
      </c>
      <c r="G424" t="inlineStr">
        <is>
          <t>HOUSE</t>
        </is>
      </c>
      <c r="H424">
        <f>LEN(F424)</f>
        <v/>
      </c>
      <c r="I424">
        <f>LEN(G424)</f>
        <v/>
      </c>
      <c r="J424" t="n">
        <v>0.565158009529113</v>
      </c>
      <c r="K424" t="n">
        <v>161834</v>
      </c>
      <c r="L424" t="n">
        <v>500766</v>
      </c>
      <c r="M424" t="n">
        <v>2</v>
      </c>
      <c r="N424" t="n">
        <v>12</v>
      </c>
      <c r="O424" t="inlineStr">
        <is>
          <t>DIBILUNG</t>
        </is>
      </c>
      <c r="P424" t="inlineStr">
        <is>
          <t>SOHUE</t>
        </is>
      </c>
      <c r="S424" s="3" t="n">
        <v>0.75146791</v>
      </c>
      <c r="T424" s="3" t="n">
        <v>0.08349962</v>
      </c>
      <c r="U424" s="3" t="n">
        <v>0.01180863</v>
      </c>
      <c r="V424" t="n">
        <v>0.7663093042</v>
      </c>
      <c r="W424" t="n">
        <v>0.04564499239</v>
      </c>
      <c r="X424">
        <f> V424/(SQRT(50))</f>
        <v/>
      </c>
      <c r="Y424" t="inlineStr">
        <is>
          <t>HOUSE</t>
        </is>
      </c>
      <c r="Z424" t="inlineStr">
        <is>
          <t>BUILDING</t>
        </is>
      </c>
      <c r="AA424" t="inlineStr">
        <is>
          <t>SUB-SUP</t>
        </is>
      </c>
    </row>
    <row r="425">
      <c r="A425" t="inlineStr">
        <is>
          <t>var	pre_if_HTML1A_TA1_64={type: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FODO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if_nodeT1_64={timeline: [	if_trialHTML1A_TA1_64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5" t="inlineStr">
        <is>
          <t>var	pre_if_HTML1A_TB2_64={type: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CHOCOLATE &lt;br&gt;&lt;br&gt;&lt;/p&gt;', stimulus_duration:500, trial_duration: 500, choices:'ALL_KEYS',response_ends_trial:false}, {prompt:'&lt;p&gt;Press Z for a real word, press M for a pseudoword&lt;/p&gt;', stimulus: '&lt;p style=font-size:48px;&gt;&lt;br&gt;&lt;br&gt;  #########&lt;br&gt;&lt;br&gt;&lt;/p&gt;', stimulus_duration: 500, trial_duration: 500, choices:['z','m'], response_ends_trial: false}],
}   ;   var	if_trialHTML1A_TB2_64={type: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if_nodeTB2_64={timeline: [	if_trialHTML1A_TB2_64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after_if_trialTB2_64={type: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5" s="1" t="inlineStr">
        <is>
          <t>HTML1f</t>
        </is>
      </c>
      <c r="D425" s="4" t="inlineStr">
        <is>
          <t>m</t>
        </is>
      </c>
      <c r="E425" s="4" t="inlineStr">
        <is>
          <t>z</t>
        </is>
      </c>
      <c r="F425" t="inlineStr">
        <is>
          <t>FOOD</t>
        </is>
      </c>
      <c r="G425" t="inlineStr">
        <is>
          <t>CHOCOLATE</t>
        </is>
      </c>
      <c r="H425">
        <f>LEN(F425)</f>
        <v/>
      </c>
      <c r="I425">
        <f>LEN(G425)</f>
        <v/>
      </c>
      <c r="J425" t="n">
        <v>0.4372299015522</v>
      </c>
      <c r="K425" t="n">
        <v>230238</v>
      </c>
      <c r="L425" t="n">
        <v>26200</v>
      </c>
      <c r="M425" t="n">
        <v>3</v>
      </c>
      <c r="N425" t="n">
        <v>4</v>
      </c>
      <c r="O425" t="inlineStr">
        <is>
          <t>FODO</t>
        </is>
      </c>
      <c r="P425" t="inlineStr">
        <is>
          <t>THECOLACO</t>
        </is>
      </c>
      <c r="S425" s="3" t="n">
        <v>0.5812880499999999</v>
      </c>
      <c r="T425" s="3" t="n">
        <v>0.09346309999999999</v>
      </c>
      <c r="U425" s="3" t="n">
        <v>0.01321768</v>
      </c>
      <c r="V425" t="n">
        <v>0.7111105084</v>
      </c>
      <c r="W425" t="n">
        <v>0.04845525306</v>
      </c>
      <c r="X425">
        <f> V425/(SQRT(50))</f>
        <v/>
      </c>
      <c r="Y425" t="inlineStr">
        <is>
          <t>FODO</t>
        </is>
      </c>
      <c r="Z425" t="inlineStr">
        <is>
          <t>CHOCOLATE</t>
        </is>
      </c>
      <c r="AA425" t="inlineStr">
        <is>
          <t>PSUP-SUB</t>
        </is>
      </c>
    </row>
    <row r="426">
      <c r="A426" t="inlineStr">
        <is>
          <t>var	pre_if_HTML1A_TA1_65={type: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PAPOLT    &lt;br&gt;&lt;br&gt;&lt;/p&gt;',  stimulus_duration:500, trial_duration: 500, choices:'ALL_KEYS',response_ends_trial:false}, {prompt:'&lt;p&gt;Press Z for a real word, press M for a pseudoword&lt;/p&gt;', stimulus: '&lt;p style=font-size:48px;&gt;&lt;br&gt;&lt;br&gt; ######    &lt;br&gt;&lt;br&gt;&lt;/p&gt;', stimulus_duration: 500, trial_duration: 500, choices:['z','m'], response_ends_trial: false}],
}	;	var	if_trialHTML1A_TA1_65={type: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if_nodeT1_65={timeline: [	if_trialHTML1A_TA1_65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6" t="inlineStr">
        <is>
          <t>var	pre_if_HTML1A_TB2_65={type: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ROPCUTEM &lt;br&gt;&lt;br&gt;&lt;/p&gt;', stimulus_duration:500, trial_duration: 500, choices:'ALL_KEYS',response_ends_trial:false}, {prompt:'&lt;p&gt;Press Z for a real word, press M for a pseudoword&lt;/p&gt;', stimulus: '&lt;p style=font-size:48px;&gt;&lt;br&gt;&lt;br&gt;  ########&lt;br&gt;&lt;br&gt;&lt;/p&gt;', stimulus_duration: 500, trial_duration: 500, choices:['z','m'], response_ends_trial: false}],
}   ;   var	if_trialHTML1A_TB2_65={type: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if_nodeTB2_65={timeline: [	if_trialHTML1A_TB2_65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after_if_trialTB2_65={type: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6" s="1" t="inlineStr">
        <is>
          <t>HTML1f</t>
        </is>
      </c>
      <c r="D426" s="4" t="inlineStr">
        <is>
          <t>m</t>
        </is>
      </c>
      <c r="E426" s="4" t="inlineStr">
        <is>
          <t>m</t>
        </is>
      </c>
      <c r="F426" t="inlineStr">
        <is>
          <t>COMPUTER</t>
        </is>
      </c>
      <c r="G426" t="inlineStr">
        <is>
          <t>LAPTOP</t>
        </is>
      </c>
      <c r="H426">
        <f>LEN(F426)</f>
        <v/>
      </c>
      <c r="I426">
        <f>LEN(G426)</f>
        <v/>
      </c>
      <c r="J426" t="n">
        <v>0.625575363636016</v>
      </c>
      <c r="K426" t="n">
        <v>108091</v>
      </c>
      <c r="L426" t="n">
        <v>12229</v>
      </c>
      <c r="M426" t="n">
        <v>1</v>
      </c>
      <c r="N426" t="n">
        <v>2</v>
      </c>
      <c r="O426" t="inlineStr">
        <is>
          <t>ROPCUTEM</t>
        </is>
      </c>
      <c r="P426" t="inlineStr">
        <is>
          <t>PAPOLT</t>
        </is>
      </c>
      <c r="S426" s="3" t="n">
        <v>0.66085141</v>
      </c>
      <c r="T426" s="3" t="n">
        <v>0.05950081</v>
      </c>
      <c r="U426" s="3" t="n">
        <v>0.008414690000000001</v>
      </c>
      <c r="V426" t="n">
        <v>0.5674563754</v>
      </c>
      <c r="W426" t="n">
        <v>0.06365716792999999</v>
      </c>
      <c r="X426">
        <f> V426/(SQRT(50))</f>
        <v/>
      </c>
      <c r="Y426" t="inlineStr">
        <is>
          <t>PAPOLT</t>
        </is>
      </c>
      <c r="Z426" t="inlineStr">
        <is>
          <t>ROPCUTEM</t>
        </is>
      </c>
      <c r="AA426" t="inlineStr">
        <is>
          <t>PSUB-PSUP</t>
        </is>
      </c>
    </row>
    <row r="427">
      <c r="A427" t="inlineStr">
        <is>
          <t>var	pre_if_HTML1A_TA1_66={type: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PARTREN    &lt;br&gt;&lt;br&gt;&lt;/p&gt;',  stimulus_duration:500, trial_duration: 500, choices:'ALL_KEYS',response_ends_trial:false}, {prompt:'&lt;p&gt;Press Z for a real word, press M for a pseudoword&lt;/p&gt;', stimulus: '&lt;p style=font-size:48px;&gt;&lt;br&gt;&lt;br&gt; #######    &lt;br&gt;&lt;br&gt;&lt;/p&gt;', stimulus_duration: 500, trial_duration: 500, choices:['z','m'], response_ends_trial: false}],
}	;	var	if_trialHTML1A_TA1_66={type: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if_nodeT1_66={timeline: [	if_trialHTML1A_TA1_66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7" t="inlineStr">
        <is>
          <t>var	pre_if_HTML1A_TB2_66={type: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FEWI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if_trialHTML1A_TB2_66={type: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if_nodeTB2_66={timeline: [	if_trialHTML1A_TB2_66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after_if_trialTB2_66={type: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7" s="1" t="inlineStr">
        <is>
          <t>HTML1f</t>
        </is>
      </c>
      <c r="D427" s="4" t="inlineStr">
        <is>
          <t>m</t>
        </is>
      </c>
      <c r="E427" s="4" t="inlineStr">
        <is>
          <t>m</t>
        </is>
      </c>
      <c r="F427" t="inlineStr">
        <is>
          <t>PARTNER</t>
        </is>
      </c>
      <c r="G427" t="inlineStr">
        <is>
          <t>WIFE</t>
        </is>
      </c>
      <c r="H427">
        <f>LEN(F427)</f>
        <v/>
      </c>
      <c r="I427">
        <f>LEN(G427)</f>
        <v/>
      </c>
      <c r="J427" t="n">
        <v>0.420517265796661</v>
      </c>
      <c r="K427" t="n">
        <v>56916</v>
      </c>
      <c r="L427" t="n">
        <v>182392</v>
      </c>
      <c r="M427" t="n">
        <v>5</v>
      </c>
      <c r="N427" t="n">
        <v>1</v>
      </c>
      <c r="O427" t="inlineStr">
        <is>
          <t>PARTREN</t>
        </is>
      </c>
      <c r="P427" t="inlineStr">
        <is>
          <t>FEWI</t>
        </is>
      </c>
      <c r="S427" s="3" t="n">
        <v>0.56414741</v>
      </c>
      <c r="T427" s="3" t="n">
        <v>0.06112115</v>
      </c>
      <c r="U427" s="3" t="n">
        <v>0.00864384</v>
      </c>
      <c r="V427" t="n">
        <v>0.6798223382</v>
      </c>
      <c r="W427" t="n">
        <v>0.08053088613999999</v>
      </c>
      <c r="X427">
        <f> V427/(SQRT(50))</f>
        <v/>
      </c>
      <c r="Y427" t="inlineStr">
        <is>
          <t>PARTREN</t>
        </is>
      </c>
      <c r="Z427" t="inlineStr">
        <is>
          <t>FEWI</t>
        </is>
      </c>
      <c r="AA427" t="inlineStr">
        <is>
          <t>PSUP-PSUB</t>
        </is>
      </c>
    </row>
    <row r="428">
      <c r="A428" t="inlineStr">
        <is>
          <t>var	pre_if_HTML1A_TA1_67={type: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ENGINEERING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###########    &lt;br&gt;&lt;br&gt;&lt;/p&gt;', stimulus_duration: 500, trial_duration: 500, choices:['z','m'], response_ends_trial: false}],
}	;	var	if_trialHTML1A_TA1_67={type: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if_nodeT1_67={timeline: [	if_trialHTML1A_TA1_67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8" t="inlineStr">
        <is>
          <t>var	pre_if_HTML1A_TB2_67={type: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PROFESSION &lt;br&gt;&lt;br&gt;&lt;/p&gt;', stimulus_duration:500, trial_duration: 500, choices:'ALL_KEYS',response_ends_trial:false}, {prompt:'&lt;p&gt;Press Z for a real word, press M for a pseudoword&lt;/p&gt;', stimulus: '&lt;p style=font-size:48px;&gt;&lt;br&gt;&lt;br&gt;  ##########&lt;br&gt;&lt;br&gt;&lt;/p&gt;', stimulus_duration: 500, trial_duration: 500, choices:['z','m'], response_ends_trial: false}],
}   ;   var	if_trialHTML1A_TB2_67={type: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if_nodeTB2_67={timeline: [	if_trialHTML1A_TB2_67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after_if_trialTB2_67={type: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8" s="1" t="inlineStr">
        <is>
          <t>HTML1f</t>
        </is>
      </c>
      <c r="D428" s="4" t="inlineStr">
        <is>
          <t>z</t>
        </is>
      </c>
      <c r="E428" s="4" t="inlineStr">
        <is>
          <t>z</t>
        </is>
      </c>
      <c r="F428" t="inlineStr">
        <is>
          <t>PROFESSION</t>
        </is>
      </c>
      <c r="G428" t="inlineStr">
        <is>
          <t>ENGINEERING</t>
        </is>
      </c>
      <c r="H428">
        <f>LEN(F428)</f>
        <v/>
      </c>
      <c r="I428">
        <f>LEN(G428)</f>
        <v/>
      </c>
      <c r="J428" t="n">
        <v>0.638818323612213</v>
      </c>
      <c r="K428" t="n">
        <v>19267</v>
      </c>
      <c r="L428" t="n">
        <v>33929</v>
      </c>
      <c r="M428" t="n">
        <v>4</v>
      </c>
      <c r="N428" t="n">
        <v>3</v>
      </c>
      <c r="O428" t="inlineStr">
        <is>
          <t>PRIEFSOSON</t>
        </is>
      </c>
      <c r="P428" t="inlineStr">
        <is>
          <t>GENIREENING</t>
        </is>
      </c>
      <c r="S428" s="3" t="n">
        <v>0.73830047</v>
      </c>
      <c r="T428" s="3" t="n">
        <v>0.0454033</v>
      </c>
      <c r="U428" s="3" t="n">
        <v>0.006421</v>
      </c>
      <c r="V428" t="n">
        <v>0.7362205458</v>
      </c>
      <c r="W428" t="n">
        <v>0.06438840551</v>
      </c>
      <c r="X428">
        <f> V428/(SQRT(50))</f>
        <v/>
      </c>
      <c r="Y428" t="inlineStr">
        <is>
          <t>ENGINEERING</t>
        </is>
      </c>
      <c r="Z428" t="inlineStr">
        <is>
          <t>PROFESSION</t>
        </is>
      </c>
      <c r="AA428" t="inlineStr">
        <is>
          <t>SUB-SUP</t>
        </is>
      </c>
    </row>
    <row r="429">
      <c r="A429" t="inlineStr">
        <is>
          <t>var	pre_if_HTML1A_TA1_68={type: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SOUP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if_nodeT1_68={timeline: [	if_trialHTML1A_TA1_68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29" t="inlineStr">
        <is>
          <t>var	pre_if_HTML1A_TB2_68={type: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THORB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if_trialHTML1A_TB2_68={type: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if_nodeTB2_68={timeline: [	if_trialHTML1A_TB2_68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after_if_trialTB2_68={type: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29" s="1" t="inlineStr">
        <is>
          <t>HTML1f</t>
        </is>
      </c>
      <c r="D429" s="4" t="inlineStr">
        <is>
          <t>z</t>
        </is>
      </c>
      <c r="E429" s="4" t="inlineStr">
        <is>
          <t>m</t>
        </is>
      </c>
      <c r="F429" t="inlineStr">
        <is>
          <t>SOUP</t>
        </is>
      </c>
      <c r="G429" t="inlineStr">
        <is>
          <t>BROTH</t>
        </is>
      </c>
      <c r="H429">
        <f>LEN(F429)</f>
        <v/>
      </c>
      <c r="I429">
        <f>LEN(G429)</f>
        <v/>
      </c>
      <c r="J429" t="n">
        <v>0.690683782100677</v>
      </c>
      <c r="K429" t="n">
        <v>19314</v>
      </c>
      <c r="L429" t="n">
        <v>6685</v>
      </c>
      <c r="M429" t="n">
        <v>3</v>
      </c>
      <c r="N429" t="n">
        <v>2</v>
      </c>
      <c r="O429" t="inlineStr">
        <is>
          <t>UPSO</t>
        </is>
      </c>
      <c r="P429" t="inlineStr">
        <is>
          <t>THORB</t>
        </is>
      </c>
      <c r="S429" s="3" t="n">
        <v>0.68474678</v>
      </c>
      <c r="T429" s="3" t="n">
        <v>0.05018518</v>
      </c>
      <c r="U429" s="3" t="n">
        <v>0.00709726</v>
      </c>
      <c r="V429" t="n">
        <v>0.5790964377</v>
      </c>
      <c r="W429" t="n">
        <v>0.04225387036</v>
      </c>
      <c r="X429">
        <f> V429/(SQRT(50))</f>
        <v/>
      </c>
      <c r="Y429" t="inlineStr">
        <is>
          <t>SOUP</t>
        </is>
      </c>
      <c r="Z429" t="inlineStr">
        <is>
          <t>THORB</t>
        </is>
      </c>
      <c r="AA429" t="inlineStr">
        <is>
          <t>SUP-PSUB</t>
        </is>
      </c>
    </row>
    <row r="430">
      <c r="A430" t="inlineStr">
        <is>
          <t>var	pre_if_HTML1A_TA1_69={type: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ATME    &lt;br&gt;&lt;br&gt;&lt;/p&gt;',  stimulus_duration:500, trial_duration: 500, choices:'ALL_KEYS',response_ends_trial:false}, {prompt:'&lt;p&gt;Press Z for a real word, press M for a pseudoword&lt;/p&gt;', stimulus: '&lt;p style=font-size:48px;&gt;&lt;br&gt;&lt;br&gt; ####    &lt;br&gt;&lt;br&gt;&lt;/p&gt;', stimulus_duration: 500, trial_duration: 500, choices:['z','m'], response_ends_trial: false}],
}	;	var	if_trialHTML1A_TA1_69={type: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if_nodeT1_69={timeline: [	if_trialHTML1A_TA1_69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30" t="inlineStr">
        <is>
          <t>var	pre_if_HTML1A_TB2_69={type: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FEBE &lt;br&gt;&lt;br&gt;&lt;/p&gt;', stimulus_duration:500, trial_duration: 500, choices:'ALL_KEYS',response_ends_trial:false}, {prompt:'&lt;p&gt;Press Z for a real word, press M for a pseudoword&lt;/p&gt;', stimulus: '&lt;p style=font-size:48px;&gt;&lt;br&gt;&lt;br&gt;  ####&lt;br&gt;&lt;br&gt;&lt;/p&gt;', stimulus_duration: 500, trial_duration: 500, choices:['z','m'], response_ends_trial: false}],
}   ;   var	if_trialHTML1A_TB2_69={type: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if_nodeTB2_69={timeline: [	if_trialHTML1A_TB2_69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after_if_trialTB2_69={type: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30" s="1" t="inlineStr">
        <is>
          <t>HTML1f</t>
        </is>
      </c>
      <c r="D430" s="4" t="inlineStr">
        <is>
          <t>m</t>
        </is>
      </c>
      <c r="E430" s="4" t="inlineStr">
        <is>
          <t>m</t>
        </is>
      </c>
      <c r="F430" t="inlineStr">
        <is>
          <t>MEAT</t>
        </is>
      </c>
      <c r="G430" t="inlineStr">
        <is>
          <t>BEEF</t>
        </is>
      </c>
      <c r="H430">
        <f>LEN(F430)</f>
        <v/>
      </c>
      <c r="I430">
        <f>LEN(G430)</f>
        <v/>
      </c>
      <c r="J430" t="n">
        <v>0.805565059185028</v>
      </c>
      <c r="K430" t="n">
        <v>42886</v>
      </c>
      <c r="L430" t="n">
        <v>18179</v>
      </c>
      <c r="M430" t="n">
        <v>4</v>
      </c>
      <c r="N430" t="n">
        <v>5</v>
      </c>
      <c r="O430" t="inlineStr">
        <is>
          <t>ATME</t>
        </is>
      </c>
      <c r="P430" t="inlineStr">
        <is>
          <t>FEBE</t>
        </is>
      </c>
      <c r="S430" s="3" t="n">
        <v>0.64851207</v>
      </c>
      <c r="T430" s="3" t="n">
        <v>0.05527884</v>
      </c>
      <c r="U430" s="3" t="n">
        <v>0.007817609999999999</v>
      </c>
      <c r="V430" t="n">
        <v>0.6526745629</v>
      </c>
      <c r="W430" t="n">
        <v>0.07143027926999999</v>
      </c>
      <c r="X430">
        <f> V430/(SQRT(50))</f>
        <v/>
      </c>
      <c r="Y430" t="inlineStr">
        <is>
          <t>ATME</t>
        </is>
      </c>
      <c r="Z430" t="inlineStr">
        <is>
          <t>FEBE</t>
        </is>
      </c>
      <c r="AA430" t="inlineStr">
        <is>
          <t>PSUP-PSUB</t>
        </is>
      </c>
    </row>
    <row r="431">
      <c r="A431" t="inlineStr">
        <is>
          <t>var	pre_if_HTML1A_TA1_70={type: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OLTCH    &lt;br&gt;&lt;br&gt;&lt;/p&gt;',  stimulus_duration:500, trial_duration: 500, choices:'ALL_KEYS',response_ends_trial:false}, {prompt:'&lt;p&gt;Press Z for a real word, press M for a pseudoword&lt;/p&gt;', stimulus: '&lt;p style=font-size:48px;&gt;&lt;br&gt;&lt;br&gt; #####    &lt;br&gt;&lt;br&gt;&lt;/p&gt;', stimulus_duration: 500, trial_duration: 500, choices:['z','m'], response_ends_trial: false}],
}	;	var	if_trialHTML1A_TA1_70={type: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if_nodeT1_70={timeline: [	if_trialHTML1A_TA1_70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31" t="inlineStr">
        <is>
          <t>var	pre_if_HTML1A_TB2_70={type: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NELIN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if_trialHTML1A_TB2_70={type: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if_nodeTB2_70={timeline: [	if_trialHTML1A_TB2_70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after_if_trialTB2_70={type: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31" s="1" t="inlineStr">
        <is>
          <t>HTML1f</t>
        </is>
      </c>
      <c r="D431" s="4" t="inlineStr">
        <is>
          <t>m</t>
        </is>
      </c>
      <c r="E431" s="4" t="inlineStr">
        <is>
          <t>m</t>
        </is>
      </c>
      <c r="F431" t="inlineStr">
        <is>
          <t>CLOTH</t>
        </is>
      </c>
      <c r="G431" t="inlineStr">
        <is>
          <t>LINEN</t>
        </is>
      </c>
      <c r="H431">
        <f>LEN(F431)</f>
        <v/>
      </c>
      <c r="I431">
        <f>LEN(G431)</f>
        <v/>
      </c>
      <c r="J431" t="n">
        <v>0.729994714260101</v>
      </c>
      <c r="K431" t="n">
        <v>13252</v>
      </c>
      <c r="L431" t="n">
        <v>4715</v>
      </c>
      <c r="M431" t="n">
        <v>3</v>
      </c>
      <c r="N431" t="n">
        <v>5</v>
      </c>
      <c r="O431" t="inlineStr">
        <is>
          <t>OLTCH</t>
        </is>
      </c>
      <c r="P431" t="inlineStr">
        <is>
          <t>NELIN</t>
        </is>
      </c>
      <c r="S431" s="3" t="n">
        <v>0.65889764</v>
      </c>
      <c r="T431" s="3" t="n">
        <v>0.08040224999999999</v>
      </c>
      <c r="U431" s="3" t="n">
        <v>0.0113706</v>
      </c>
      <c r="V431" t="n">
        <v>0.629375757</v>
      </c>
      <c r="W431" t="n">
        <v>0.05449583037</v>
      </c>
      <c r="X431">
        <f> V431/(SQRT(50))</f>
        <v/>
      </c>
      <c r="Y431" t="inlineStr">
        <is>
          <t>OLTCH</t>
        </is>
      </c>
      <c r="Z431" t="inlineStr">
        <is>
          <t>NELIN</t>
        </is>
      </c>
      <c r="AA431" t="inlineStr">
        <is>
          <t>PSUP-PSUB</t>
        </is>
      </c>
    </row>
    <row r="432">
      <c r="A432" t="inlineStr">
        <is>
          <t>var	pre_if_HTML1A_TA1_71={type: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NECEMORY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    &lt;br&gt;&lt;br&gt;&lt;/p&gt;', stimulus_duration: 500, trial_duration: 500, choices:['z','m'], response_ends_trial: false}],
}	;	var	if_trialHTML1A_TA1_71={type: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if_nodeT1_71={timeline: [	if_trialHTML1A_TA1_71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32" t="inlineStr">
        <is>
          <t>var	pre_if_HTML1A_TB2_71={type: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WEDGIND &lt;br&gt;&lt;br&gt;&lt;/p&gt;', stimulus_duration:500, trial_duration: 500, choices:'ALL_KEYS',response_ends_trial:false}, {prompt:'&lt;p&gt;Press Z for a real word, press M for a pseudoword&lt;/p&gt;', stimulus: '&lt;p style=font-size:48px;&gt;&lt;br&gt;&lt;br&gt;  #######&lt;br&gt;&lt;br&gt;&lt;/p&gt;', stimulus_duration: 500, trial_duration: 500, choices:['z','m'], response_ends_trial: false}],
}   ;   var	if_trialHTML1A_TB2_71={type: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if_nodeTB2_71={timeline: [	if_trialHTML1A_TB2_71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after_if_trialTB2_71={type: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32" s="1" t="inlineStr">
        <is>
          <t>HTML1f</t>
        </is>
      </c>
      <c r="D432" s="4" t="inlineStr">
        <is>
          <t>m</t>
        </is>
      </c>
      <c r="E432" s="4" t="inlineStr">
        <is>
          <t>m</t>
        </is>
      </c>
      <c r="F432" t="inlineStr">
        <is>
          <t>CEREMONY</t>
        </is>
      </c>
      <c r="G432" t="inlineStr">
        <is>
          <t>WEDDING</t>
        </is>
      </c>
      <c r="H432">
        <f>LEN(F432)</f>
        <v/>
      </c>
      <c r="I432">
        <f>LEN(G432)</f>
        <v/>
      </c>
      <c r="J432" t="n">
        <v>0.555938720703125</v>
      </c>
      <c r="K432" t="n">
        <v>19150</v>
      </c>
      <c r="L432" t="n">
        <v>44140</v>
      </c>
      <c r="M432" t="n">
        <v>3</v>
      </c>
      <c r="N432" t="n">
        <v>3</v>
      </c>
      <c r="O432" t="inlineStr">
        <is>
          <t>NECEMORY</t>
        </is>
      </c>
      <c r="P432" t="inlineStr">
        <is>
          <t>WEDGIND</t>
        </is>
      </c>
      <c r="S432" s="3" t="n">
        <v>0.50702322</v>
      </c>
      <c r="T432" s="3" t="n">
        <v>0.07588259999999999</v>
      </c>
      <c r="U432" s="3" t="n">
        <v>0.01073142</v>
      </c>
      <c r="V432" t="n">
        <v>0.538094601</v>
      </c>
      <c r="W432" t="n">
        <v>0.04792735109</v>
      </c>
      <c r="X432">
        <f> V432/(SQRT(50))</f>
        <v/>
      </c>
      <c r="Y432" t="inlineStr">
        <is>
          <t>NECEMORY</t>
        </is>
      </c>
      <c r="Z432" t="inlineStr">
        <is>
          <t>WEDGIND</t>
        </is>
      </c>
      <c r="AA432" t="inlineStr">
        <is>
          <t>PSUP-PSUB</t>
        </is>
      </c>
    </row>
    <row r="433">
      <c r="A433" t="inlineStr">
        <is>
          <t>var	pre_if_HTML1A_TA1_72={type: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  {prompt:'&lt;p&gt;Press Z for a real word, press M for a pseudoword&lt;/p&gt;', stimulus: '&lt;p style=font-size:48px;&gt;&lt;br&gt;&lt;br&gt;  PORRFERME    &lt;br&gt;&lt;br&gt;&lt;/p&gt;',  stimulus_duration:500, trial_duration: 500, choices:'ALL_KEYS',response_ends_trial:false}, {prompt:'&lt;p&gt;Press Z for a real word, press M for a pseudoword&lt;/p&gt;', stimulus: '&lt;p style=font-size:48px;&gt;&lt;br&gt;&lt;br&gt; #########    &lt;br&gt;&lt;br&gt;&lt;/p&gt;', stimulus_duration: 500, trial_duration: 500, choices:['z','m'], response_ends_trial: false}],
}	;	var	if_trialHTML1A_TA1_72={type: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;var	if_nodeT1_72={timeline: [	if_trialHTML1A_TA1_72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after_if_trialT1_72={type: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B433" t="inlineStr">
        <is>
          <t>var	pre_if_HTML1A_TB2_72={type: jsPsychHtmlKeyboardResponse,
    timeline: [{stimulus: '&lt;p style=font-size:48px;&gt;&lt;br&gt;&lt;br&gt;+&lt;br&gt;&lt;br&gt;&lt;/p&gt;', choices:'ALL_KEYS', stimulus_duration:500, trial_duration:500, response_ends_trial:false, prompt:'&lt;p&gt;Press Z for a real word, press M for a pseudoword&lt;/p&gt;'}, {prompt:'&lt;p&gt;Press Z for a real word, press M for a pseudoword&lt;/p&gt;', stimulus: '&lt;p style=font-size:48px;&gt;&lt;br&gt;&lt;br&gt;    ACTOR &lt;br&gt;&lt;br&gt;&lt;/p&gt;', stimulus_duration:500, trial_duration: 500, choices:'ALL_KEYS',response_ends_trial:false}, {prompt:'&lt;p&gt;Press Z for a real word, press M for a pseudoword&lt;/p&gt;', stimulus: '&lt;p style=font-size:48px;&gt;&lt;br&gt;&lt;br&gt;  #####&lt;br&gt;&lt;br&gt;&lt;/p&gt;', stimulus_duration: 500, trial_duration: 500, choices:['z','m'], response_ends_trial: false}],
}   ;   var	if_trialHTML1A_TB2_72={type: jsPsychHtmlKeyboardResponse,
    timeline: [{stimulus: '&lt;p style=font-size:48px;color:red;&gt;&lt;br&gt;&lt;br&gt;+&lt;br&gt;&lt;br&gt;&lt;/p&gt;', choices:'ALL_KEYS', stimulus_duration:2500, trial_duration:2500, response_ends_trial:true,  prompt:'&lt;p&gt;Press Z for a real word, press M for a pseudoword&lt;/p&gt;'}],
}	;	var	if_nodeTB2_72={timeline: [	if_trialHTML1A_TB2_72	],conditional_function: function(){
        // get the data from the previous trial,
        // and check which key was pressed
        var data = jsPsych.data.get().last(1).values()[0];
        if(jsPsych.pluginAPI.compareKeys(data.response, 'z')){
            return false;
        } 
        else if (jsPsych.pluginAPI.compareKeys(data.response, 'm')){
            return false;
        } else {
            return true;
        }
    }
  }	;	var	after_if_trialTB2_72={type: jsPsychHtmlKeyboardResponse,
    timeline: [{prompt: '&lt;p&gt;Response recorded.&lt;/p&gt;',stimulus: '&lt;p style=font-size:48px;color:#1a851a;&gt;&lt;br&gt;&lt;br&gt;+&lt;br&gt;&lt;br&gt;&lt;/p&gt;', choices:'NO_KEYS', stimulus_duration:2500, trial_duration:2500, response_ends_trial:false}]
    };</t>
        </is>
      </c>
      <c r="C433" s="1" t="inlineStr">
        <is>
          <t>HTML1f</t>
        </is>
      </c>
      <c r="D433" s="4" t="inlineStr">
        <is>
          <t>m</t>
        </is>
      </c>
      <c r="E433" s="4" t="inlineStr">
        <is>
          <t>z</t>
        </is>
      </c>
      <c r="F433" t="inlineStr">
        <is>
          <t>PERFORMER</t>
        </is>
      </c>
      <c r="G433" t="inlineStr">
        <is>
          <t>ACTOR</t>
        </is>
      </c>
      <c r="H433">
        <f>LEN(F433)</f>
        <v/>
      </c>
      <c r="I433">
        <f>LEN(G433)</f>
        <v/>
      </c>
      <c r="J433" t="n">
        <v>0.580647408962249</v>
      </c>
      <c r="K433" t="n">
        <v>5876</v>
      </c>
      <c r="L433" t="n">
        <v>33211</v>
      </c>
      <c r="M433" t="n">
        <v>5</v>
      </c>
      <c r="N433" t="n">
        <v>3</v>
      </c>
      <c r="O433" t="inlineStr">
        <is>
          <t>PORRFERME</t>
        </is>
      </c>
      <c r="P433" t="inlineStr">
        <is>
          <t>ACORT</t>
        </is>
      </c>
      <c r="S433" s="3" t="n">
        <v>0.61363205</v>
      </c>
      <c r="T433" s="3" t="n">
        <v>0.04712097</v>
      </c>
      <c r="U433" s="3" t="n">
        <v>0.00666391</v>
      </c>
      <c r="V433" t="n">
        <v>0.5832970262</v>
      </c>
      <c r="W433" t="n">
        <v>0.07461775205</v>
      </c>
      <c r="X433">
        <f> V433/(SQRT(50))</f>
        <v/>
      </c>
      <c r="Y433" t="inlineStr">
        <is>
          <t>PORRFERME</t>
        </is>
      </c>
      <c r="Z433" t="inlineStr">
        <is>
          <t>ACTOR</t>
        </is>
      </c>
      <c r="AA433" t="inlineStr">
        <is>
          <t>PSUP-SUB</t>
        </is>
      </c>
    </row>
  </sheetData>
  <mergeCells count="1"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Hardy, Beck</dc:creator>
  <dcterms:created xsi:type="dcterms:W3CDTF">2024-09-19T22:58:48Z</dcterms:created>
  <dcterms:modified xsi:type="dcterms:W3CDTF">2025-09-29T19:49:36Z</dcterms:modified>
  <cp:lastModifiedBy>Hardy, Beck</cp:lastModifiedBy>
</cp:coreProperties>
</file>