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5" yWindow="150" windowWidth="5655" windowHeight="2610" tabRatio="592"/>
  </bookViews>
  <sheets>
    <sheet name="USLN PSG" sheetId="5" r:id="rId1"/>
  </sheets>
  <definedNames>
    <definedName name="_xlnm.Print_Area" localSheetId="0">'USLN PSG'!$A$1:$E$37</definedName>
  </definedNames>
  <calcPr calcId="124519"/>
</workbook>
</file>

<file path=xl/calcChain.xml><?xml version="1.0" encoding="utf-8"?>
<calcChain xmlns="http://schemas.openxmlformats.org/spreadsheetml/2006/main">
  <c r="A714" i="5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658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597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533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461" l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03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324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63" s="1"/>
  <c r="A364" s="1"/>
  <c r="A365" s="1"/>
  <c r="A366" s="1"/>
  <c r="A367" s="1"/>
  <c r="A368" s="1"/>
  <c r="A24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82" s="1"/>
  <c r="A283" s="1"/>
  <c r="A284" s="1"/>
  <c r="A285" s="1"/>
  <c r="A286" s="1"/>
  <c r="A287" s="1"/>
  <c r="A154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4" s="1"/>
  <c r="A115" s="1"/>
  <c r="A116" s="1"/>
  <c r="A117" s="1"/>
  <c r="A118" s="1"/>
  <c r="A119" s="1"/>
  <c r="A120" s="1"/>
  <c r="A121" s="1"/>
  <c r="A122" s="1"/>
  <c r="A123" s="1"/>
  <c r="A124" s="1"/>
</calcChain>
</file>

<file path=xl/sharedStrings.xml><?xml version="1.0" encoding="utf-8"?>
<sst xmlns="http://schemas.openxmlformats.org/spreadsheetml/2006/main" count="1227" uniqueCount="1097">
  <si>
    <t>NO</t>
  </si>
  <si>
    <t>NAMA</t>
  </si>
  <si>
    <t>ALAMAT</t>
  </si>
  <si>
    <t>NO. SAMBUNG</t>
  </si>
  <si>
    <t>GG. SUMUR KEMBANG RT 01/03</t>
  </si>
  <si>
    <t>KRAPYAK RT 01/03</t>
  </si>
  <si>
    <t>JL. MUTIARA I RT 05/05</t>
  </si>
  <si>
    <t>DAFTAR NAMA SAMBUNGAN BARU WIL. TUBAN KOTA</t>
  </si>
  <si>
    <t>SRI HARTINI</t>
  </si>
  <si>
    <t>PRAMUKA II RT 05/01</t>
  </si>
  <si>
    <t>BELAKANG PASAR RT 01/02</t>
  </si>
  <si>
    <t>DRI YULI HARTININGSIH</t>
  </si>
  <si>
    <t>TEUKU UMAR BLKG KANTOR PDI</t>
  </si>
  <si>
    <t>0102040165</t>
  </si>
  <si>
    <t>0105011029</t>
  </si>
  <si>
    <t>KUKUH PRIYO BUWONO</t>
  </si>
  <si>
    <t>JL. MELON RT 03/04 PERBON</t>
  </si>
  <si>
    <t>0102100055</t>
  </si>
  <si>
    <t>NURUL HAYATI</t>
  </si>
  <si>
    <t>UNTUNG SUROPATI RT 04/03</t>
  </si>
  <si>
    <t>PT. GUNA BAKTI PERMAI</t>
  </si>
  <si>
    <t>RUKO M. SANTOSO A2/05</t>
  </si>
  <si>
    <t>SUHARTO</t>
  </si>
  <si>
    <t>AL FALAH II</t>
  </si>
  <si>
    <t>LAPANGAN TIMUR III</t>
  </si>
  <si>
    <t>KUSWANTO</t>
  </si>
  <si>
    <t>NAKULA AL-4 SIDOREJO</t>
  </si>
  <si>
    <t>EVIE HERLINAWATI</t>
  </si>
  <si>
    <t>HAYAM WURUK RT 01/03</t>
  </si>
  <si>
    <t>SUTRISNO</t>
  </si>
  <si>
    <t>JEDUNG RT 01/05</t>
  </si>
  <si>
    <t>AMALIA</t>
  </si>
  <si>
    <t>PRIMA GARDEN BA/16</t>
  </si>
  <si>
    <t>TOTOK EDI W.</t>
  </si>
  <si>
    <t>SIDOREJO MERIK RT 03/03</t>
  </si>
  <si>
    <t>BUDIONO</t>
  </si>
  <si>
    <t>TASIKMADU RT 01/ 01</t>
  </si>
  <si>
    <t>GEDONGOMBO RT 02/03</t>
  </si>
  <si>
    <t>FIVIN NURVITASARI, SPD.</t>
  </si>
  <si>
    <t>0105050646</t>
  </si>
  <si>
    <t>0101200012</t>
  </si>
  <si>
    <t>0104070203</t>
  </si>
  <si>
    <t>0101140910</t>
  </si>
  <si>
    <t>0104090719</t>
  </si>
  <si>
    <t>0105011030</t>
  </si>
  <si>
    <t>0105080015</t>
  </si>
  <si>
    <t>0101030582</t>
  </si>
  <si>
    <t>0104150059</t>
  </si>
  <si>
    <t>0106020169</t>
  </si>
  <si>
    <t>BAMBANG SUPARNO</t>
  </si>
  <si>
    <t>COKROAMINOTO RT 07/04</t>
  </si>
  <si>
    <t>TONY ISWARTO</t>
  </si>
  <si>
    <t>GG. MUSHOLA MURTADJI NO. 383 RT 03/03</t>
  </si>
  <si>
    <t>KASMUN</t>
  </si>
  <si>
    <t>BELKG. PASAR RT 03/02</t>
  </si>
  <si>
    <t>MUDADI</t>
  </si>
  <si>
    <t>BRAWIJAYA NO. 11 RT 02/03</t>
  </si>
  <si>
    <t>EKO HARIYONO</t>
  </si>
  <si>
    <t>KLP. GADING BARAT RT 01/11</t>
  </si>
  <si>
    <t>BAMBANG IRAWAN</t>
  </si>
  <si>
    <t>SUNAN DRAJAT RT 01/02</t>
  </si>
  <si>
    <t>EGGI PUTRA PRIYA U.</t>
  </si>
  <si>
    <t>TIMUR GROUND RT 02/05</t>
  </si>
  <si>
    <t>SUPRIYADI</t>
  </si>
  <si>
    <t>DILLY WAHYU SETYO U.</t>
  </si>
  <si>
    <t>M. SYAFRIDDHY AKBAR</t>
  </si>
  <si>
    <t>BUMI KARANG RESIDEN</t>
  </si>
  <si>
    <t>AFIFUDDIN MS</t>
  </si>
  <si>
    <t>AHMAD MAULANA</t>
  </si>
  <si>
    <t>MUTIARA SUGIHWARAS 01</t>
  </si>
  <si>
    <t>LUDI SUHARMAWAN</t>
  </si>
  <si>
    <t>MUTIARA SUGIHWARAS 02</t>
  </si>
  <si>
    <t>HANG HUDIAR</t>
  </si>
  <si>
    <t>KEBONSARI III/434 RT 01/04</t>
  </si>
  <si>
    <t>SAMI</t>
  </si>
  <si>
    <t xml:space="preserve">PASAR BARU LOS AYAM </t>
  </si>
  <si>
    <t>KUMALA SURAYA</t>
  </si>
  <si>
    <t>SIWALAN PERMAI V/6</t>
  </si>
  <si>
    <t>MARSONO</t>
  </si>
  <si>
    <t>SUGIHWARAS RT 01/01</t>
  </si>
  <si>
    <t>LAP. PARKIR LOKAJAYA</t>
  </si>
  <si>
    <t>JL. RAYA SEMARANG</t>
  </si>
  <si>
    <t>KUNJTADI</t>
  </si>
  <si>
    <t>JL. NAKULA RT 02/04</t>
  </si>
  <si>
    <t>0104160309</t>
  </si>
  <si>
    <t>0101030583</t>
  </si>
  <si>
    <t>0106020170</t>
  </si>
  <si>
    <t>0104050069</t>
  </si>
  <si>
    <t>0104111068</t>
  </si>
  <si>
    <t>0101080149</t>
  </si>
  <si>
    <t>0101180006</t>
  </si>
  <si>
    <t>0101180007</t>
  </si>
  <si>
    <t>0101180008</t>
  </si>
  <si>
    <t>0101190018</t>
  </si>
  <si>
    <t>0101190019</t>
  </si>
  <si>
    <t>0105030525</t>
  </si>
  <si>
    <t>0105030526</t>
  </si>
  <si>
    <t>0104010133</t>
  </si>
  <si>
    <t>0101080150</t>
  </si>
  <si>
    <t>0101090480</t>
  </si>
  <si>
    <t>0101160177</t>
  </si>
  <si>
    <t>0105030527</t>
  </si>
  <si>
    <t>0101060854</t>
  </si>
  <si>
    <t>0105030528</t>
  </si>
  <si>
    <t>M. ICA ANGGRIARTO</t>
  </si>
  <si>
    <t>BUDI SANTOSO, SH</t>
  </si>
  <si>
    <t>ARI LILIANA</t>
  </si>
  <si>
    <t>LATSARI INDAH ASRI 01</t>
  </si>
  <si>
    <t>LATSARI INDAH ASRI 02</t>
  </si>
  <si>
    <t>LATSARI INDAH ASRI 03</t>
  </si>
  <si>
    <t>IVA ZAMLIKHA, ST</t>
  </si>
  <si>
    <t>LATSARI INDAH ASRI 04</t>
  </si>
  <si>
    <t>SUGIONO</t>
  </si>
  <si>
    <t>LATSARI INDAH ASRI 05</t>
  </si>
  <si>
    <t>DIAN ANA YULIA</t>
  </si>
  <si>
    <t>LATSARI INDAH ASRI 06</t>
  </si>
  <si>
    <t>JULIA SETIAWATI</t>
  </si>
  <si>
    <t>LATSARI INDAH ASRI 07</t>
  </si>
  <si>
    <t>LATSARI INDAH ASRI 08</t>
  </si>
  <si>
    <t>LATSARI INDAH ASRI 09</t>
  </si>
  <si>
    <t>LATSARI INDAH ASRI 10</t>
  </si>
  <si>
    <t>LATSARI INDAH ASRI 11</t>
  </si>
  <si>
    <t>LATSARI INDAH ASRI 12</t>
  </si>
  <si>
    <t>LATSARI INDAH ASRI 14</t>
  </si>
  <si>
    <t>SUMARTO</t>
  </si>
  <si>
    <t>LATSARI INDAH ASRI 12A</t>
  </si>
  <si>
    <t>LASMIRAN</t>
  </si>
  <si>
    <t>SUGIHWARAS NGGIRSAPI RT 01/01</t>
  </si>
  <si>
    <t>SAMSUL MAARIF</t>
  </si>
  <si>
    <t>LETDA SUCIPTO RT 03/06 PERBON</t>
  </si>
  <si>
    <t>RANI RATNAWATI</t>
  </si>
  <si>
    <t>DANIK YUNITA</t>
  </si>
  <si>
    <t>0102090256</t>
  </si>
  <si>
    <t>0102090257</t>
  </si>
  <si>
    <t>0102090258</t>
  </si>
  <si>
    <t>0102090259</t>
  </si>
  <si>
    <t>0102090260</t>
  </si>
  <si>
    <t>0102090261</t>
  </si>
  <si>
    <t>0102090262</t>
  </si>
  <si>
    <t>0102090263</t>
  </si>
  <si>
    <t>0102090264</t>
  </si>
  <si>
    <t>0102090265</t>
  </si>
  <si>
    <t>0102090266</t>
  </si>
  <si>
    <t>0102090267</t>
  </si>
  <si>
    <t>0102090268</t>
  </si>
  <si>
    <t>0102090269</t>
  </si>
  <si>
    <t>0105030529</t>
  </si>
  <si>
    <t>0105011031</t>
  </si>
  <si>
    <t>0105011032</t>
  </si>
  <si>
    <t>0105011033</t>
  </si>
  <si>
    <t>SUPRIYANTO</t>
  </si>
  <si>
    <t>0101030584/RA</t>
  </si>
  <si>
    <t>0104090720/RA</t>
  </si>
  <si>
    <t>SUCIPTO</t>
  </si>
  <si>
    <t>GG. BESARAN BEJAGUNG RT 02/05</t>
  </si>
  <si>
    <t>0105011034/RB</t>
  </si>
  <si>
    <t>MURTINI</t>
  </si>
  <si>
    <t>0105011035/RB</t>
  </si>
  <si>
    <t>ABD. KARIM</t>
  </si>
  <si>
    <t>0102060382/RA</t>
  </si>
  <si>
    <t>SRI SUJAYANTI</t>
  </si>
  <si>
    <t>JL. M. SUDIRO RT 01/05</t>
  </si>
  <si>
    <t>0101150610/RA</t>
  </si>
  <si>
    <t>KARYONO</t>
  </si>
  <si>
    <t>GRIYA MUTIARA 05 RT 05/06</t>
  </si>
  <si>
    <t>GRIYA MUTIARA 12</t>
  </si>
  <si>
    <t>GRIYA MUTIARA 15</t>
  </si>
  <si>
    <t>0101150611/RA</t>
  </si>
  <si>
    <t>BAKTIAR ADE MAHENDRA</t>
  </si>
  <si>
    <t>0101150612/RA</t>
  </si>
  <si>
    <t>JIMI RAHMAN PUTRA</t>
  </si>
  <si>
    <t>0101180009/RA</t>
  </si>
  <si>
    <t>IMANUEL BAMBANG S.</t>
  </si>
  <si>
    <t xml:space="preserve">SEJAHTERA IV RT 11/05 KARANG </t>
  </si>
  <si>
    <t>0101200013/RA</t>
  </si>
  <si>
    <t>MUH. HANIFA</t>
  </si>
  <si>
    <t>AL FALAH III RT 04/04</t>
  </si>
  <si>
    <t>0104090721/SK</t>
  </si>
  <si>
    <t>MUSHOLA AR ROHMAN</t>
  </si>
  <si>
    <t>M. YAMIN 25</t>
  </si>
  <si>
    <t>0104111069/RA</t>
  </si>
  <si>
    <t>BUARI</t>
  </si>
  <si>
    <t>CENDANA IV SELATAN RT 05/03</t>
  </si>
  <si>
    <t>0105030530/RA</t>
  </si>
  <si>
    <t>KASIHAN</t>
  </si>
  <si>
    <t>SUGIHWARAS JABUNG RT 02/04</t>
  </si>
  <si>
    <t>0105011036/RA</t>
  </si>
  <si>
    <t xml:space="preserve">SARMADI </t>
  </si>
  <si>
    <t>BOGOREJO JEDUNG RT 02/05</t>
  </si>
  <si>
    <t>0104150060/RA</t>
  </si>
  <si>
    <t>A. KHOIRUN AMIN</t>
  </si>
  <si>
    <t>PANYURAN RT 04/01</t>
  </si>
  <si>
    <t>IR. TRI ALFIAWAN</t>
  </si>
  <si>
    <t>JL. KEMBAR G.OMBO RT 06/09</t>
  </si>
  <si>
    <t>0101150613/RA</t>
  </si>
  <si>
    <t>0104130383/RB</t>
  </si>
  <si>
    <t>SURYADI</t>
  </si>
  <si>
    <t>GRIYA MUTIARA REGENSI 14 RT 05/06</t>
  </si>
  <si>
    <t>0101150614/RA</t>
  </si>
  <si>
    <t>SARI NARULITA,SE</t>
  </si>
  <si>
    <t>GRIYA MUTIARA REGENSI 13 RT 05/06</t>
  </si>
  <si>
    <t>0101150615/RA</t>
  </si>
  <si>
    <t>FEBRI SANTOSO</t>
  </si>
  <si>
    <t>GRIYA MUTIARA REGENSI 04 RT 05/06</t>
  </si>
  <si>
    <t>GRIYA MUTIARA REGENSI 06 RT 05/06</t>
  </si>
  <si>
    <t>EKA ARIFTA PRIYANTO, ST</t>
  </si>
  <si>
    <t>0101150616/RA</t>
  </si>
  <si>
    <t>0105030531/RA</t>
  </si>
  <si>
    <t>LAELATUS SAADAH, SPD</t>
  </si>
  <si>
    <t>JENU MANGROVE CENTER RT 02/01</t>
  </si>
  <si>
    <t>PURWANTI</t>
  </si>
  <si>
    <t>0104090722/RA</t>
  </si>
  <si>
    <t>0104150061/RA</t>
  </si>
  <si>
    <t>ABDUL HAKIM</t>
  </si>
  <si>
    <t>JL. RAYA TUBAN-GRESIK RT 04/01 PANYURAN</t>
  </si>
  <si>
    <t>0104090723/RA</t>
  </si>
  <si>
    <t>LISTIANI</t>
  </si>
  <si>
    <t>LINGK. DONDONG GG. MASJID RT 05/08</t>
  </si>
  <si>
    <t>0101040180/RA</t>
  </si>
  <si>
    <t xml:space="preserve">VIVI M. INAYATI </t>
  </si>
  <si>
    <t>JL. DELIMA BLOK A PERBON</t>
  </si>
  <si>
    <t>JL. DELIMA BLOK B PERBON</t>
  </si>
  <si>
    <t>0101040181/RA</t>
  </si>
  <si>
    <t>0104020418/RA</t>
  </si>
  <si>
    <t>0104020419/RA</t>
  </si>
  <si>
    <t>0104020420/RA</t>
  </si>
  <si>
    <t>0104020421/RA</t>
  </si>
  <si>
    <t>0104020422/RA</t>
  </si>
  <si>
    <t>HARI SETYO BUDI</t>
  </si>
  <si>
    <t>HERY SETYA YUNITARINI</t>
  </si>
  <si>
    <t>MARINA WIDORETNO SARI</t>
  </si>
  <si>
    <t>WAHYU SISWANTO</t>
  </si>
  <si>
    <t>KEBONSARI IV KAV. 01</t>
  </si>
  <si>
    <t>KEBONSARI IV KAV. 04</t>
  </si>
  <si>
    <t>KEBONSARI IV KAV. 06</t>
  </si>
  <si>
    <t>KEBONSARI IV KAV. 12</t>
  </si>
  <si>
    <t>KEBONSARI IV KAV. 13</t>
  </si>
  <si>
    <t>0104160310/RA</t>
  </si>
  <si>
    <t>TEGUH HANDOKO P.</t>
  </si>
  <si>
    <t>COKROAMINOTO RT 01/07</t>
  </si>
  <si>
    <t>0102110190/RA</t>
  </si>
  <si>
    <t>JOKO SULISTIYANTO</t>
  </si>
  <si>
    <t>TEGALBORO INDAH</t>
  </si>
  <si>
    <t>0101200014/RA</t>
  </si>
  <si>
    <t>0101200015/RA</t>
  </si>
  <si>
    <t>0101200016/RA</t>
  </si>
  <si>
    <t>0101200017/RA</t>
  </si>
  <si>
    <t>GILANG BUDI KUSUMA</t>
  </si>
  <si>
    <t>M. JUNAEDI</t>
  </si>
  <si>
    <t>RONGGO SASONGKO</t>
  </si>
  <si>
    <t>FERI WIJAKSENO</t>
  </si>
  <si>
    <t>MASTRIP V RT 04/04</t>
  </si>
  <si>
    <t>0104160311/RA</t>
  </si>
  <si>
    <t xml:space="preserve">KARTIYAN </t>
  </si>
  <si>
    <t>COKROAMINOTO GG. TPA</t>
  </si>
  <si>
    <t>0101150617/RA</t>
  </si>
  <si>
    <t>RONA NINGRUM</t>
  </si>
  <si>
    <t>BUKIT KARANG N/10 RT 06/06</t>
  </si>
  <si>
    <t>0105080016/RA</t>
  </si>
  <si>
    <t>0105080017/RA</t>
  </si>
  <si>
    <t>0105080018/RA</t>
  </si>
  <si>
    <t>0105080019/RA</t>
  </si>
  <si>
    <t>0105080020/RA</t>
  </si>
  <si>
    <t>EVI AVIYAH</t>
  </si>
  <si>
    <t>M. AINUR ROFIKI</t>
  </si>
  <si>
    <t>SUNARYADI</t>
  </si>
  <si>
    <t>SUPRIYONO</t>
  </si>
  <si>
    <t>HAMIM MUDDAYANA</t>
  </si>
  <si>
    <t>PRIMA GARDEN BC/04</t>
  </si>
  <si>
    <t>PRIMA GARDEN BC/05</t>
  </si>
  <si>
    <t>PRIMA GARDEN BC/15</t>
  </si>
  <si>
    <t>PRIMA GARDEN BD/01</t>
  </si>
  <si>
    <t>PRIMA GARDEN BA/04 RT 02/02</t>
  </si>
  <si>
    <t>0105030532/RA</t>
  </si>
  <si>
    <t>DJINAL</t>
  </si>
  <si>
    <t>JL. SEMARANG SUGIHWARAS RT 01/02</t>
  </si>
  <si>
    <t>0103040379/RA</t>
  </si>
  <si>
    <t>MASRIAH</t>
  </si>
  <si>
    <t>SENDANGHARJO GG. SENDANG RT 02/07</t>
  </si>
  <si>
    <t>SUNJANI</t>
  </si>
  <si>
    <t>KEBONSARI GG. IKLAS 184</t>
  </si>
  <si>
    <t>0104020423/RA</t>
  </si>
  <si>
    <t>0104111070/RA</t>
  </si>
  <si>
    <t>ABDUL ROHMAN</t>
  </si>
  <si>
    <t>JL. KLP GADING RAYA RT 01/03</t>
  </si>
  <si>
    <t>0104090724/RA</t>
  </si>
  <si>
    <t>ABDUL BASAR</t>
  </si>
  <si>
    <t>GG. SYEH MAULANA RT 08/04</t>
  </si>
  <si>
    <t>0104020424/RA</t>
  </si>
  <si>
    <t>HERI SETYO KUNCARNADI</t>
  </si>
  <si>
    <t>KEBONSARI IV KAV. 02</t>
  </si>
  <si>
    <t>0105050647/RA</t>
  </si>
  <si>
    <t>NOVITA DEWI PUJI A.</t>
  </si>
  <si>
    <t>MOND. SANTOSO C2/04</t>
  </si>
  <si>
    <t>0104090725/RA</t>
  </si>
  <si>
    <t>SARDJU</t>
  </si>
  <si>
    <t>JARKALI RT 01/03</t>
  </si>
  <si>
    <t>0105030533/RA</t>
  </si>
  <si>
    <t>AMIN AKBAR</t>
  </si>
  <si>
    <t>KRAPYAK SUGIHWARAS RT 02/03</t>
  </si>
  <si>
    <t>DIDIK PURNOMO</t>
  </si>
  <si>
    <t>0101150618/RA</t>
  </si>
  <si>
    <t>POS PAUD</t>
  </si>
  <si>
    <t>0101080151/RA</t>
  </si>
  <si>
    <t>PRAMUKA I/06  RT 01/01</t>
  </si>
  <si>
    <t>0105050648/RA</t>
  </si>
  <si>
    <t>0105050649/RA</t>
  </si>
  <si>
    <t>AHMAD HERMANTO</t>
  </si>
  <si>
    <t>ISWANTO PAMUJI</t>
  </si>
  <si>
    <t>MOND. SENTOSA A/07</t>
  </si>
  <si>
    <t>MOND. SENTOSA A/08</t>
  </si>
  <si>
    <t>0101190020/RA</t>
  </si>
  <si>
    <t>MAUDUDI</t>
  </si>
  <si>
    <t>K. INDAH BARAT BC RT 06/05</t>
  </si>
  <si>
    <t>0104090726/RA</t>
  </si>
  <si>
    <t>MARDIONO</t>
  </si>
  <si>
    <t>LINK. DONDONG RT 07/09</t>
  </si>
  <si>
    <t>0104090727/RA</t>
  </si>
  <si>
    <t>NINIS DIANAWATI</t>
  </si>
  <si>
    <t>LINK. DONDONG UTARA SDN RT 05/09</t>
  </si>
  <si>
    <t>0104111071/RA</t>
  </si>
  <si>
    <t>RUSMINI</t>
  </si>
  <si>
    <t>TIMUR CENDANA V TASIKMADU</t>
  </si>
  <si>
    <t>0101060855/RA</t>
  </si>
  <si>
    <t>SATRIYO</t>
  </si>
  <si>
    <t>JL. BLKI RT 04/03</t>
  </si>
  <si>
    <t>0106020171/RA</t>
  </si>
  <si>
    <t>ANDRI SETIAWAN  A</t>
  </si>
  <si>
    <t>SELATAN BONGKARAN RT 04/02</t>
  </si>
  <si>
    <t>ANDRI SETIAWAN  C</t>
  </si>
  <si>
    <t>0106020172/RA</t>
  </si>
  <si>
    <t>0105030534/RA</t>
  </si>
  <si>
    <t>TAMADI</t>
  </si>
  <si>
    <t>KEJENON JENU RT 02/01</t>
  </si>
  <si>
    <t>0105030535/RA</t>
  </si>
  <si>
    <t>DIAN KUSUMA D.</t>
  </si>
  <si>
    <t>NGGIRSAPI SUGIHWARAS RT 01/02</t>
  </si>
  <si>
    <t>0101030585/RA</t>
  </si>
  <si>
    <t>M BUSTHOMY,SE</t>
  </si>
  <si>
    <t>NGEMPLAK RT 05/01</t>
  </si>
  <si>
    <t>0102140020/NK</t>
  </si>
  <si>
    <t>GREEN GARDEN HOTEL</t>
  </si>
  <si>
    <t>DR. SOETOMO 47 RT 02/04</t>
  </si>
  <si>
    <t>0104111072/RA</t>
  </si>
  <si>
    <t>SHOFYAN SYAH</t>
  </si>
  <si>
    <t>KLP. GADING GG. SAWO RT 02/01</t>
  </si>
  <si>
    <t>0106020173/RA</t>
  </si>
  <si>
    <t>KADJIT, SH</t>
  </si>
  <si>
    <t>PASAR BONGKARAN RT 03/02 JARKALI</t>
  </si>
  <si>
    <t>0101190021/RA</t>
  </si>
  <si>
    <t>YULI PRASETYO NINGRUM</t>
  </si>
  <si>
    <t>BUMI KARANG RESIDEN RT 02/01</t>
  </si>
  <si>
    <t>0101190022/RA</t>
  </si>
  <si>
    <t>SITI ELIS NURWAHYUNI</t>
  </si>
  <si>
    <t>0101190023/RA</t>
  </si>
  <si>
    <t>ARIEF SETYO BUDI</t>
  </si>
  <si>
    <t>0101190024/RA</t>
  </si>
  <si>
    <t>UMI HANIK</t>
  </si>
  <si>
    <t>IR. ROHMAD, MM</t>
  </si>
  <si>
    <t>SUGIHWARAS RT 04/02</t>
  </si>
  <si>
    <t>0105030536/RA</t>
  </si>
  <si>
    <t>0102030069/RA</t>
  </si>
  <si>
    <t>AMIN SRI REJEKI</t>
  </si>
  <si>
    <t>KH. AGUS SALIM 54B RT 03/02</t>
  </si>
  <si>
    <t>0105011037/RA</t>
  </si>
  <si>
    <t>WIDODO YUWONO</t>
  </si>
  <si>
    <t>KAMBANG PUTIH VII RT 07 RW 04</t>
  </si>
  <si>
    <t>0101180010/RA</t>
  </si>
  <si>
    <t>MUNANDAR</t>
  </si>
  <si>
    <t>0101180011/RA</t>
  </si>
  <si>
    <t>0101180012/RA</t>
  </si>
  <si>
    <t>0101180013/RA</t>
  </si>
  <si>
    <t>0101180014/RA</t>
  </si>
  <si>
    <t>0101180015/RA</t>
  </si>
  <si>
    <t>GRANADA REGENCY KAV. 31</t>
  </si>
  <si>
    <t>SUGENG MULYONO</t>
  </si>
  <si>
    <t>GRANADA REGENCY KAV. 28</t>
  </si>
  <si>
    <t>SRIYONO</t>
  </si>
  <si>
    <t>GRANADA REGENCY KAV. 29</t>
  </si>
  <si>
    <t>MARJOKO</t>
  </si>
  <si>
    <t>GRANADA REGENCY KAV. 22</t>
  </si>
  <si>
    <t>PUJIARTO</t>
  </si>
  <si>
    <t>GRANADA REGENCY KAV. 33</t>
  </si>
  <si>
    <t>RUSMINTEN</t>
  </si>
  <si>
    <t>GRANADA REGENCY KAV. 23</t>
  </si>
  <si>
    <t>0101030586/RA</t>
  </si>
  <si>
    <t>PUJIATI</t>
  </si>
  <si>
    <t>GRANADA INDAH REGENCY KAV B2</t>
  </si>
  <si>
    <t>0101030587/RA</t>
  </si>
  <si>
    <t>SITI SOFIATUN FARIDA</t>
  </si>
  <si>
    <t>GRANADA INDAH REGENCY KAV A6</t>
  </si>
  <si>
    <t>0101030588/RA</t>
  </si>
  <si>
    <t>AGUS SULISTYOWATI</t>
  </si>
  <si>
    <t>GRANADA INDAH REGENCY KAV B5</t>
  </si>
  <si>
    <t>0101150619/RA</t>
  </si>
  <si>
    <t>SISWOKO</t>
  </si>
  <si>
    <t>AL FALAH II GG. SAKINAH 04 RT 05/06</t>
  </si>
  <si>
    <t>0101160178/RA</t>
  </si>
  <si>
    <t>SUAEDI,SPd</t>
  </si>
  <si>
    <t>SIWALAN PERMAI AI-24 RT 01/05</t>
  </si>
  <si>
    <t>0101180016/RA</t>
  </si>
  <si>
    <t>SARI NARULITA</t>
  </si>
  <si>
    <t>TMR GROUND GG. SEJAHTERA I RT 11/05</t>
  </si>
  <si>
    <t>KASMAD</t>
  </si>
  <si>
    <t>JARKALI RT 03/01</t>
  </si>
  <si>
    <t>SYAROHLI</t>
  </si>
  <si>
    <t>RIKA HARNIKA SARI</t>
  </si>
  <si>
    <t>IKA SUDJATNIKA</t>
  </si>
  <si>
    <t>REDY MANURUNG</t>
  </si>
  <si>
    <t>0101030589/RA</t>
  </si>
  <si>
    <t>0101180017/RA</t>
  </si>
  <si>
    <t>0101180018/RA</t>
  </si>
  <si>
    <t>0101180019/RA</t>
  </si>
  <si>
    <t>GRANADA INDAH REGENCY KAV. A7</t>
  </si>
  <si>
    <t>GRANADA REGENCY KAV 18</t>
  </si>
  <si>
    <t>GRANADA REGENCY KAV 21</t>
  </si>
  <si>
    <t>GRANADA REGENCY KAV 25</t>
  </si>
  <si>
    <t>SANTI WIJAYANTI, SE</t>
  </si>
  <si>
    <t>MUTIARA I RT 05/06</t>
  </si>
  <si>
    <t>0101150620/RA</t>
  </si>
  <si>
    <t>0105030537/NK</t>
  </si>
  <si>
    <t>ENY TIMUR W</t>
  </si>
  <si>
    <t>JABUNG SUGIHWARAS RT 09/08</t>
  </si>
  <si>
    <t>0101060856/RA</t>
  </si>
  <si>
    <t>TOTOK SLAMET MULYONO</t>
  </si>
  <si>
    <t>DR WAHIDIN 100 RT 02/03</t>
  </si>
  <si>
    <t>0105011038/RA</t>
  </si>
  <si>
    <t>SUGIYONO</t>
  </si>
  <si>
    <t>DELIMA GG KAWIS RT 04/08</t>
  </si>
  <si>
    <t>PAHLAWAN WIRE RT 05/07</t>
  </si>
  <si>
    <t>SUWARNO</t>
  </si>
  <si>
    <t>0104030560/RA</t>
  </si>
  <si>
    <t>0101030590/RA</t>
  </si>
  <si>
    <t>M. SOLIKIN</t>
  </si>
  <si>
    <t>GAJAHMADA I/ 20 RT 01/05</t>
  </si>
  <si>
    <t>0103040380/RA</t>
  </si>
  <si>
    <t>KRISTANTO</t>
  </si>
  <si>
    <t>SENDANGHARJO VII/51 RT 02/06</t>
  </si>
  <si>
    <t>0101160179/RA</t>
  </si>
  <si>
    <t>DRA AFIYAH MPD</t>
  </si>
  <si>
    <t>SIWALAN PERMAI IA-03 RT 01/07</t>
  </si>
  <si>
    <t>0102060383/RA</t>
  </si>
  <si>
    <t>EDDY JOHAN SUN</t>
  </si>
  <si>
    <t>PANGSUD KINGKING RT 01/05</t>
  </si>
  <si>
    <t>0102060384/RA</t>
  </si>
  <si>
    <t>MEILASARI DIAN A.</t>
  </si>
  <si>
    <t>0101030591/RA</t>
  </si>
  <si>
    <t>CHRISTIN ANITAWATI</t>
  </si>
  <si>
    <t>JL. MASJID ALHUDA 48 SIDOREJO RT 05/01</t>
  </si>
  <si>
    <t>0106020174/RA</t>
  </si>
  <si>
    <t>NURASIYAH</t>
  </si>
  <si>
    <t>JARKALI SELT BONGKARAN  RT 04/03</t>
  </si>
  <si>
    <t>0106020175/RA</t>
  </si>
  <si>
    <t>0106020176/RA</t>
  </si>
  <si>
    <t>ANDRI SETIAWAN B</t>
  </si>
  <si>
    <t>SELT. BONGKARAN RT 04/02</t>
  </si>
  <si>
    <t>RUKAYATI</t>
  </si>
  <si>
    <t>0104070204/RA</t>
  </si>
  <si>
    <t>TRI MURYANTI</t>
  </si>
  <si>
    <t>PATIMURA GG. LAPANGAN 131 RT 03/01</t>
  </si>
  <si>
    <t>0101060857/RA</t>
  </si>
  <si>
    <t>SAWI</t>
  </si>
  <si>
    <t>DR WAHIDIN SH TIMUR RSUD RT 02/01</t>
  </si>
  <si>
    <t>0106020177/RA</t>
  </si>
  <si>
    <t>SISWANTO</t>
  </si>
  <si>
    <t>JARKALI SELT BONGKARAN RT 04/02</t>
  </si>
  <si>
    <t>0106020178/RA</t>
  </si>
  <si>
    <t>LIES HANDI PUDJIONO</t>
  </si>
  <si>
    <t>0102040166/RA</t>
  </si>
  <si>
    <t>SRI SULISTYONINGRUM</t>
  </si>
  <si>
    <t>JEMBEL GG PDI RT 01/05</t>
  </si>
  <si>
    <t>0101080152/RA</t>
  </si>
  <si>
    <t>ERNAWATI</t>
  </si>
  <si>
    <t>GG. TARUNA 87 RT 05/01</t>
  </si>
  <si>
    <t>0104070205/RA</t>
  </si>
  <si>
    <t>ZAINAL ABIDIN</t>
  </si>
  <si>
    <t xml:space="preserve">GG. LAPANGAN RT 03/01 </t>
  </si>
  <si>
    <t>0101040182/RA</t>
  </si>
  <si>
    <t>AMAL HILMANA</t>
  </si>
  <si>
    <t>PERUM BALE AGUNG KAV. 01</t>
  </si>
  <si>
    <t>0101040183/RA</t>
  </si>
  <si>
    <t>LINTANG DEWANTI</t>
  </si>
  <si>
    <t>PERUM BALE AGUNG KAV. 06</t>
  </si>
  <si>
    <t>PERUM BALE AGUNG KAV. 07</t>
  </si>
  <si>
    <t>SATRIA FAUZANA</t>
  </si>
  <si>
    <t>0101040184/RA</t>
  </si>
  <si>
    <t>0101040185/RA</t>
  </si>
  <si>
    <t>JOIN TRIMOR D</t>
  </si>
  <si>
    <t>PERUM BALE AGUNG KAV. 11</t>
  </si>
  <si>
    <t>PERUM BALE AGUNG KAV. 10</t>
  </si>
  <si>
    <t>TIGAS DATTYA S</t>
  </si>
  <si>
    <t>0101040186/RA</t>
  </si>
  <si>
    <t>0101040187/RA</t>
  </si>
  <si>
    <t>AULIAWAN TRI BRATA</t>
  </si>
  <si>
    <t>PERUM BALE AGUNG KAV. 31</t>
  </si>
  <si>
    <t>PERUM BALE AGUNG KAV. 33</t>
  </si>
  <si>
    <t>MUH. MIFTACHU R</t>
  </si>
  <si>
    <t>0101040188/RA</t>
  </si>
  <si>
    <t>0101040189/RA</t>
  </si>
  <si>
    <t>PANDIT WAHYU IRAWAN</t>
  </si>
  <si>
    <t>PERUM BALE AGUNG KAV. 43</t>
  </si>
  <si>
    <t>PERUM BALE AGUNG KAV. 28</t>
  </si>
  <si>
    <t>TAUFAN NUGROHO</t>
  </si>
  <si>
    <t>0101040190/RA</t>
  </si>
  <si>
    <t>MUSHOLA AL IKLAS BARU</t>
  </si>
  <si>
    <t>0101170016/RA</t>
  </si>
  <si>
    <t>KHOIRUL HADI</t>
  </si>
  <si>
    <t>MAWOT RT 06/01 SUGIHARJO</t>
  </si>
  <si>
    <t>PAHLAWAN BLKG KIMPRASWIL</t>
  </si>
  <si>
    <t>NURHADI ADENAN</t>
  </si>
  <si>
    <t xml:space="preserve">MASTRIP I/ 03 RT 03/02 </t>
  </si>
  <si>
    <t>0101060858/RA</t>
  </si>
  <si>
    <t>0101030592/RA</t>
  </si>
  <si>
    <t>AGNESTYA JULIET CHARISHIA W</t>
  </si>
  <si>
    <t>NGEMPLAK I RT 04/01 SIDOREJO</t>
  </si>
  <si>
    <t>KLP. GADING RAYA BARAT RT 06/04</t>
  </si>
  <si>
    <t>SULASRUN</t>
  </si>
  <si>
    <t>0104111074/RA</t>
  </si>
  <si>
    <t>0104111073/RA</t>
  </si>
  <si>
    <t>NURHAKIM</t>
  </si>
  <si>
    <t>BAMBU V TIMUR RT 02/03</t>
  </si>
  <si>
    <t>PASAR KAMBING RT 01/01</t>
  </si>
  <si>
    <t>YONO</t>
  </si>
  <si>
    <t>0104090729/RA</t>
  </si>
  <si>
    <t>0104020425/RA</t>
  </si>
  <si>
    <t>KARJIMAN</t>
  </si>
  <si>
    <t>GG. SALON JELLY RT 05/04</t>
  </si>
  <si>
    <t>0105030539/RA</t>
  </si>
  <si>
    <t>JULY SISWANTO</t>
  </si>
  <si>
    <t>KEJENON RT 01/03</t>
  </si>
  <si>
    <t>0105011039/RA</t>
  </si>
  <si>
    <t>UMI NURLATIFAH</t>
  </si>
  <si>
    <t>DELIMA GG. SEJAHTERA 15 RT 02/02</t>
  </si>
  <si>
    <t>0106020179/RA</t>
  </si>
  <si>
    <t>SUYANTO</t>
  </si>
  <si>
    <t>JARKALI BLKG BONGKARAN RT 04/02</t>
  </si>
  <si>
    <t>0105030538/RA</t>
  </si>
  <si>
    <t>KASDARI</t>
  </si>
  <si>
    <t>NGGIRSAPI RT 02/01</t>
  </si>
  <si>
    <t>COKROAMINOTO RT 02/03</t>
  </si>
  <si>
    <t>MUTMAINAH</t>
  </si>
  <si>
    <t>0104160312/RA</t>
  </si>
  <si>
    <t>0104030561/SK</t>
  </si>
  <si>
    <t>M NURIL HUDA</t>
  </si>
  <si>
    <t>AL FALAH II RT 04/04</t>
  </si>
  <si>
    <t>0104090734/RA</t>
  </si>
  <si>
    <t>0104090735/RA</t>
  </si>
  <si>
    <t>0104160315/RA</t>
  </si>
  <si>
    <t>0104050070/RA</t>
  </si>
  <si>
    <t>0101030599/SK</t>
  </si>
  <si>
    <t>MUSHOLA</t>
  </si>
  <si>
    <t>GG. YUDISTIRA</t>
  </si>
  <si>
    <t>ENY PRAWASTI</t>
  </si>
  <si>
    <t>BRAWIJAYA NO. 45</t>
  </si>
  <si>
    <t>JARKALI</t>
  </si>
  <si>
    <t>SUTIYAMAH</t>
  </si>
  <si>
    <t>GG. ATAS ANGIN RT 04/05</t>
  </si>
  <si>
    <t>MUTMAINAH 2</t>
  </si>
  <si>
    <t>0103040562/RA</t>
  </si>
  <si>
    <t>WAHYUDI UTOMO</t>
  </si>
  <si>
    <t>SELOREJO II RT 04/06</t>
  </si>
  <si>
    <t>LIK SRIYAH</t>
  </si>
  <si>
    <t>WR SUPRATMAN</t>
  </si>
  <si>
    <t>0103050050/NK</t>
  </si>
  <si>
    <t>0105011042/RA</t>
  </si>
  <si>
    <t>KLAUS BUDINEGARA</t>
  </si>
  <si>
    <t>JL. DELIMA PERBON</t>
  </si>
  <si>
    <t>0101050386/RA</t>
  </si>
  <si>
    <t>SUSILO TEGUH YULIONO</t>
  </si>
  <si>
    <t>GG. MAWAR RT 04/04</t>
  </si>
  <si>
    <t>0104160316/RA</t>
  </si>
  <si>
    <t>MUTMAINAH 3</t>
  </si>
  <si>
    <t>0102060386/RA</t>
  </si>
  <si>
    <t>AHMAD HADI NURSALIM</t>
  </si>
  <si>
    <t>GG. BAYANGKARI RT 01/06</t>
  </si>
  <si>
    <t>0104030563/RA</t>
  </si>
  <si>
    <t>DEWI KASIANI</t>
  </si>
  <si>
    <t>SELOREJO II RT 03/06</t>
  </si>
  <si>
    <t>0104090736/RA</t>
  </si>
  <si>
    <t>BUDI SANTOSO</t>
  </si>
  <si>
    <t>ATAS ANGIN RT 01/06</t>
  </si>
  <si>
    <t>0104090737/RA</t>
  </si>
  <si>
    <t>SITI MUCHOLIFA</t>
  </si>
  <si>
    <t>GG. DONDONG RT 02/08</t>
  </si>
  <si>
    <t xml:space="preserve">CHRISTEVAN PRADIPTA P. </t>
  </si>
  <si>
    <t>PATIMURA GG LAPANGAN TIMUR III</t>
  </si>
  <si>
    <t>0104070206/RA</t>
  </si>
  <si>
    <t>0101060860/RA</t>
  </si>
  <si>
    <t>RUDI BAMBANG PURWANTO</t>
  </si>
  <si>
    <t>0101060861/RA</t>
  </si>
  <si>
    <t>KUSLAN</t>
  </si>
  <si>
    <t>NAKULA 7 RT 07/05</t>
  </si>
  <si>
    <t>0102040167/RB</t>
  </si>
  <si>
    <t>KUSBIYANTO</t>
  </si>
  <si>
    <t>JL. TEUKU UMAR REST AREA</t>
  </si>
  <si>
    <t>0101060862/RA</t>
  </si>
  <si>
    <t>SUGIONO ADY PRASETYAWAN</t>
  </si>
  <si>
    <t>JL. ASRAMA HAJI RT 04/04</t>
  </si>
  <si>
    <t>0104030564/RA</t>
  </si>
  <si>
    <t>AHMAD YANI FEBRIAWAN</t>
  </si>
  <si>
    <t>GG. BOGOR KEREP II RT 01/07</t>
  </si>
  <si>
    <t>0101060863/NK</t>
  </si>
  <si>
    <t>RAFI VISION</t>
  </si>
  <si>
    <t>JL. DR WAHIDIN SH 83</t>
  </si>
  <si>
    <t>0101060864/RA</t>
  </si>
  <si>
    <t>SUPARTI</t>
  </si>
  <si>
    <t>DR WAHIDIN RT 02/01</t>
  </si>
  <si>
    <t>0103060212/RA</t>
  </si>
  <si>
    <t>MOHAMMAD AMIN</t>
  </si>
  <si>
    <t>GUWOREJO III RT 02/01</t>
  </si>
  <si>
    <t>0101150623/RA</t>
  </si>
  <si>
    <t>LUTFI NOVIANTO</t>
  </si>
  <si>
    <t xml:space="preserve">MUTIARA V/E-20 </t>
  </si>
  <si>
    <t>0101030600/RA</t>
  </si>
  <si>
    <t>KASTOER</t>
  </si>
  <si>
    <t>JL. MERIK 160 RT 01/03</t>
  </si>
  <si>
    <t>0101090481/RB</t>
  </si>
  <si>
    <t>GOENTOER DJOYO S.</t>
  </si>
  <si>
    <t>GAJAHMADA RT 04/01</t>
  </si>
  <si>
    <t>0101200019/RA</t>
  </si>
  <si>
    <t>AHMAD BUCHORI</t>
  </si>
  <si>
    <t>AL FALAH V /13 RT 04/04</t>
  </si>
  <si>
    <t>0104111080/RA</t>
  </si>
  <si>
    <t>CHRIST JONATHAN DADY</t>
  </si>
  <si>
    <t>TIMUR GAYAM RAYA RT 03/02</t>
  </si>
  <si>
    <t>0101080153/RB</t>
  </si>
  <si>
    <t>PRAMUKA 11 RT 03/05</t>
  </si>
  <si>
    <t>MOHAMMAD IMAM SOLIKHIN 1</t>
  </si>
  <si>
    <t>MOHAMMAD IMAM SOLIKHIN 2</t>
  </si>
  <si>
    <t>MOHAMMAD IMAM SOLIKHIN 3</t>
  </si>
  <si>
    <t>MOHAMMAD IMAM SOLIKHIN 4</t>
  </si>
  <si>
    <t>0101080154/RB</t>
  </si>
  <si>
    <t>0101080155/RB</t>
  </si>
  <si>
    <t>0101080156/RB</t>
  </si>
  <si>
    <t>0101180022/RA</t>
  </si>
  <si>
    <t>YOYOK TRIAS AGUNG W.</t>
  </si>
  <si>
    <t>SEJAHTERA III RT 01/05</t>
  </si>
  <si>
    <t>HARI WAHYUDI</t>
  </si>
  <si>
    <t>LETDA SUCIPTO  RT 04/06</t>
  </si>
  <si>
    <t>0105011043/RA</t>
  </si>
  <si>
    <t>0105030542/RA</t>
  </si>
  <si>
    <t>SARMIJAH</t>
  </si>
  <si>
    <t>KEJENON RT 03/03</t>
  </si>
  <si>
    <t>0104030565/RA</t>
  </si>
  <si>
    <t>AHMAD FILLANI</t>
  </si>
  <si>
    <t>PAHLAWAN RT 03/11</t>
  </si>
  <si>
    <t>0101150624/RA</t>
  </si>
  <si>
    <t>PASIYANI</t>
  </si>
  <si>
    <t>JL. MUTIARA I RT 06/06</t>
  </si>
  <si>
    <t>JL. KEMBAR G.OMBO RT 05/07</t>
  </si>
  <si>
    <t>ANIK NURMAWATI</t>
  </si>
  <si>
    <t>0104130384/RA</t>
  </si>
  <si>
    <t>0104130386/RB</t>
  </si>
  <si>
    <t>0104130385/RB</t>
  </si>
  <si>
    <t>DIAN NISTIYAWATI</t>
  </si>
  <si>
    <t>GEDONGOMBO R/22 RT 06/07</t>
  </si>
  <si>
    <t>GEDONGOMBO V/22 RT 06/07</t>
  </si>
  <si>
    <t>SRIHONO PURNOMO,IR</t>
  </si>
  <si>
    <t>INDIAH SULISTYOWATI</t>
  </si>
  <si>
    <t>SEJAHTERA IV RT 11/05</t>
  </si>
  <si>
    <t>0101180023/RA</t>
  </si>
  <si>
    <t>0104111081/RA</t>
  </si>
  <si>
    <t>SISWANTORO</t>
  </si>
  <si>
    <t>BARAT GAYAM RAYA RT 06/02</t>
  </si>
  <si>
    <t>0104111082/RA</t>
  </si>
  <si>
    <t>ADIB FAHRUDIN SAHAL</t>
  </si>
  <si>
    <t>JATI V</t>
  </si>
  <si>
    <t>0104111083/RA</t>
  </si>
  <si>
    <t>AHMAD ZAMRONI</t>
  </si>
  <si>
    <t>JL. CEMARA IV BARAT RT 09/03</t>
  </si>
  <si>
    <t>0106020181/RA</t>
  </si>
  <si>
    <t>PUNTARI</t>
  </si>
  <si>
    <t>JARKALI RT 04/02</t>
  </si>
  <si>
    <t>0101030601/RA</t>
  </si>
  <si>
    <t>SUTAJI HS</t>
  </si>
  <si>
    <t>GRANADA REGENCY B/4</t>
  </si>
  <si>
    <t>0101030602/RA</t>
  </si>
  <si>
    <t>ANIS SRI DARMIASIH</t>
  </si>
  <si>
    <t>GRANADA REGENCY B/6</t>
  </si>
  <si>
    <t>0101180024/RA</t>
  </si>
  <si>
    <t>BANAR SUKATON</t>
  </si>
  <si>
    <t>GRANADA REGENCY KAV 12 RT 09/03</t>
  </si>
  <si>
    <t>0101180025/RA</t>
  </si>
  <si>
    <t xml:space="preserve">DIDIK SUSWANDI </t>
  </si>
  <si>
    <t>GRANADA REGENCY KAV 14 RT 09/03</t>
  </si>
  <si>
    <t>0101180026/RA</t>
  </si>
  <si>
    <t>ADITYA ARUFANI</t>
  </si>
  <si>
    <t>GRANADA REGENCY KAV 17 RT 09/03</t>
  </si>
  <si>
    <t>0101180027/RA</t>
  </si>
  <si>
    <t>ARDIANTO,ST</t>
  </si>
  <si>
    <t>GRANADA REGENCY KAV 32 RT 09/03</t>
  </si>
  <si>
    <t>0103060213/RA</t>
  </si>
  <si>
    <t>DARWATI</t>
  </si>
  <si>
    <t>BATURETNO RT 02/01 BLKG SDN II</t>
  </si>
  <si>
    <t>0104030566/RA</t>
  </si>
  <si>
    <t>SITI NURHALIMAH</t>
  </si>
  <si>
    <t>SELOREJO II/ SELOKENCONO RT 04/06</t>
  </si>
  <si>
    <t>0102060387/RA</t>
  </si>
  <si>
    <t>ALIEF BUDI PRIHATIN</t>
  </si>
  <si>
    <t>PB. SUDIRMAN RT 01/05</t>
  </si>
  <si>
    <t>MUHAMAD MUTADI</t>
  </si>
  <si>
    <t>GG. PDI RT 01/08</t>
  </si>
  <si>
    <t>0102040168/RA</t>
  </si>
  <si>
    <t>0101180028/RA</t>
  </si>
  <si>
    <t>RUDY PRAVANDA</t>
  </si>
  <si>
    <t>SEJAHTERA RT 11/05</t>
  </si>
  <si>
    <t>0101190027/RA</t>
  </si>
  <si>
    <t>AWANG DARMAWAN</t>
  </si>
  <si>
    <t xml:space="preserve">GG. KOS-KOSAN </t>
  </si>
  <si>
    <t>0104020427/RA</t>
  </si>
  <si>
    <t>YONIDA DWI IMAWATI</t>
  </si>
  <si>
    <t>PERUM KEBONSARI REGENCY</t>
  </si>
  <si>
    <t>0105030543/RA</t>
  </si>
  <si>
    <t>NUR PAKIH</t>
  </si>
  <si>
    <t>JENU RT 02/02</t>
  </si>
  <si>
    <t>0106020182/RA</t>
  </si>
  <si>
    <t>PUGUH WICAKSONO</t>
  </si>
  <si>
    <t>LJARKALI RT 04/02 BLKG BONGKARAN</t>
  </si>
  <si>
    <t>0106020183/RA</t>
  </si>
  <si>
    <t>HAMAM ZAKIY</t>
  </si>
  <si>
    <t>0106020184/RA</t>
  </si>
  <si>
    <t>0106020185/RA</t>
  </si>
  <si>
    <t>IMAM MALIK</t>
  </si>
  <si>
    <t>0106020186/RA</t>
  </si>
  <si>
    <t>ERVANDA BIANATA LARA A.</t>
  </si>
  <si>
    <t>0105030544/RA</t>
  </si>
  <si>
    <t>MUH. YUSUF EFENDI</t>
  </si>
  <si>
    <t>MUTIARA REGENCY 03 RT 03/03</t>
  </si>
  <si>
    <t>0104130387/RA</t>
  </si>
  <si>
    <t>M. ABDUL ROZAK</t>
  </si>
  <si>
    <t>JL. KEMBAR GEDONGOMBO RT 08/07</t>
  </si>
  <si>
    <t>0101200020/RA</t>
  </si>
  <si>
    <t>YUANGGA AJI S.</t>
  </si>
  <si>
    <t>0101200021/RA</t>
  </si>
  <si>
    <t>PARAMITHA PUTRI E.</t>
  </si>
  <si>
    <t>0105080021/RA</t>
  </si>
  <si>
    <t>DIAZ NOER JOHAN</t>
  </si>
  <si>
    <t xml:space="preserve">PRIMA GARDEN BC </t>
  </si>
  <si>
    <t>0104090738/RA</t>
  </si>
  <si>
    <t>NYARMIANTO</t>
  </si>
  <si>
    <t>0101160180/RA</t>
  </si>
  <si>
    <t>SUTRIYANTA</t>
  </si>
  <si>
    <t xml:space="preserve">SIWALAN PERMAI BARU </t>
  </si>
  <si>
    <t>0104030567/RA</t>
  </si>
  <si>
    <t>ADI MULYONO</t>
  </si>
  <si>
    <t>GG. GLINDING RT 03/03</t>
  </si>
  <si>
    <t>0105030546/RA</t>
  </si>
  <si>
    <t>SAJI</t>
  </si>
  <si>
    <t>KEJENON RT 02/01</t>
  </si>
  <si>
    <t>0105030545/RA</t>
  </si>
  <si>
    <t>WARSIMAN</t>
  </si>
  <si>
    <t>NGGIRSAPI RT 01/01 JENU</t>
  </si>
  <si>
    <t>0104160317/RA</t>
  </si>
  <si>
    <t>KASRI</t>
  </si>
  <si>
    <t>JARKALI RT 06/04</t>
  </si>
  <si>
    <t>0101030603/RA</t>
  </si>
  <si>
    <t>PUJI LAKSONO</t>
  </si>
  <si>
    <t>GG. AL MURTAJI RT 03/03 MERIK</t>
  </si>
  <si>
    <t>0102060388/RA</t>
  </si>
  <si>
    <t>P. SUDIRMAN NO. 43 RT 02/04 SUKOLILO</t>
  </si>
  <si>
    <t>0102110192/RA</t>
  </si>
  <si>
    <t>SAPUTRO ARIF PAMBUDI</t>
  </si>
  <si>
    <t>SUNAN KUDUS RT 03/02</t>
  </si>
  <si>
    <t>0104090739/RA</t>
  </si>
  <si>
    <t>PASIYAN</t>
  </si>
  <si>
    <t>BELAKANG PASAR BARU RT 03/05</t>
  </si>
  <si>
    <t>0106020187/RA</t>
  </si>
  <si>
    <t>MUNTIK</t>
  </si>
  <si>
    <t>GG. GOA AKBAR RT 04/01</t>
  </si>
  <si>
    <t>0101020094/RA</t>
  </si>
  <si>
    <t>ONI PRASETYO</t>
  </si>
  <si>
    <t>KARANG PUCANG  19 RT 05/03</t>
  </si>
  <si>
    <t>0101150625/RA</t>
  </si>
  <si>
    <t>LUTFI SYAFII</t>
  </si>
  <si>
    <t xml:space="preserve">MUTIARA I GG. SKINAH </t>
  </si>
  <si>
    <t>0101040192/RA</t>
  </si>
  <si>
    <t>0101040191/RA</t>
  </si>
  <si>
    <t>FAHROZI HIDAYAT</t>
  </si>
  <si>
    <t>PERUM BALE AGUNG RT 05/03</t>
  </si>
  <si>
    <t>KUSNUL HIDAYATINUR ALIYAH</t>
  </si>
  <si>
    <t>0101150626/RA</t>
  </si>
  <si>
    <t>MUTIARA I RT 06/06</t>
  </si>
  <si>
    <t>SAHIDI ANWAR</t>
  </si>
  <si>
    <t>FERI DWI ASTUTIK</t>
  </si>
  <si>
    <t>PAHLAWAN 118 RT 05/07</t>
  </si>
  <si>
    <t>0104030568/RA</t>
  </si>
  <si>
    <t>0102110193/RA</t>
  </si>
  <si>
    <t>M. CHAMIM AMIR</t>
  </si>
  <si>
    <t>WALISONGO I/12</t>
  </si>
  <si>
    <t>0101070182/RA</t>
  </si>
  <si>
    <t>HANA IMAWATI</t>
  </si>
  <si>
    <t>S. KALIJOGO GG. DELIMA 07 RT 03/06</t>
  </si>
  <si>
    <t>0105030547/RA</t>
  </si>
  <si>
    <t>MATSUJI</t>
  </si>
  <si>
    <t>KRAPYAK RT 02/03</t>
  </si>
  <si>
    <t>0105011044/RA</t>
  </si>
  <si>
    <t>SURYANI</t>
  </si>
  <si>
    <t>JL. DELIMA RT 04/04 PERBON DPN SDN</t>
  </si>
  <si>
    <t>TOTOK</t>
  </si>
  <si>
    <t>TASIKMADU GG. SAWO RT 01/02</t>
  </si>
  <si>
    <t>0105011045/RB</t>
  </si>
  <si>
    <t>DJASMIN</t>
  </si>
  <si>
    <t>L. SUCIPTO RT 03/07 BARAT INDOMART</t>
  </si>
  <si>
    <t>0104111084/RA</t>
  </si>
  <si>
    <t>0105030548/RA</t>
  </si>
  <si>
    <t>MARIA ULFA</t>
  </si>
  <si>
    <t>MUTIARA REGENCY 08 RT 03/03 SUGIHWARAS</t>
  </si>
  <si>
    <t>EKO SISWANTO</t>
  </si>
  <si>
    <t>0104020428/RA</t>
  </si>
  <si>
    <t>KEBONSARI I/404B RT 01/06</t>
  </si>
  <si>
    <t>0101070183/RA</t>
  </si>
  <si>
    <t>WURYANI</t>
  </si>
  <si>
    <t xml:space="preserve">SUNAN KALIJOGO </t>
  </si>
  <si>
    <t>0104130388/RA</t>
  </si>
  <si>
    <t>WARSONO RAHARJO</t>
  </si>
  <si>
    <t>JL. KEMBAR G.OMBO RT 06/07</t>
  </si>
  <si>
    <t>0101060865/RA</t>
  </si>
  <si>
    <t>MOCH. ZUNAEDI</t>
  </si>
  <si>
    <t>GG. NAKULA 4B RT 003/004</t>
  </si>
  <si>
    <t>0105030551/RA</t>
  </si>
  <si>
    <t>SITI NURAZIZAH</t>
  </si>
  <si>
    <t xml:space="preserve">KRAPYAK RT 03/03 </t>
  </si>
  <si>
    <t>0105030550/RA</t>
  </si>
  <si>
    <t>CHAMBALI</t>
  </si>
  <si>
    <t>MUTIARA REGENCY 04 RT 03/03</t>
  </si>
  <si>
    <t>0105030549/RA</t>
  </si>
  <si>
    <t>ARIE PURWANDITA</t>
  </si>
  <si>
    <t>MUTIARA REGENCY 05 RT 03/03</t>
  </si>
  <si>
    <t>0102060389/RB</t>
  </si>
  <si>
    <t>P. SUDIRMAN RT 01/04 KINGKING</t>
  </si>
  <si>
    <t>0102060390/RB</t>
  </si>
  <si>
    <t>MARIANA AFIFAH 2</t>
  </si>
  <si>
    <t>MARIANA AFIFAH 1</t>
  </si>
  <si>
    <t>0105030552/RA</t>
  </si>
  <si>
    <t>WIDODO</t>
  </si>
  <si>
    <t>JABUNG RT 02/04</t>
  </si>
  <si>
    <t>0104090740/RA</t>
  </si>
  <si>
    <t>SUWATI</t>
  </si>
  <si>
    <t>GG. SYEH MAULANA RT 08/09</t>
  </si>
  <si>
    <t>NGASIMAN</t>
  </si>
  <si>
    <t>0105011046/RA</t>
  </si>
  <si>
    <t>JL. SEMANGKA RT 03/07 PERBON</t>
  </si>
  <si>
    <t>0102110194/RA</t>
  </si>
  <si>
    <t>FENTY DENOVITA,AMD.</t>
  </si>
  <si>
    <t>JL. WALISONGO I GG. II/20</t>
  </si>
  <si>
    <t>0104090741/RA</t>
  </si>
  <si>
    <t>TK BINA ANAK PRASA</t>
  </si>
  <si>
    <t>GG. NGABAR RT 02/03</t>
  </si>
  <si>
    <t>0101150627/RA</t>
  </si>
  <si>
    <t>FEBRIAN HARI PRASETYO</t>
  </si>
  <si>
    <t>KALIMAYA IV B. KARANG</t>
  </si>
  <si>
    <t>0104090742/RA</t>
  </si>
  <si>
    <t>RAMIN</t>
  </si>
  <si>
    <t>GG. BESARAN</t>
  </si>
  <si>
    <t>0102110195/RA</t>
  </si>
  <si>
    <t>AKH EDY ISMANTO</t>
  </si>
  <si>
    <t>0105030553/RA</t>
  </si>
  <si>
    <t>0104160318/RA</t>
  </si>
  <si>
    <t>AINUR FADILA</t>
  </si>
  <si>
    <t>0105011047/RA</t>
  </si>
  <si>
    <t>DRA. RAHMAWATI</t>
  </si>
  <si>
    <t>LETDA SUCIPTO NO. 104</t>
  </si>
  <si>
    <t>0105030554/RA</t>
  </si>
  <si>
    <t>WAHYU ANDIKA</t>
  </si>
  <si>
    <t>MUTIARA REGENCY NO. 10 KRAPYAK</t>
  </si>
  <si>
    <t>TEGALBORO II RT 05/02</t>
  </si>
  <si>
    <t>0104030569/RA</t>
  </si>
  <si>
    <t>MUHASYIM</t>
  </si>
  <si>
    <t>JL. KEMBAR G.OMBO UTARA PONDOK</t>
  </si>
  <si>
    <t>0104150062/RA</t>
  </si>
  <si>
    <t>ABDUL IRFAN</t>
  </si>
  <si>
    <t>PANYURAN RT 02/02</t>
  </si>
  <si>
    <t>0101190028/RA</t>
  </si>
  <si>
    <t>AHMAD RIZA FARUQI,DRG</t>
  </si>
  <si>
    <t>KARANG INDAH BARAT BG RT 04/02</t>
  </si>
  <si>
    <t>0104140068/RA</t>
  </si>
  <si>
    <t>NUR KHUSEN</t>
  </si>
  <si>
    <t>MANUNGGAL RT 03/11</t>
  </si>
  <si>
    <t>0104160319/RA</t>
  </si>
  <si>
    <t>EKO BUDI RUHONO S</t>
  </si>
  <si>
    <t>LINK. JARKALI RT 06/04</t>
  </si>
  <si>
    <t>0104030570/RA</t>
  </si>
  <si>
    <t>IKA YULIA FIRNANDA</t>
  </si>
  <si>
    <t>0106020188/RA</t>
  </si>
  <si>
    <t>SUSRIATUN</t>
  </si>
  <si>
    <t>JARKALI RT 04/02 SELATAN BONGKARAN</t>
  </si>
  <si>
    <t>KLP. GADING RAYA RT 06/04</t>
  </si>
  <si>
    <t>AMAN SULAIMAN</t>
  </si>
  <si>
    <t>0104111085/RA</t>
  </si>
  <si>
    <t>0102070134/RA</t>
  </si>
  <si>
    <t>SRI TAWANTI WURYANINGSIH</t>
  </si>
  <si>
    <t>WIJAYA KUSUMA II RT 01/06</t>
  </si>
  <si>
    <t>0104130389/RA</t>
  </si>
  <si>
    <t>MIREKE RIDHO PRASTIKA</t>
  </si>
  <si>
    <t>JL. KEMBAR GEDONGOMBO</t>
  </si>
  <si>
    <t>0104160320/RA</t>
  </si>
  <si>
    <t>0104111086/RA</t>
  </si>
  <si>
    <t>0102080129/RA</t>
  </si>
  <si>
    <t>0104160321/RA</t>
  </si>
  <si>
    <t>PESANTREN HIDAYATULLAH</t>
  </si>
  <si>
    <t xml:space="preserve">COKROAMINOTO </t>
  </si>
  <si>
    <t>JOHANES KURNIAWAN S</t>
  </si>
  <si>
    <t>JL. CEMARA IV RT 09/03</t>
  </si>
  <si>
    <t>ERNA FARIDA, DRA</t>
  </si>
  <si>
    <t>DIPONEGORO  84</t>
  </si>
  <si>
    <t>RATNA SERTU W</t>
  </si>
  <si>
    <t>JARKALI RT 04/07</t>
  </si>
  <si>
    <t>0101060866/RA</t>
  </si>
  <si>
    <t>IMAM WAHYUDI</t>
  </si>
  <si>
    <t>JL. NAKULA 4A SIDOREJO</t>
  </si>
  <si>
    <t>0101050387/RB</t>
  </si>
  <si>
    <t>BADI CATUR PRASETYOWATI</t>
  </si>
  <si>
    <t>RUKO ANDALUSIA H/01</t>
  </si>
  <si>
    <t>0101050388/RB</t>
  </si>
  <si>
    <t>SRI LASMINI, ST</t>
  </si>
  <si>
    <t xml:space="preserve">RUKO ANDALUSIA H/02 </t>
  </si>
  <si>
    <t>0101190029/RA</t>
  </si>
  <si>
    <t>DEWI KARTIKA SARI, SE</t>
  </si>
  <si>
    <t>GG. MERDEKA 07 BARAT BE</t>
  </si>
  <si>
    <t>0104010134/RA</t>
  </si>
  <si>
    <t>SUYATMI</t>
  </si>
  <si>
    <t>PARKIR BIS KEBONSARI RT 01/02</t>
  </si>
  <si>
    <t>0104080493/RA</t>
  </si>
  <si>
    <t>SITI KAPIYAH</t>
  </si>
  <si>
    <t>KARANG GG BONSO RT 04/04</t>
  </si>
  <si>
    <t>SUNTARI</t>
  </si>
  <si>
    <t>COKROAMINOTO GG. TPA RT 06/04</t>
  </si>
  <si>
    <t>0104160322/RA</t>
  </si>
  <si>
    <t>0104090743/RA</t>
  </si>
  <si>
    <t>KIPTIAH</t>
  </si>
  <si>
    <t>LINK. DONDONG RT 03/08</t>
  </si>
  <si>
    <t>0104030571/RA</t>
  </si>
  <si>
    <t>ENIK ISTIJANTI</t>
  </si>
  <si>
    <t>BEKTI UTOMO</t>
  </si>
  <si>
    <t>PRAMUKA II/27 RT 03/01</t>
  </si>
  <si>
    <t>0104030572/RA</t>
  </si>
  <si>
    <t>0101030604/RA</t>
  </si>
  <si>
    <t>DINA RATNAWATI</t>
  </si>
  <si>
    <t>0101030605/RA</t>
  </si>
  <si>
    <t>SRI WINARTI</t>
  </si>
  <si>
    <t>SIDOREJO RT 03/03</t>
  </si>
  <si>
    <t>0101060867/RA</t>
  </si>
  <si>
    <t>FITRAH PARADISA</t>
  </si>
  <si>
    <t>ASRAMA HAJI V/05 RT 04/04</t>
  </si>
  <si>
    <t>0104070207/RA</t>
  </si>
  <si>
    <t>NATALIA BAYU NURDIAN S.</t>
  </si>
  <si>
    <t xml:space="preserve">GG. LAPANGAN SELATAN </t>
  </si>
  <si>
    <t>INDOMARET</t>
  </si>
  <si>
    <t>PAHLAWAN</t>
  </si>
  <si>
    <t>0101200022/RA</t>
  </si>
  <si>
    <t>SOEKARNO, SH</t>
  </si>
  <si>
    <t>AL FALAH II RT 02/04</t>
  </si>
  <si>
    <t>0104030573/RA</t>
  </si>
  <si>
    <t>ANTIKA PRASETYAWAN</t>
  </si>
  <si>
    <t xml:space="preserve">MOJOPAHIT GG. BUYUNG </t>
  </si>
  <si>
    <t>0104080494/RA</t>
  </si>
  <si>
    <t>0104130390/RA</t>
  </si>
  <si>
    <t>PERUM G.OMBO S/09 RT 07/07</t>
  </si>
  <si>
    <t>0104130391/RA</t>
  </si>
  <si>
    <t>KARNADI</t>
  </si>
  <si>
    <t>JL. KEMBAR GEDONGOMBO RT 05/07</t>
  </si>
  <si>
    <t>WERDHA PRESIDA WANGSA</t>
  </si>
  <si>
    <t>PERUM G.OMBO V/19</t>
  </si>
  <si>
    <t>0104130393/RA</t>
  </si>
  <si>
    <t>WAYAN KHAERULLAH</t>
  </si>
  <si>
    <t>PERUM G.OMBO S/24</t>
  </si>
  <si>
    <t>0104130392/RA</t>
  </si>
  <si>
    <t>0101070184/IP</t>
  </si>
  <si>
    <t>KANTOR KEC. TUBAN</t>
  </si>
  <si>
    <t>SUNANKALIJOGO 17</t>
  </si>
  <si>
    <t>0105030556/RA</t>
  </si>
  <si>
    <t>ERNIK ENDARTI</t>
  </si>
  <si>
    <t>0104090744/RA</t>
  </si>
  <si>
    <t>AGUS ARDIANTO</t>
  </si>
  <si>
    <t>JARKALI RT 02/02 GG. NGABAR</t>
  </si>
  <si>
    <t>0105050650/RA</t>
  </si>
  <si>
    <t>CICILIA ERIYAWATI</t>
  </si>
  <si>
    <t>MOND. SANTOSO A2/16</t>
  </si>
  <si>
    <t>0105030557/RA</t>
  </si>
  <si>
    <t>MENIK PRATIWI</t>
  </si>
  <si>
    <t>MUTIARA REGENCY 07</t>
  </si>
  <si>
    <t>0105030558/RA</t>
  </si>
  <si>
    <t>AGUS SUJATMOKO</t>
  </si>
  <si>
    <t>MUTIARA REGENCY BLOK II</t>
  </si>
  <si>
    <t>0101150628/RA</t>
  </si>
  <si>
    <t>ISHARIYANTI</t>
  </si>
  <si>
    <t>JL. MUTIARA VI</t>
  </si>
  <si>
    <t>0105011048/RA</t>
  </si>
  <si>
    <t>SITI NURWATIN</t>
  </si>
  <si>
    <t>MONDOKAN RT 01/04</t>
  </si>
  <si>
    <t>0105030559/RA</t>
  </si>
  <si>
    <t>SITI UTAMI</t>
  </si>
  <si>
    <t>JL. RAYA JENU RT 02/01</t>
  </si>
  <si>
    <t>0105030560/RA</t>
  </si>
  <si>
    <t>ABDUL LATIF</t>
  </si>
  <si>
    <t>0105030561/RA</t>
  </si>
  <si>
    <t>NUR KHAMINAH</t>
  </si>
  <si>
    <t>0105030562/RA</t>
  </si>
  <si>
    <t>NGASIRAN</t>
  </si>
  <si>
    <t>0105030563/RA</t>
  </si>
  <si>
    <t>DARMINTO</t>
  </si>
  <si>
    <t>0105030564/RA</t>
  </si>
  <si>
    <t>SAEROZI</t>
  </si>
  <si>
    <t>0105030565/RA</t>
  </si>
  <si>
    <t>IKA SULISTYANINGRUM</t>
  </si>
  <si>
    <t>0104030574/RA</t>
  </si>
  <si>
    <t>RUDI EFENDI</t>
  </si>
  <si>
    <t>LINGK. WIRE RT 04/07</t>
  </si>
  <si>
    <t>IKO INDRAYANA</t>
  </si>
  <si>
    <t>JL. RAYA MERAKURAK RUKO</t>
  </si>
  <si>
    <t>MOHAMMAD SAGIB</t>
  </si>
  <si>
    <t>SRI SUHARMANI</t>
  </si>
  <si>
    <t>0105030566/RA</t>
  </si>
  <si>
    <t>MUKSIN MANAF</t>
  </si>
  <si>
    <t>JL RAYA JENU - JARA SILICA</t>
  </si>
  <si>
    <t>0105011049/RB</t>
  </si>
  <si>
    <t>0105011050/RB</t>
  </si>
  <si>
    <t>0105011051/RB</t>
  </si>
  <si>
    <t>0103060214/RA</t>
  </si>
  <si>
    <t>MURNI</t>
  </si>
  <si>
    <t xml:space="preserve">GUWOREJO </t>
  </si>
  <si>
    <t>0104020429/RA</t>
  </si>
  <si>
    <t>DR AHMAD SYARIF</t>
  </si>
  <si>
    <t>KEBONSARI IV</t>
  </si>
  <si>
    <t>0104090745/RA</t>
  </si>
  <si>
    <t>SUPANGAT</t>
  </si>
  <si>
    <t>JARKALI LING WIRE</t>
  </si>
  <si>
    <t>0104111087/RA</t>
  </si>
  <si>
    <t>SUMARI</t>
  </si>
  <si>
    <t>PERUM SAWO INDAH PERMAI</t>
  </si>
  <si>
    <t>0104111088/RA</t>
  </si>
  <si>
    <t>AKHMAD FAUZI</t>
  </si>
  <si>
    <t>0104160323/RA</t>
  </si>
  <si>
    <t>WIRE RT 04/07</t>
  </si>
  <si>
    <t>0105011052/RA</t>
  </si>
  <si>
    <t>NGUDI CATUR PRIYANTO</t>
  </si>
  <si>
    <t>PEREMPATAN KUTI LOR</t>
  </si>
  <si>
    <t>0105030555/RA</t>
  </si>
  <si>
    <t>SULKAN</t>
  </si>
  <si>
    <t>DSN KRAPYAK</t>
  </si>
  <si>
    <t>0101020095/RA</t>
  </si>
  <si>
    <t>DWI ARINI WAHYUNINGSIH</t>
  </si>
  <si>
    <t>KARANG PUCANG RT 01/03</t>
  </si>
  <si>
    <t>0105030567/RA</t>
  </si>
  <si>
    <t>ISBANDI WIBOWO</t>
  </si>
  <si>
    <t>CORDOVA GREEN RESIDENCE B3</t>
  </si>
  <si>
    <t>0105030568/RA</t>
  </si>
  <si>
    <t>0105030569/RA</t>
  </si>
  <si>
    <t>0105030570/RA</t>
  </si>
  <si>
    <t>0105030571/RA</t>
  </si>
  <si>
    <t>0105030572/RA</t>
  </si>
  <si>
    <t>0105030573/RA</t>
  </si>
  <si>
    <t>0105030574/RA</t>
  </si>
  <si>
    <t>0105030575/RA</t>
  </si>
  <si>
    <t>ZAINAL MUTTAQIN</t>
  </si>
  <si>
    <t>CORDOVA GREEN RESIDENCE B14</t>
  </si>
  <si>
    <t>ALDI SURYA PURNAMA</t>
  </si>
  <si>
    <t>CORDOVA GREEN RESIDENCE C1</t>
  </si>
  <si>
    <t>ASMUIN</t>
  </si>
  <si>
    <t>CORDOVA GREEN RESIDENCE C2</t>
  </si>
  <si>
    <t>FAJAR ALFARIZHI S</t>
  </si>
  <si>
    <t>CORDOVA GREEN RESIDENCE C5</t>
  </si>
  <si>
    <t>PAIMAN</t>
  </si>
  <si>
    <t>CORDOVA GREEN RESIDENCE C11</t>
  </si>
  <si>
    <t>CORDOVA GREEN RESIDENCE C10</t>
  </si>
  <si>
    <t>DENI ARDIANSYAH</t>
  </si>
  <si>
    <t>CORDOVA GREEN RESIDENCE D1</t>
  </si>
  <si>
    <t>CORDOVA GREEN RESIDENCE B1</t>
  </si>
  <si>
    <t>NURHADI</t>
  </si>
  <si>
    <t>GG. GATOTKACA SIDOREJO</t>
  </si>
  <si>
    <t>0101060868/RA</t>
  </si>
  <si>
    <t>NOTO SUNDONO</t>
  </si>
  <si>
    <t>0101030606/RA</t>
  </si>
  <si>
    <t>JL. NAKULA DEPAN DR. SLAMET</t>
  </si>
  <si>
    <t>0102040169/RA</t>
  </si>
  <si>
    <t>MUNASRI</t>
  </si>
  <si>
    <t>TEUKU UMAR RT 04/05</t>
  </si>
  <si>
    <t>KETERANGAN</t>
  </si>
  <si>
    <t>Hasil Pemerksaan :</t>
  </si>
  <si>
    <t>NO. SAMBUNGAN</t>
  </si>
  <si>
    <t>BULAN  MARET TAHUN 2017</t>
  </si>
  <si>
    <t>* Meter air dalam</t>
  </si>
  <si>
    <t>kondisi baik/normal</t>
  </si>
  <si>
    <t>Diperiksa Oleh</t>
  </si>
  <si>
    <t>KARTAM</t>
  </si>
  <si>
    <t>SUKANDI</t>
  </si>
  <si>
    <t>DASIR</t>
  </si>
  <si>
    <t>TAS'AN</t>
  </si>
  <si>
    <t>Desa Sugihan</t>
  </si>
  <si>
    <t>Desa Demit</t>
  </si>
  <si>
    <t>08.02.02.0077</t>
  </si>
  <si>
    <t>08.01.01.0001</t>
  </si>
  <si>
    <t>08.01.01.0002</t>
  </si>
  <si>
    <t>08.01.01.0047</t>
  </si>
  <si>
    <t>08.01.01.0046</t>
  </si>
  <si>
    <t>DAFTAR NAMA PENGGANTIAN METER AIR UPK JATIROGO</t>
  </si>
  <si>
    <t xml:space="preserve"> 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</si>
</sst>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sz val="16"/>
      <color theme="1"/>
      <name val="Arial"/>
      <family val="2"/>
    </font>
    <font>
      <u/>
      <sz val="16"/>
      <color theme="1"/>
      <name val="Arial"/>
      <family val="2"/>
    </font>
    <font>
      <u/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u/>
      <sz val="12"/>
      <color rgb="FF00000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u/>
      <sz val="8"/>
      <color theme="1"/>
      <name val="Arial"/>
      <family val="2"/>
    </font>
    <font>
      <b/>
      <sz val="12"/>
      <color theme="1"/>
      <name val="Arial"/>
      <family val="2"/>
    </font>
    <font>
      <u/>
      <sz val="14"/>
      <color theme="1"/>
      <name val="Arial"/>
      <family val="2"/>
    </font>
    <font>
      <sz val="16"/>
      <color rgb="FF000000"/>
      <name val="Arial"/>
      <family val="2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u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5" fillId="0" borderId="6" xfId="0" applyFont="1" applyBorder="1"/>
    <xf numFmtId="0" fontId="7" fillId="0" borderId="0" xfId="0" applyFont="1" applyFill="1" applyBorder="1"/>
    <xf numFmtId="0" fontId="7" fillId="0" borderId="0" xfId="0" applyFont="1" applyBorder="1"/>
    <xf numFmtId="0" fontId="7" fillId="0" borderId="0" xfId="0" quotePrefix="1" applyFont="1" applyBorder="1" applyAlignment="1">
      <alignment horizontal="center"/>
    </xf>
    <xf numFmtId="0" fontId="8" fillId="0" borderId="0" xfId="0" applyFont="1" applyAlignment="1">
      <alignment horizontal="center" readingOrder="2"/>
    </xf>
    <xf numFmtId="0" fontId="9" fillId="0" borderId="0" xfId="0" applyFont="1" applyAlignment="1">
      <alignment horizontal="center" readingOrder="2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1" fillId="0" borderId="0" xfId="0" applyFont="1" applyBorder="1"/>
    <xf numFmtId="0" fontId="1" fillId="0" borderId="3" xfId="0" applyFont="1" applyBorder="1"/>
    <xf numFmtId="0" fontId="1" fillId="0" borderId="3" xfId="0" quotePrefix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" fillId="0" borderId="0" xfId="0" applyFont="1" applyFill="1" applyBorder="1"/>
    <xf numFmtId="0" fontId="1" fillId="0" borderId="3" xfId="0" applyFont="1" applyFill="1" applyBorder="1"/>
    <xf numFmtId="0" fontId="7" fillId="0" borderId="6" xfId="0" applyFont="1" applyBorder="1" applyAlignment="1">
      <alignment horizontal="center"/>
    </xf>
    <xf numFmtId="0" fontId="1" fillId="0" borderId="6" xfId="0" applyFont="1" applyFill="1" applyBorder="1"/>
    <xf numFmtId="0" fontId="1" fillId="0" borderId="6" xfId="0" applyFont="1" applyBorder="1"/>
    <xf numFmtId="0" fontId="1" fillId="0" borderId="6" xfId="0" quotePrefix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2" xfId="0" applyFont="1" applyFill="1" applyBorder="1"/>
    <xf numFmtId="0" fontId="1" fillId="0" borderId="2" xfId="0" quotePrefix="1" applyFont="1" applyBorder="1" applyAlignment="1">
      <alignment horizontal="center"/>
    </xf>
    <xf numFmtId="0" fontId="10" fillId="0" borderId="3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quotePrefix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3" xfId="0" quotePrefix="1" applyFont="1" applyBorder="1" applyAlignment="1">
      <alignment horizontal="center" vertical="center"/>
    </xf>
    <xf numFmtId="0" fontId="7" fillId="0" borderId="3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6" xfId="0" quotePrefix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quotePrefix="1" applyFont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Fill="1" applyBorder="1" applyAlignment="1">
      <alignment vertical="center"/>
    </xf>
    <xf numFmtId="0" fontId="7" fillId="0" borderId="3" xfId="0" quotePrefix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3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3" xfId="0" quotePrefix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8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3" xfId="0" quotePrefix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2" fillId="0" borderId="6" xfId="0" quotePrefix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quotePrefix="1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1" fillId="0" borderId="0" xfId="0" applyFont="1" applyAlignment="1">
      <alignment vertical="top"/>
    </xf>
    <xf numFmtId="0" fontId="7" fillId="0" borderId="0" xfId="0" applyFont="1" applyBorder="1" applyAlignment="1">
      <alignment vertical="top"/>
    </xf>
    <xf numFmtId="0" fontId="21" fillId="0" borderId="0" xfId="0" applyFont="1" applyAlignment="1">
      <alignment vertical="top" wrapText="1"/>
    </xf>
    <xf numFmtId="0" fontId="21" fillId="0" borderId="2" xfId="0" applyFont="1" applyBorder="1" applyAlignment="1">
      <alignment vertical="top" wrapText="1"/>
    </xf>
    <xf numFmtId="0" fontId="21" fillId="0" borderId="0" xfId="0" applyFont="1" applyAlignment="1">
      <alignment horizontal="center" vertical="top" wrapText="1"/>
    </xf>
    <xf numFmtId="0" fontId="21" fillId="0" borderId="3" xfId="0" applyFont="1" applyBorder="1" applyAlignment="1">
      <alignment vertical="top" wrapText="1"/>
    </xf>
    <xf numFmtId="0" fontId="21" fillId="0" borderId="6" xfId="0" applyFont="1" applyBorder="1" applyAlignment="1">
      <alignment vertical="top" wrapText="1"/>
    </xf>
    <xf numFmtId="0" fontId="21" fillId="0" borderId="4" xfId="0" applyFont="1" applyBorder="1" applyAlignment="1">
      <alignment vertical="top" wrapText="1"/>
    </xf>
    <xf numFmtId="0" fontId="21" fillId="0" borderId="4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left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2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125</xdr:row>
      <xdr:rowOff>18624</xdr:rowOff>
    </xdr:from>
    <xdr:to>
      <xdr:col>2</xdr:col>
      <xdr:colOff>88900</xdr:colOff>
      <xdr:row>132</xdr:row>
      <xdr:rowOff>127000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49107" y="28034824"/>
          <a:ext cx="2694093" cy="18863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2692400</xdr:colOff>
      <xdr:row>125</xdr:row>
      <xdr:rowOff>15236</xdr:rowOff>
    </xdr:from>
    <xdr:to>
      <xdr:col>4</xdr:col>
      <xdr:colOff>1675552</xdr:colOff>
      <xdr:row>132</xdr:row>
      <xdr:rowOff>139700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5346700" y="28031436"/>
          <a:ext cx="2462952" cy="190246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Maret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127000</xdr:colOff>
      <xdr:row>132</xdr:row>
      <xdr:rowOff>8463</xdr:rowOff>
    </xdr:from>
    <xdr:to>
      <xdr:col>2</xdr:col>
      <xdr:colOff>2425700</xdr:colOff>
      <xdr:row>141</xdr:row>
      <xdr:rowOff>88901</xdr:rowOff>
    </xdr:to>
    <xdr:sp macro="" textlink="">
      <xdr:nvSpPr>
        <xdr:cNvPr id="10" name="Text Box 3"/>
        <xdr:cNvSpPr txBox="1">
          <a:spLocks noChangeArrowheads="1"/>
        </xdr:cNvSpPr>
      </xdr:nvSpPr>
      <xdr:spPr bwMode="auto">
        <a:xfrm>
          <a:off x="2781300" y="29802663"/>
          <a:ext cx="2298700" cy="18330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210</xdr:row>
      <xdr:rowOff>18624</xdr:rowOff>
    </xdr:from>
    <xdr:to>
      <xdr:col>2</xdr:col>
      <xdr:colOff>39793</xdr:colOff>
      <xdr:row>219</xdr:row>
      <xdr:rowOff>165100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0" y="45586224"/>
          <a:ext cx="2694093" cy="17466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152400</xdr:colOff>
      <xdr:row>220</xdr:row>
      <xdr:rowOff>33863</xdr:rowOff>
    </xdr:from>
    <xdr:to>
      <xdr:col>2</xdr:col>
      <xdr:colOff>2451100</xdr:colOff>
      <xdr:row>229</xdr:row>
      <xdr:rowOff>114301</xdr:rowOff>
    </xdr:to>
    <xdr:sp macro="" textlink="">
      <xdr:nvSpPr>
        <xdr:cNvPr id="13" name="Text Box 3"/>
        <xdr:cNvSpPr txBox="1">
          <a:spLocks noChangeArrowheads="1"/>
        </xdr:cNvSpPr>
      </xdr:nvSpPr>
      <xdr:spPr bwMode="auto">
        <a:xfrm>
          <a:off x="2806700" y="47379463"/>
          <a:ext cx="2298700" cy="16806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2616200</xdr:colOff>
      <xdr:row>210</xdr:row>
      <xdr:rowOff>15236</xdr:rowOff>
    </xdr:from>
    <xdr:to>
      <xdr:col>4</xdr:col>
      <xdr:colOff>1599352</xdr:colOff>
      <xdr:row>220</xdr:row>
      <xdr:rowOff>101600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5270500" y="45582836"/>
          <a:ext cx="2462952" cy="186436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April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290</xdr:row>
      <xdr:rowOff>18624</xdr:rowOff>
    </xdr:from>
    <xdr:to>
      <xdr:col>1</xdr:col>
      <xdr:colOff>1905000</xdr:colOff>
      <xdr:row>299</xdr:row>
      <xdr:rowOff>165100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152400" y="68206738"/>
          <a:ext cx="2296886" cy="181199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381008</xdr:colOff>
      <xdr:row>300</xdr:row>
      <xdr:rowOff>33863</xdr:rowOff>
    </xdr:from>
    <xdr:to>
      <xdr:col>2</xdr:col>
      <xdr:colOff>2764979</xdr:colOff>
      <xdr:row>309</xdr:row>
      <xdr:rowOff>114301</xdr:rowOff>
    </xdr:to>
    <xdr:sp macro="" textlink="">
      <xdr:nvSpPr>
        <xdr:cNvPr id="18" name="Text Box 3"/>
        <xdr:cNvSpPr txBox="1">
          <a:spLocks noChangeArrowheads="1"/>
        </xdr:cNvSpPr>
      </xdr:nvSpPr>
      <xdr:spPr bwMode="auto">
        <a:xfrm>
          <a:off x="3614065" y="71074034"/>
          <a:ext cx="2383971" cy="174595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3701143</xdr:colOff>
      <xdr:row>290</xdr:row>
      <xdr:rowOff>15236</xdr:rowOff>
    </xdr:from>
    <xdr:to>
      <xdr:col>4</xdr:col>
      <xdr:colOff>2166276</xdr:colOff>
      <xdr:row>300</xdr:row>
      <xdr:rowOff>101600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934200" y="69204836"/>
          <a:ext cx="3091562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Mei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371</xdr:row>
      <xdr:rowOff>18624</xdr:rowOff>
    </xdr:from>
    <xdr:to>
      <xdr:col>1</xdr:col>
      <xdr:colOff>1905000</xdr:colOff>
      <xdr:row>380</xdr:row>
      <xdr:rowOff>165100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152400" y="68761910"/>
          <a:ext cx="2296886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54428</xdr:colOff>
      <xdr:row>381</xdr:row>
      <xdr:rowOff>33863</xdr:rowOff>
    </xdr:from>
    <xdr:to>
      <xdr:col>2</xdr:col>
      <xdr:colOff>2438399</xdr:colOff>
      <xdr:row>390</xdr:row>
      <xdr:rowOff>114301</xdr:rowOff>
    </xdr:to>
    <xdr:sp macro="" textlink="">
      <xdr:nvSpPr>
        <xdr:cNvPr id="16" name="Text Box 3"/>
        <xdr:cNvSpPr txBox="1">
          <a:spLocks noChangeArrowheads="1"/>
        </xdr:cNvSpPr>
      </xdr:nvSpPr>
      <xdr:spPr bwMode="auto">
        <a:xfrm>
          <a:off x="2710542" y="70627720"/>
          <a:ext cx="2383971" cy="17459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2623461</xdr:colOff>
      <xdr:row>371</xdr:row>
      <xdr:rowOff>15236</xdr:rowOff>
    </xdr:from>
    <xdr:to>
      <xdr:col>4</xdr:col>
      <xdr:colOff>1578432</xdr:colOff>
      <xdr:row>381</xdr:row>
      <xdr:rowOff>101600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5279575" y="68758522"/>
          <a:ext cx="2438400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Mei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371</xdr:row>
      <xdr:rowOff>18624</xdr:rowOff>
    </xdr:from>
    <xdr:to>
      <xdr:col>1</xdr:col>
      <xdr:colOff>1905000</xdr:colOff>
      <xdr:row>380</xdr:row>
      <xdr:rowOff>165100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152400" y="68761910"/>
          <a:ext cx="2296886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54428</xdr:colOff>
      <xdr:row>381</xdr:row>
      <xdr:rowOff>33863</xdr:rowOff>
    </xdr:from>
    <xdr:to>
      <xdr:col>2</xdr:col>
      <xdr:colOff>2438399</xdr:colOff>
      <xdr:row>390</xdr:row>
      <xdr:rowOff>114301</xdr:rowOff>
    </xdr:to>
    <xdr:sp macro="" textlink="">
      <xdr:nvSpPr>
        <xdr:cNvPr id="22" name="Text Box 3"/>
        <xdr:cNvSpPr txBox="1">
          <a:spLocks noChangeArrowheads="1"/>
        </xdr:cNvSpPr>
      </xdr:nvSpPr>
      <xdr:spPr bwMode="auto">
        <a:xfrm>
          <a:off x="2710542" y="70627720"/>
          <a:ext cx="2383971" cy="17459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2623461</xdr:colOff>
      <xdr:row>371</xdr:row>
      <xdr:rowOff>15236</xdr:rowOff>
    </xdr:from>
    <xdr:to>
      <xdr:col>4</xdr:col>
      <xdr:colOff>1578432</xdr:colOff>
      <xdr:row>381</xdr:row>
      <xdr:rowOff>101600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5279575" y="68758522"/>
          <a:ext cx="2438400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Juni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428</xdr:row>
      <xdr:rowOff>18624</xdr:rowOff>
    </xdr:from>
    <xdr:to>
      <xdr:col>1</xdr:col>
      <xdr:colOff>1915887</xdr:colOff>
      <xdr:row>437</xdr:row>
      <xdr:rowOff>165100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163286" y="1058713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</xdr:col>
      <xdr:colOff>2100942</xdr:colOff>
      <xdr:row>438</xdr:row>
      <xdr:rowOff>22977</xdr:rowOff>
    </xdr:from>
    <xdr:to>
      <xdr:col>2</xdr:col>
      <xdr:colOff>2362200</xdr:colOff>
      <xdr:row>447</xdr:row>
      <xdr:rowOff>103415</xdr:rowOff>
    </xdr:to>
    <xdr:sp macro="" textlink="">
      <xdr:nvSpPr>
        <xdr:cNvPr id="34" name="Text Box 3"/>
        <xdr:cNvSpPr txBox="1">
          <a:spLocks noChangeArrowheads="1"/>
        </xdr:cNvSpPr>
      </xdr:nvSpPr>
      <xdr:spPr bwMode="auto">
        <a:xfrm>
          <a:off x="2656113" y="107726234"/>
          <a:ext cx="2362201" cy="17459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2513516</xdr:colOff>
      <xdr:row>428</xdr:row>
      <xdr:rowOff>15237</xdr:rowOff>
    </xdr:from>
    <xdr:to>
      <xdr:col>4</xdr:col>
      <xdr:colOff>1589315</xdr:colOff>
      <xdr:row>438</xdr:row>
      <xdr:rowOff>101601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5169630" y="105867923"/>
          <a:ext cx="2548342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Agustus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501</xdr:row>
      <xdr:rowOff>18624</xdr:rowOff>
    </xdr:from>
    <xdr:to>
      <xdr:col>1</xdr:col>
      <xdr:colOff>1915887</xdr:colOff>
      <xdr:row>510</xdr:row>
      <xdr:rowOff>165100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163286" y="103367595"/>
          <a:ext cx="2307772" cy="181199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163290</xdr:colOff>
      <xdr:row>501</xdr:row>
      <xdr:rowOff>18624</xdr:rowOff>
    </xdr:from>
    <xdr:to>
      <xdr:col>1</xdr:col>
      <xdr:colOff>2079177</xdr:colOff>
      <xdr:row>510</xdr:row>
      <xdr:rowOff>165100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326576" y="1198159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21786</xdr:colOff>
      <xdr:row>511</xdr:row>
      <xdr:rowOff>22977</xdr:rowOff>
    </xdr:from>
    <xdr:to>
      <xdr:col>2</xdr:col>
      <xdr:colOff>2960930</xdr:colOff>
      <xdr:row>520</xdr:row>
      <xdr:rowOff>103415</xdr:rowOff>
    </xdr:to>
    <xdr:sp macro="" textlink="">
      <xdr:nvSpPr>
        <xdr:cNvPr id="28" name="Text Box 3"/>
        <xdr:cNvSpPr txBox="1">
          <a:spLocks noChangeArrowheads="1"/>
        </xdr:cNvSpPr>
      </xdr:nvSpPr>
      <xdr:spPr bwMode="auto">
        <a:xfrm>
          <a:off x="3254843" y="121670834"/>
          <a:ext cx="2939144" cy="17459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3679380</xdr:colOff>
      <xdr:row>501</xdr:row>
      <xdr:rowOff>15237</xdr:rowOff>
    </xdr:from>
    <xdr:to>
      <xdr:col>4</xdr:col>
      <xdr:colOff>1915895</xdr:colOff>
      <xdr:row>511</xdr:row>
      <xdr:rowOff>101601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912437" y="119812523"/>
          <a:ext cx="2862944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September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571</xdr:row>
      <xdr:rowOff>18624</xdr:rowOff>
    </xdr:from>
    <xdr:to>
      <xdr:col>1</xdr:col>
      <xdr:colOff>1915887</xdr:colOff>
      <xdr:row>580</xdr:row>
      <xdr:rowOff>165100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63286" y="1198159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571</xdr:row>
      <xdr:rowOff>18624</xdr:rowOff>
    </xdr:from>
    <xdr:to>
      <xdr:col>1</xdr:col>
      <xdr:colOff>1915887</xdr:colOff>
      <xdr:row>580</xdr:row>
      <xdr:rowOff>165100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163286" y="1198159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571</xdr:row>
      <xdr:rowOff>18624</xdr:rowOff>
    </xdr:from>
    <xdr:to>
      <xdr:col>1</xdr:col>
      <xdr:colOff>1915887</xdr:colOff>
      <xdr:row>580</xdr:row>
      <xdr:rowOff>165100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63286" y="1198159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152404</xdr:colOff>
      <xdr:row>571</xdr:row>
      <xdr:rowOff>18624</xdr:rowOff>
    </xdr:from>
    <xdr:to>
      <xdr:col>1</xdr:col>
      <xdr:colOff>2068291</xdr:colOff>
      <xdr:row>580</xdr:row>
      <xdr:rowOff>165100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315690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65330</xdr:colOff>
      <xdr:row>578</xdr:row>
      <xdr:rowOff>218907</xdr:rowOff>
    </xdr:from>
    <xdr:to>
      <xdr:col>2</xdr:col>
      <xdr:colOff>3004474</xdr:colOff>
      <xdr:row>586</xdr:row>
      <xdr:rowOff>97959</xdr:rowOff>
    </xdr:to>
    <xdr:sp macro="" textlink="">
      <xdr:nvSpPr>
        <xdr:cNvPr id="43" name="Text Box 3"/>
        <xdr:cNvSpPr txBox="1">
          <a:spLocks noChangeArrowheads="1"/>
        </xdr:cNvSpPr>
      </xdr:nvSpPr>
      <xdr:spPr bwMode="auto">
        <a:xfrm>
          <a:off x="3298387" y="139893507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3427940</xdr:colOff>
      <xdr:row>571</xdr:row>
      <xdr:rowOff>15237</xdr:rowOff>
    </xdr:from>
    <xdr:to>
      <xdr:col>4</xdr:col>
      <xdr:colOff>1709081</xdr:colOff>
      <xdr:row>580</xdr:row>
      <xdr:rowOff>152400</xdr:rowOff>
    </xdr:to>
    <xdr:sp macro="" textlink="">
      <xdr:nvSpPr>
        <xdr:cNvPr id="44" name="Text Box 2"/>
        <xdr:cNvSpPr txBox="1">
          <a:spLocks noChangeArrowheads="1"/>
        </xdr:cNvSpPr>
      </xdr:nvSpPr>
      <xdr:spPr bwMode="auto">
        <a:xfrm>
          <a:off x="6660997" y="138089637"/>
          <a:ext cx="2907570" cy="21945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Oktober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631</xdr:row>
      <xdr:rowOff>18624</xdr:rowOff>
    </xdr:from>
    <xdr:to>
      <xdr:col>1</xdr:col>
      <xdr:colOff>1915887</xdr:colOff>
      <xdr:row>640</xdr:row>
      <xdr:rowOff>165100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631</xdr:row>
      <xdr:rowOff>18624</xdr:rowOff>
    </xdr:from>
    <xdr:to>
      <xdr:col>1</xdr:col>
      <xdr:colOff>1915887</xdr:colOff>
      <xdr:row>640</xdr:row>
      <xdr:rowOff>165100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631</xdr:row>
      <xdr:rowOff>18624</xdr:rowOff>
    </xdr:from>
    <xdr:to>
      <xdr:col>1</xdr:col>
      <xdr:colOff>1915887</xdr:colOff>
      <xdr:row>640</xdr:row>
      <xdr:rowOff>165100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152404</xdr:colOff>
      <xdr:row>631</xdr:row>
      <xdr:rowOff>18624</xdr:rowOff>
    </xdr:from>
    <xdr:to>
      <xdr:col>1</xdr:col>
      <xdr:colOff>2068291</xdr:colOff>
      <xdr:row>640</xdr:row>
      <xdr:rowOff>165100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315690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65330</xdr:colOff>
      <xdr:row>638</xdr:row>
      <xdr:rowOff>218907</xdr:rowOff>
    </xdr:from>
    <xdr:to>
      <xdr:col>2</xdr:col>
      <xdr:colOff>3004474</xdr:colOff>
      <xdr:row>646</xdr:row>
      <xdr:rowOff>97959</xdr:rowOff>
    </xdr:to>
    <xdr:sp macro="" textlink="">
      <xdr:nvSpPr>
        <xdr:cNvPr id="45" name="Text Box 3"/>
        <xdr:cNvSpPr txBox="1">
          <a:spLocks noChangeArrowheads="1"/>
        </xdr:cNvSpPr>
      </xdr:nvSpPr>
      <xdr:spPr bwMode="auto">
        <a:xfrm>
          <a:off x="3298387" y="139893507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3427940</xdr:colOff>
      <xdr:row>631</xdr:row>
      <xdr:rowOff>15237</xdr:rowOff>
    </xdr:from>
    <xdr:to>
      <xdr:col>4</xdr:col>
      <xdr:colOff>1709081</xdr:colOff>
      <xdr:row>640</xdr:row>
      <xdr:rowOff>152400</xdr:rowOff>
    </xdr:to>
    <xdr:sp macro="" textlink="">
      <xdr:nvSpPr>
        <xdr:cNvPr id="46" name="Text Box 2"/>
        <xdr:cNvSpPr txBox="1">
          <a:spLocks noChangeArrowheads="1"/>
        </xdr:cNvSpPr>
      </xdr:nvSpPr>
      <xdr:spPr bwMode="auto">
        <a:xfrm>
          <a:off x="6660997" y="138089637"/>
          <a:ext cx="2907570" cy="21945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Oktober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631</xdr:row>
      <xdr:rowOff>18624</xdr:rowOff>
    </xdr:from>
    <xdr:to>
      <xdr:col>1</xdr:col>
      <xdr:colOff>1915887</xdr:colOff>
      <xdr:row>640</xdr:row>
      <xdr:rowOff>165100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631</xdr:row>
      <xdr:rowOff>18624</xdr:rowOff>
    </xdr:from>
    <xdr:to>
      <xdr:col>1</xdr:col>
      <xdr:colOff>1915887</xdr:colOff>
      <xdr:row>640</xdr:row>
      <xdr:rowOff>165100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631</xdr:row>
      <xdr:rowOff>18624</xdr:rowOff>
    </xdr:from>
    <xdr:to>
      <xdr:col>1</xdr:col>
      <xdr:colOff>1915887</xdr:colOff>
      <xdr:row>640</xdr:row>
      <xdr:rowOff>165100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152404</xdr:colOff>
      <xdr:row>631</xdr:row>
      <xdr:rowOff>18624</xdr:rowOff>
    </xdr:from>
    <xdr:to>
      <xdr:col>1</xdr:col>
      <xdr:colOff>2068291</xdr:colOff>
      <xdr:row>640</xdr:row>
      <xdr:rowOff>165100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315690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65330</xdr:colOff>
      <xdr:row>638</xdr:row>
      <xdr:rowOff>218907</xdr:rowOff>
    </xdr:from>
    <xdr:to>
      <xdr:col>2</xdr:col>
      <xdr:colOff>3004474</xdr:colOff>
      <xdr:row>646</xdr:row>
      <xdr:rowOff>97959</xdr:rowOff>
    </xdr:to>
    <xdr:sp macro="" textlink="">
      <xdr:nvSpPr>
        <xdr:cNvPr id="51" name="Text Box 3"/>
        <xdr:cNvSpPr txBox="1">
          <a:spLocks noChangeArrowheads="1"/>
        </xdr:cNvSpPr>
      </xdr:nvSpPr>
      <xdr:spPr bwMode="auto">
        <a:xfrm>
          <a:off x="3298387" y="139893507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3427940</xdr:colOff>
      <xdr:row>631</xdr:row>
      <xdr:rowOff>15237</xdr:rowOff>
    </xdr:from>
    <xdr:to>
      <xdr:col>4</xdr:col>
      <xdr:colOff>1709081</xdr:colOff>
      <xdr:row>640</xdr:row>
      <xdr:rowOff>152400</xdr:rowOff>
    </xdr:to>
    <xdr:sp macro="" textlink="">
      <xdr:nvSpPr>
        <xdr:cNvPr id="52" name="Text Box 2"/>
        <xdr:cNvSpPr txBox="1">
          <a:spLocks noChangeArrowheads="1"/>
        </xdr:cNvSpPr>
      </xdr:nvSpPr>
      <xdr:spPr bwMode="auto">
        <a:xfrm>
          <a:off x="6660997" y="138089637"/>
          <a:ext cx="2907570" cy="21945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Nopember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152403</xdr:colOff>
      <xdr:row>688</xdr:row>
      <xdr:rowOff>29516</xdr:rowOff>
    </xdr:from>
    <xdr:to>
      <xdr:col>1</xdr:col>
      <xdr:colOff>2438399</xdr:colOff>
      <xdr:row>696</xdr:row>
      <xdr:rowOff>97978</xdr:rowOff>
    </xdr:to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315689" y="171229145"/>
          <a:ext cx="2677881" cy="21149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141532</xdr:colOff>
      <xdr:row>695</xdr:row>
      <xdr:rowOff>12049</xdr:rowOff>
    </xdr:from>
    <xdr:to>
      <xdr:col>2</xdr:col>
      <xdr:colOff>3080676</xdr:colOff>
      <xdr:row>702</xdr:row>
      <xdr:rowOff>119701</xdr:rowOff>
    </xdr:to>
    <xdr:sp macro="" textlink="">
      <xdr:nvSpPr>
        <xdr:cNvPr id="75" name="Text Box 3"/>
        <xdr:cNvSpPr txBox="1">
          <a:spLocks noChangeArrowheads="1"/>
        </xdr:cNvSpPr>
      </xdr:nvSpPr>
      <xdr:spPr bwMode="auto">
        <a:xfrm>
          <a:off x="3374589" y="173029592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3754520</xdr:colOff>
      <xdr:row>688</xdr:row>
      <xdr:rowOff>37015</xdr:rowOff>
    </xdr:from>
    <xdr:to>
      <xdr:col>4</xdr:col>
      <xdr:colOff>2035661</xdr:colOff>
      <xdr:row>695</xdr:row>
      <xdr:rowOff>195950</xdr:rowOff>
    </xdr:to>
    <xdr:sp macro="" textlink="">
      <xdr:nvSpPr>
        <xdr:cNvPr id="76" name="Text Box 2"/>
        <xdr:cNvSpPr txBox="1">
          <a:spLocks noChangeArrowheads="1"/>
        </xdr:cNvSpPr>
      </xdr:nvSpPr>
      <xdr:spPr bwMode="auto">
        <a:xfrm>
          <a:off x="6987577" y="171236644"/>
          <a:ext cx="2907570" cy="19768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Desember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152403</xdr:colOff>
      <xdr:row>738</xdr:row>
      <xdr:rowOff>29516</xdr:rowOff>
    </xdr:from>
    <xdr:to>
      <xdr:col>1</xdr:col>
      <xdr:colOff>2438399</xdr:colOff>
      <xdr:row>746</xdr:row>
      <xdr:rowOff>97978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315689" y="171229145"/>
          <a:ext cx="2677881" cy="21149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141532</xdr:colOff>
      <xdr:row>745</xdr:row>
      <xdr:rowOff>12049</xdr:rowOff>
    </xdr:from>
    <xdr:to>
      <xdr:col>2</xdr:col>
      <xdr:colOff>3080676</xdr:colOff>
      <xdr:row>752</xdr:row>
      <xdr:rowOff>119701</xdr:rowOff>
    </xdr:to>
    <xdr:sp macro="" textlink="">
      <xdr:nvSpPr>
        <xdr:cNvPr id="54" name="Text Box 3"/>
        <xdr:cNvSpPr txBox="1">
          <a:spLocks noChangeArrowheads="1"/>
        </xdr:cNvSpPr>
      </xdr:nvSpPr>
      <xdr:spPr bwMode="auto">
        <a:xfrm>
          <a:off x="3374589" y="173029592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3754520</xdr:colOff>
      <xdr:row>738</xdr:row>
      <xdr:rowOff>37015</xdr:rowOff>
    </xdr:from>
    <xdr:to>
      <xdr:col>4</xdr:col>
      <xdr:colOff>2035661</xdr:colOff>
      <xdr:row>745</xdr:row>
      <xdr:rowOff>195950</xdr:rowOff>
    </xdr:to>
    <xdr:sp macro="" textlink="">
      <xdr:nvSpPr>
        <xdr:cNvPr id="55" name="Text Box 2"/>
        <xdr:cNvSpPr txBox="1">
          <a:spLocks noChangeArrowheads="1"/>
        </xdr:cNvSpPr>
      </xdr:nvSpPr>
      <xdr:spPr bwMode="auto">
        <a:xfrm>
          <a:off x="6987577" y="171236644"/>
          <a:ext cx="2907570" cy="19768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Desember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152403</xdr:colOff>
      <xdr:row>738</xdr:row>
      <xdr:rowOff>29516</xdr:rowOff>
    </xdr:from>
    <xdr:to>
      <xdr:col>1</xdr:col>
      <xdr:colOff>2438399</xdr:colOff>
      <xdr:row>746</xdr:row>
      <xdr:rowOff>97978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315689" y="171229145"/>
          <a:ext cx="2677881" cy="21149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141532</xdr:colOff>
      <xdr:row>745</xdr:row>
      <xdr:rowOff>12049</xdr:rowOff>
    </xdr:from>
    <xdr:to>
      <xdr:col>2</xdr:col>
      <xdr:colOff>3080676</xdr:colOff>
      <xdr:row>752</xdr:row>
      <xdr:rowOff>119701</xdr:rowOff>
    </xdr:to>
    <xdr:sp macro="" textlink="">
      <xdr:nvSpPr>
        <xdr:cNvPr id="57" name="Text Box 3"/>
        <xdr:cNvSpPr txBox="1">
          <a:spLocks noChangeArrowheads="1"/>
        </xdr:cNvSpPr>
      </xdr:nvSpPr>
      <xdr:spPr bwMode="auto">
        <a:xfrm>
          <a:off x="3374589" y="173029592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3754520</xdr:colOff>
      <xdr:row>738</xdr:row>
      <xdr:rowOff>37015</xdr:rowOff>
    </xdr:from>
    <xdr:to>
      <xdr:col>4</xdr:col>
      <xdr:colOff>2035661</xdr:colOff>
      <xdr:row>745</xdr:row>
      <xdr:rowOff>195950</xdr:rowOff>
    </xdr:to>
    <xdr:sp macro="" textlink="">
      <xdr:nvSpPr>
        <xdr:cNvPr id="58" name="Text Box 2"/>
        <xdr:cNvSpPr txBox="1">
          <a:spLocks noChangeArrowheads="1"/>
        </xdr:cNvSpPr>
      </xdr:nvSpPr>
      <xdr:spPr bwMode="auto">
        <a:xfrm>
          <a:off x="6987577" y="171236644"/>
          <a:ext cx="2907570" cy="19768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Desember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304799</xdr:colOff>
      <xdr:row>9</xdr:row>
      <xdr:rowOff>186418</xdr:rowOff>
    </xdr:from>
    <xdr:to>
      <xdr:col>4</xdr:col>
      <xdr:colOff>828675</xdr:colOff>
      <xdr:row>16</xdr:row>
      <xdr:rowOff>19050</xdr:rowOff>
    </xdr:to>
    <xdr:sp macro="" textlink="">
      <xdr:nvSpPr>
        <xdr:cNvPr id="59" name="Text Box 2"/>
        <xdr:cNvSpPr txBox="1">
          <a:spLocks noChangeArrowheads="1"/>
        </xdr:cNvSpPr>
      </xdr:nvSpPr>
      <xdr:spPr bwMode="auto">
        <a:xfrm>
          <a:off x="4524374" y="2862943"/>
          <a:ext cx="1743076" cy="11756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Tuban, </a:t>
          </a:r>
          <a:r>
            <a:rPr lang="id-ID" sz="1000" b="0" i="0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20 Maret </a:t>
          </a: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2017</a:t>
          </a:r>
        </a:p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Koordinator Pemasang</a:t>
          </a: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r>
            <a:rPr lang="id-ID" sz="1000" b="1" i="0" u="sng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ANTOK</a:t>
          </a:r>
          <a:r>
            <a:rPr lang="id-ID" sz="1000" b="1" i="0" u="sng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ARI WIBOWO</a:t>
          </a:r>
          <a:endParaRPr lang="id-ID" sz="1000" b="0" i="0" u="sng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r>
            <a:rPr lang="id-ID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NPP.</a:t>
          </a:r>
          <a:r>
            <a:rPr lang="id-ID" sz="11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802020104</a:t>
          </a:r>
          <a:endParaRPr lang="id-ID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221193</xdr:colOff>
      <xdr:row>18</xdr:row>
      <xdr:rowOff>189439</xdr:rowOff>
    </xdr:from>
    <xdr:to>
      <xdr:col>2</xdr:col>
      <xdr:colOff>317501</xdr:colOff>
      <xdr:row>27</xdr:row>
      <xdr:rowOff>132290</xdr:rowOff>
    </xdr:to>
    <xdr:sp macro="" textlink="">
      <xdr:nvSpPr>
        <xdr:cNvPr id="60" name="Text Box 2"/>
        <xdr:cNvSpPr txBox="1">
          <a:spLocks noChangeArrowheads="1"/>
        </xdr:cNvSpPr>
      </xdr:nvSpPr>
      <xdr:spPr bwMode="auto">
        <a:xfrm>
          <a:off x="221193" y="3438522"/>
          <a:ext cx="2382308" cy="16573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1524000</xdr:colOff>
      <xdr:row>17</xdr:row>
      <xdr:rowOff>190499</xdr:rowOff>
    </xdr:from>
    <xdr:to>
      <xdr:col>4</xdr:col>
      <xdr:colOff>981075</xdr:colOff>
      <xdr:row>25</xdr:row>
      <xdr:rowOff>152400</xdr:rowOff>
    </xdr:to>
    <xdr:sp macro="" textlink="">
      <xdr:nvSpPr>
        <xdr:cNvPr id="61" name="Text Box 2"/>
        <xdr:cNvSpPr txBox="1">
          <a:spLocks noChangeArrowheads="1"/>
        </xdr:cNvSpPr>
      </xdr:nvSpPr>
      <xdr:spPr bwMode="auto">
        <a:xfrm>
          <a:off x="3810000" y="4400549"/>
          <a:ext cx="2609850" cy="14859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/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1790700</xdr:colOff>
      <xdr:row>28</xdr:row>
      <xdr:rowOff>28573</xdr:rowOff>
    </xdr:from>
    <xdr:to>
      <xdr:col>3</xdr:col>
      <xdr:colOff>600074</xdr:colOff>
      <xdr:row>37</xdr:row>
      <xdr:rowOff>57149</xdr:rowOff>
    </xdr:to>
    <xdr:sp macro="" textlink="">
      <xdr:nvSpPr>
        <xdr:cNvPr id="62" name="Text Box 2"/>
        <xdr:cNvSpPr txBox="1">
          <a:spLocks noChangeArrowheads="1"/>
        </xdr:cNvSpPr>
      </xdr:nvSpPr>
      <xdr:spPr bwMode="auto">
        <a:xfrm>
          <a:off x="2171700" y="6334123"/>
          <a:ext cx="2647949" cy="16573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1000" baseline="0">
              <a:latin typeface="Times New Roman" pitchFamily="18" charset="0"/>
              <a:ea typeface="+mn-ea"/>
              <a:cs typeface="Times New Roman" pitchFamily="18" charset="0"/>
            </a:rPr>
            <a:t>Mengetahui/Menyetujui </a:t>
          </a:r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:</a:t>
          </a:r>
          <a:endParaRPr lang="id-ID" sz="1000" b="0" i="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aseline="0">
              <a:latin typeface="Times New Roman" pitchFamily="18" charset="0"/>
              <a:ea typeface="+mn-ea"/>
              <a:cs typeface="Times New Roman" pitchFamily="18" charset="0"/>
            </a:rPr>
            <a:t>Plt. Kepala Cabang  III Tambakboyo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 b="1" u="sng">
              <a:latin typeface="Times New Roman" pitchFamily="18" charset="0"/>
              <a:ea typeface="+mn-ea"/>
              <a:cs typeface="Times New Roman" pitchFamily="18" charset="0"/>
            </a:rPr>
            <a:t>WARSONO, ST</a:t>
          </a:r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="1">
              <a:latin typeface="Times New Roman" pitchFamily="18" charset="0"/>
              <a:ea typeface="+mn-ea"/>
              <a:cs typeface="Times New Roman" pitchFamily="18" charset="0"/>
            </a:rPr>
            <a:t>NPP. 802930029</a:t>
          </a:r>
          <a:endParaRPr lang="id-ID" sz="1000" b="0" i="0">
            <a:latin typeface="Times New Roman" pitchFamily="18" charset="0"/>
            <a:ea typeface="+mn-ea"/>
            <a:cs typeface="Times New Roman" pitchFamily="18" charset="0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304799</xdr:colOff>
      <xdr:row>9</xdr:row>
      <xdr:rowOff>186418</xdr:rowOff>
    </xdr:from>
    <xdr:to>
      <xdr:col>4</xdr:col>
      <xdr:colOff>828675</xdr:colOff>
      <xdr:row>16</xdr:row>
      <xdr:rowOff>19050</xdr:rowOff>
    </xdr:to>
    <xdr:sp macro="" textlink="">
      <xdr:nvSpPr>
        <xdr:cNvPr id="63" name="Text Box 2"/>
        <xdr:cNvSpPr txBox="1">
          <a:spLocks noChangeArrowheads="1"/>
        </xdr:cNvSpPr>
      </xdr:nvSpPr>
      <xdr:spPr bwMode="auto">
        <a:xfrm>
          <a:off x="4524374" y="2862943"/>
          <a:ext cx="1743076" cy="11756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Tuban, </a:t>
          </a:r>
          <a:r>
            <a:rPr lang="id-ID" sz="1000" b="0" i="0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20 Maret </a:t>
          </a: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2017</a:t>
          </a:r>
        </a:p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Koordinator Pemasang</a:t>
          </a: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r>
            <a:rPr lang="id-ID" sz="1000" b="1" i="0" u="sng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SOLEH</a:t>
          </a:r>
          <a:r>
            <a:rPr lang="id-ID" sz="1000" b="1" i="0" u="sng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ROCHIM</a:t>
          </a:r>
          <a:endParaRPr lang="id-ID" sz="1000" b="0" i="0" u="sng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r>
            <a:rPr lang="id-ID" sz="1000" b="1" i="0" strike="noStrike">
              <a:solidFill>
                <a:srgbClr val="000000"/>
              </a:solidFill>
              <a:latin typeface="Times New Roman"/>
              <a:cs typeface="Times New Roman"/>
            </a:rPr>
            <a:t>NPP. 802150131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1651001</xdr:colOff>
      <xdr:row>18</xdr:row>
      <xdr:rowOff>158749</xdr:rowOff>
    </xdr:from>
    <xdr:to>
      <xdr:col>4</xdr:col>
      <xdr:colOff>1108076</xdr:colOff>
      <xdr:row>27</xdr:row>
      <xdr:rowOff>0</xdr:rowOff>
    </xdr:to>
    <xdr:sp macro="" textlink="">
      <xdr:nvSpPr>
        <xdr:cNvPr id="68" name="Text Box 2"/>
        <xdr:cNvSpPr txBox="1">
          <a:spLocks noChangeArrowheads="1"/>
        </xdr:cNvSpPr>
      </xdr:nvSpPr>
      <xdr:spPr bwMode="auto">
        <a:xfrm>
          <a:off x="3937001" y="3407832"/>
          <a:ext cx="2610908" cy="15557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KU</a:t>
          </a:r>
          <a:r>
            <a:rPr lang="id-ID" sz="1000" baseline="0">
              <a:latin typeface="Times New Roman" pitchFamily="18" charset="0"/>
              <a:ea typeface="+mn-ea"/>
              <a:cs typeface="Times New Roman" pitchFamily="18" charset="0"/>
            </a:rPr>
            <a:t> UPK Jatirogo </a:t>
          </a:r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en-US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</a:p>
        <a:p>
          <a:pPr algn="ctr"/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="1" u="sng">
              <a:latin typeface="Times New Roman" pitchFamily="18" charset="0"/>
              <a:ea typeface="+mn-ea"/>
              <a:cs typeface="Times New Roman" pitchFamily="18" charset="0"/>
            </a:rPr>
            <a:t>WARSONO</a:t>
          </a:r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="1">
              <a:latin typeface="Times New Roman" pitchFamily="18" charset="0"/>
              <a:ea typeface="+mn-ea"/>
              <a:cs typeface="Times New Roman" pitchFamily="18" charset="0"/>
            </a:rPr>
            <a:t>NPP. 802930073</a:t>
          </a: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1790700</xdr:colOff>
      <xdr:row>28</xdr:row>
      <xdr:rowOff>28573</xdr:rowOff>
    </xdr:from>
    <xdr:to>
      <xdr:col>3</xdr:col>
      <xdr:colOff>600074</xdr:colOff>
      <xdr:row>37</xdr:row>
      <xdr:rowOff>57149</xdr:rowOff>
    </xdr:to>
    <xdr:sp macro="" textlink="">
      <xdr:nvSpPr>
        <xdr:cNvPr id="69" name="Text Box 2"/>
        <xdr:cNvSpPr txBox="1">
          <a:spLocks noChangeArrowheads="1"/>
        </xdr:cNvSpPr>
      </xdr:nvSpPr>
      <xdr:spPr bwMode="auto">
        <a:xfrm>
          <a:off x="2171700" y="6334123"/>
          <a:ext cx="2647949" cy="16573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1000" baseline="0">
              <a:latin typeface="Times New Roman" pitchFamily="18" charset="0"/>
              <a:ea typeface="+mn-ea"/>
              <a:cs typeface="Times New Roman" pitchFamily="18" charset="0"/>
            </a:rPr>
            <a:t>Mengetahui/Menyetujui </a:t>
          </a:r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:</a:t>
          </a:r>
          <a:endParaRPr lang="id-ID" sz="1000" b="0" i="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aseline="0">
              <a:latin typeface="Times New Roman" pitchFamily="18" charset="0"/>
              <a:ea typeface="+mn-ea"/>
              <a:cs typeface="Times New Roman" pitchFamily="18" charset="0"/>
            </a:rPr>
            <a:t>Plt. Kepala Cabang  III Tambakboyo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 b="1" u="sng">
              <a:latin typeface="Times New Roman" pitchFamily="18" charset="0"/>
              <a:ea typeface="+mn-ea"/>
              <a:cs typeface="Times New Roman" pitchFamily="18" charset="0"/>
            </a:rPr>
            <a:t>WARSONO, ST</a:t>
          </a:r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="1">
              <a:latin typeface="Times New Roman" pitchFamily="18" charset="0"/>
              <a:ea typeface="+mn-ea"/>
              <a:cs typeface="Times New Roman" pitchFamily="18" charset="0"/>
            </a:rPr>
            <a:t>NPP. 802930029</a:t>
          </a:r>
          <a:endParaRPr lang="id-ID" sz="1000" b="0" i="0">
            <a:latin typeface="Times New Roman" pitchFamily="18" charset="0"/>
            <a:ea typeface="+mn-ea"/>
            <a:cs typeface="Times New Roman" pitchFamily="18" charset="0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221193</xdr:colOff>
      <xdr:row>18</xdr:row>
      <xdr:rowOff>189439</xdr:rowOff>
    </xdr:from>
    <xdr:to>
      <xdr:col>2</xdr:col>
      <xdr:colOff>586317</xdr:colOff>
      <xdr:row>26</xdr:row>
      <xdr:rowOff>158750</xdr:rowOff>
    </xdr:to>
    <xdr:sp macro="" textlink="">
      <xdr:nvSpPr>
        <xdr:cNvPr id="65" name="Text Box 2"/>
        <xdr:cNvSpPr txBox="1">
          <a:spLocks noChangeArrowheads="1"/>
        </xdr:cNvSpPr>
      </xdr:nvSpPr>
      <xdr:spPr bwMode="auto">
        <a:xfrm>
          <a:off x="221193" y="3438522"/>
          <a:ext cx="2651124" cy="149331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/>
          <a:r>
            <a:rPr lang="id-ID" sz="1000" baseline="0">
              <a:latin typeface="Times New Roman" pitchFamily="18" charset="0"/>
              <a:ea typeface="+mn-ea"/>
              <a:cs typeface="Times New Roman" pitchFamily="18" charset="0"/>
            </a:rPr>
            <a:t>Kasie Teknik Cabang III Tambakboyo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 b="1" u="sng">
              <a:latin typeface="Times New Roman" pitchFamily="18" charset="0"/>
              <a:ea typeface="+mn-ea"/>
              <a:cs typeface="Times New Roman" pitchFamily="18" charset="0"/>
            </a:rPr>
            <a:t>WARSONO, ST</a:t>
          </a:r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="1">
              <a:latin typeface="Times New Roman" pitchFamily="18" charset="0"/>
              <a:ea typeface="+mn-ea"/>
              <a:cs typeface="Times New Roman" pitchFamily="18" charset="0"/>
            </a:rPr>
            <a:t>NPP. 802930029</a:t>
          </a:r>
          <a:endParaRPr lang="id-ID" sz="1000" b="0" i="0">
            <a:latin typeface="Times New Roman" pitchFamily="18" charset="0"/>
            <a:ea typeface="+mn-ea"/>
            <a:cs typeface="Times New Roman" pitchFamily="18" charset="0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54"/>
  <sheetViews>
    <sheetView tabSelected="1" view="pageBreakPreview" zoomScaleSheetLayoutView="100" workbookViewId="0">
      <selection sqref="A1:E37"/>
    </sheetView>
  </sheetViews>
  <sheetFormatPr defaultRowHeight="14.25"/>
  <cols>
    <col min="1" max="1" width="5.7109375" style="1" customWidth="1"/>
    <col min="2" max="2" width="28.5703125" style="1" customWidth="1"/>
    <col min="3" max="3" width="29" style="1" customWidth="1"/>
    <col min="4" max="4" width="18.28515625" style="1" customWidth="1"/>
    <col min="5" max="5" width="17" style="1" customWidth="1"/>
    <col min="6" max="16384" width="9.140625" style="1"/>
  </cols>
  <sheetData>
    <row r="1" spans="1:5" ht="15.75">
      <c r="A1" s="117" t="s">
        <v>1095</v>
      </c>
      <c r="B1" s="117"/>
      <c r="C1" s="117"/>
      <c r="D1" s="117"/>
      <c r="E1" s="117"/>
    </row>
    <row r="2" spans="1:5" ht="15" customHeight="1">
      <c r="A2" s="118" t="s">
        <v>1080</v>
      </c>
      <c r="B2" s="118"/>
      <c r="C2" s="118"/>
      <c r="D2" s="118"/>
      <c r="E2" s="118"/>
    </row>
    <row r="3" spans="1:5" ht="15">
      <c r="A3" s="95"/>
      <c r="B3" s="96"/>
      <c r="C3" s="96"/>
      <c r="D3" s="96"/>
      <c r="E3" s="97"/>
    </row>
    <row r="4" spans="1:5" s="4" customFormat="1" ht="15" customHeight="1">
      <c r="A4" s="98" t="s">
        <v>0</v>
      </c>
      <c r="B4" s="98" t="s">
        <v>1</v>
      </c>
      <c r="C4" s="98" t="s">
        <v>2</v>
      </c>
      <c r="D4" s="98" t="s">
        <v>1079</v>
      </c>
      <c r="E4" s="98" t="s">
        <v>1077</v>
      </c>
    </row>
    <row r="5" spans="1:5" s="4" customFormat="1" ht="15" customHeight="1">
      <c r="A5" s="99">
        <v>1</v>
      </c>
      <c r="B5" s="106" t="s">
        <v>1084</v>
      </c>
      <c r="C5" s="107" t="s">
        <v>1088</v>
      </c>
      <c r="D5" s="108" t="s">
        <v>1090</v>
      </c>
      <c r="E5" s="103" t="s">
        <v>1078</v>
      </c>
    </row>
    <row r="6" spans="1:5" s="4" customFormat="1" ht="15" customHeight="1">
      <c r="A6" s="100">
        <v>2</v>
      </c>
      <c r="B6" s="106" t="s">
        <v>1085</v>
      </c>
      <c r="C6" s="109" t="s">
        <v>1089</v>
      </c>
      <c r="D6" s="108" t="s">
        <v>1091</v>
      </c>
      <c r="E6" s="102" t="s">
        <v>1081</v>
      </c>
    </row>
    <row r="7" spans="1:5" s="4" customFormat="1" ht="15" customHeight="1">
      <c r="A7" s="100">
        <v>3</v>
      </c>
      <c r="B7" s="106" t="s">
        <v>1086</v>
      </c>
      <c r="C7" s="109" t="s">
        <v>1089</v>
      </c>
      <c r="D7" s="108" t="s">
        <v>1092</v>
      </c>
      <c r="E7" s="102" t="s">
        <v>1082</v>
      </c>
    </row>
    <row r="8" spans="1:5" s="4" customFormat="1" ht="15" customHeight="1">
      <c r="A8" s="100">
        <v>4</v>
      </c>
      <c r="B8" s="106" t="s">
        <v>1087</v>
      </c>
      <c r="C8" s="109" t="s">
        <v>1089</v>
      </c>
      <c r="D8" s="108" t="s">
        <v>1093</v>
      </c>
      <c r="E8" s="102"/>
    </row>
    <row r="9" spans="1:5" s="4" customFormat="1" ht="15" customHeight="1">
      <c r="A9" s="101">
        <v>5</v>
      </c>
      <c r="B9" s="111" t="s">
        <v>798</v>
      </c>
      <c r="C9" s="110" t="s">
        <v>1089</v>
      </c>
      <c r="D9" s="112" t="s">
        <v>1094</v>
      </c>
      <c r="E9" s="113"/>
    </row>
    <row r="10" spans="1:5" s="4" customFormat="1" ht="15" customHeight="1">
      <c r="A10" s="3"/>
      <c r="B10" s="7"/>
      <c r="C10" s="8"/>
      <c r="D10" s="8"/>
      <c r="E10" s="9"/>
    </row>
    <row r="11" spans="1:5" s="4" customFormat="1" ht="15" customHeight="1">
      <c r="A11" s="3"/>
      <c r="B11" s="7"/>
      <c r="C11" s="8"/>
      <c r="D11" s="8"/>
      <c r="E11" s="9"/>
    </row>
    <row r="12" spans="1:5" s="4" customFormat="1" ht="15" customHeight="1">
      <c r="A12" s="3"/>
      <c r="B12" s="7"/>
      <c r="C12" s="8"/>
      <c r="D12" s="8"/>
      <c r="E12" s="9"/>
    </row>
    <row r="13" spans="1:5" s="4" customFormat="1" ht="15" customHeight="1">
      <c r="A13" s="3"/>
      <c r="B13" s="7"/>
      <c r="C13" s="8"/>
      <c r="D13" s="8"/>
      <c r="E13" s="9"/>
    </row>
    <row r="14" spans="1:5" s="4" customFormat="1" ht="15" customHeight="1">
      <c r="A14" s="3"/>
      <c r="B14" s="7"/>
      <c r="C14" s="10"/>
      <c r="D14" s="10"/>
      <c r="E14" s="9"/>
    </row>
    <row r="15" spans="1:5" s="4" customFormat="1" ht="15" customHeight="1">
      <c r="A15" s="3"/>
      <c r="B15" s="7"/>
      <c r="C15" s="10"/>
      <c r="D15" s="10"/>
      <c r="E15" s="9"/>
    </row>
    <row r="16" spans="1:5" s="4" customFormat="1" ht="15" customHeight="1">
      <c r="A16" s="3"/>
      <c r="B16" s="7"/>
      <c r="C16" s="11"/>
      <c r="D16" s="11"/>
      <c r="E16" s="9"/>
    </row>
    <row r="17" spans="1:8" s="4" customFormat="1" ht="15" customHeight="1">
      <c r="A17" s="3"/>
      <c r="B17" s="7"/>
      <c r="C17" s="8"/>
      <c r="D17" s="8"/>
      <c r="E17" s="9"/>
    </row>
    <row r="18" spans="1:8" s="4" customFormat="1" ht="15" customHeight="1">
      <c r="A18" s="120" t="s">
        <v>1083</v>
      </c>
      <c r="B18" s="120"/>
      <c r="C18" s="120"/>
      <c r="D18" s="120"/>
      <c r="E18" s="120"/>
    </row>
    <row r="19" spans="1:8" s="4" customFormat="1" ht="15" customHeight="1">
      <c r="A19" s="3"/>
      <c r="B19" s="7"/>
      <c r="C19" s="8"/>
      <c r="D19" s="8"/>
      <c r="E19" s="9"/>
    </row>
    <row r="20" spans="1:8" s="4" customFormat="1" ht="15" customHeight="1">
      <c r="A20" s="3"/>
      <c r="B20" s="7"/>
      <c r="C20" s="8"/>
      <c r="D20" s="8"/>
      <c r="E20" s="9"/>
    </row>
    <row r="21" spans="1:8" s="4" customFormat="1" ht="15" customHeight="1">
      <c r="A21" s="3"/>
      <c r="B21" s="7"/>
      <c r="C21" s="8"/>
      <c r="D21" s="8"/>
      <c r="E21" s="9"/>
    </row>
    <row r="22" spans="1:8" s="4" customFormat="1" ht="15" customHeight="1">
      <c r="A22" s="3"/>
      <c r="B22" s="7"/>
      <c r="C22" s="8"/>
      <c r="D22" s="8"/>
      <c r="E22" s="9"/>
    </row>
    <row r="23" spans="1:8" s="4" customFormat="1" ht="15" customHeight="1">
      <c r="A23" s="3"/>
      <c r="B23" s="7"/>
      <c r="C23" s="8"/>
      <c r="D23" s="8"/>
      <c r="E23" s="9"/>
    </row>
    <row r="24" spans="1:8" s="4" customFormat="1" ht="15" customHeight="1">
      <c r="A24" s="3"/>
      <c r="B24" s="7"/>
      <c r="C24" s="8"/>
      <c r="D24" s="8"/>
      <c r="E24" s="9"/>
    </row>
    <row r="25" spans="1:8" s="4" customFormat="1" ht="15" customHeight="1">
      <c r="A25" s="3"/>
      <c r="B25" s="7"/>
      <c r="C25" s="8"/>
      <c r="D25" s="8"/>
      <c r="E25" s="9"/>
    </row>
    <row r="26" spans="1:8" s="4" customFormat="1" ht="15" customHeight="1">
      <c r="A26" s="3"/>
      <c r="B26" s="7"/>
      <c r="C26" s="8"/>
      <c r="D26" s="105"/>
      <c r="E26" s="9"/>
    </row>
    <row r="27" spans="1:8" s="4" customFormat="1" ht="15" customHeight="1">
      <c r="A27" s="3"/>
      <c r="B27" s="7"/>
      <c r="C27" s="8"/>
      <c r="D27" s="8"/>
      <c r="E27" s="9"/>
      <c r="H27" s="4" t="s">
        <v>1096</v>
      </c>
    </row>
    <row r="28" spans="1:8" s="4" customFormat="1" ht="15" customHeight="1">
      <c r="A28" s="3"/>
      <c r="B28" s="7"/>
      <c r="C28" s="8"/>
      <c r="D28" s="8"/>
      <c r="E28" s="9"/>
    </row>
    <row r="29" spans="1:8" s="4" customFormat="1" ht="15" customHeight="1">
      <c r="A29" s="3"/>
      <c r="B29" s="1"/>
      <c r="C29" s="1"/>
      <c r="D29" s="1"/>
      <c r="E29" s="1"/>
    </row>
    <row r="30" spans="1:8" s="4" customFormat="1" ht="15" customHeight="1">
      <c r="A30" s="3"/>
      <c r="B30" s="1"/>
      <c r="C30" s="1"/>
      <c r="D30" s="1"/>
      <c r="E30" s="1"/>
    </row>
    <row r="31" spans="1:8" s="4" customFormat="1" ht="15" customHeight="1">
      <c r="A31" s="3"/>
      <c r="B31" s="1"/>
      <c r="C31" s="1"/>
      <c r="D31" s="1"/>
      <c r="E31" s="1"/>
    </row>
    <row r="32" spans="1:8" s="4" customFormat="1" ht="15" customHeight="1">
      <c r="A32" s="3"/>
      <c r="B32" s="1"/>
      <c r="C32" s="1"/>
      <c r="D32" s="1"/>
      <c r="E32" s="1"/>
    </row>
    <row r="33" spans="1:5" s="4" customFormat="1" ht="15" customHeight="1">
      <c r="A33" s="3"/>
      <c r="B33" s="1"/>
      <c r="C33" s="1"/>
      <c r="D33" s="1"/>
      <c r="E33" s="1"/>
    </row>
    <row r="34" spans="1:5" s="4" customFormat="1" ht="15" customHeight="1">
      <c r="A34" s="3"/>
      <c r="B34" s="1"/>
      <c r="C34" s="1"/>
      <c r="D34" s="1"/>
      <c r="E34" s="1"/>
    </row>
    <row r="35" spans="1:5" s="4" customFormat="1" ht="15" customHeight="1">
      <c r="A35" s="3"/>
      <c r="B35" s="1"/>
      <c r="C35" s="1"/>
      <c r="D35" s="1"/>
      <c r="E35" s="1"/>
    </row>
    <row r="36" spans="1:5">
      <c r="A36" s="3"/>
    </row>
    <row r="37" spans="1:5">
      <c r="A37" s="3"/>
    </row>
    <row r="38" spans="1:5">
      <c r="A38" s="3"/>
    </row>
    <row r="39" spans="1:5" ht="15">
      <c r="A39" s="3"/>
      <c r="B39" s="7"/>
      <c r="C39" s="8"/>
      <c r="D39" s="8"/>
      <c r="E39" s="9"/>
    </row>
    <row r="40" spans="1:5" ht="15">
      <c r="A40" s="3"/>
      <c r="B40" s="7"/>
      <c r="C40" s="8"/>
      <c r="D40" s="8"/>
      <c r="E40" s="9"/>
    </row>
    <row r="41" spans="1:5" ht="15">
      <c r="A41" s="3"/>
      <c r="B41" s="7"/>
      <c r="C41" s="8"/>
      <c r="D41" s="8"/>
      <c r="E41" s="9"/>
    </row>
    <row r="42" spans="1:5" ht="15">
      <c r="A42" s="3"/>
      <c r="B42" s="7"/>
      <c r="C42" s="8"/>
      <c r="D42" s="8"/>
      <c r="E42" s="9"/>
    </row>
    <row r="43" spans="1:5" ht="15">
      <c r="A43" s="3"/>
      <c r="B43" s="7"/>
      <c r="C43" s="8"/>
      <c r="D43" s="8"/>
      <c r="E43" s="9"/>
    </row>
    <row r="44" spans="1:5" ht="15">
      <c r="A44" s="3"/>
      <c r="B44" s="7"/>
      <c r="C44" s="8"/>
      <c r="D44" s="8"/>
      <c r="E44" s="9"/>
    </row>
    <row r="45" spans="1:5" ht="15">
      <c r="A45" s="3"/>
      <c r="B45" s="7"/>
      <c r="C45" s="8"/>
      <c r="D45" s="8"/>
      <c r="E45" s="9"/>
    </row>
    <row r="46" spans="1:5" ht="15">
      <c r="A46" s="3"/>
      <c r="B46" s="7"/>
      <c r="C46" s="8"/>
      <c r="D46" s="8"/>
      <c r="E46" s="9"/>
    </row>
    <row r="47" spans="1:5" ht="15">
      <c r="A47" s="3"/>
      <c r="B47" s="7"/>
      <c r="C47" s="8"/>
      <c r="D47" s="8"/>
      <c r="E47" s="9"/>
    </row>
    <row r="48" spans="1:5" ht="15">
      <c r="A48" s="3"/>
      <c r="B48" s="7"/>
      <c r="C48" s="8"/>
      <c r="D48" s="105"/>
      <c r="E48" s="9"/>
    </row>
    <row r="49" spans="1:5" ht="15">
      <c r="A49" s="3"/>
      <c r="B49" s="7"/>
      <c r="C49" s="8"/>
      <c r="D49" s="8"/>
      <c r="E49" s="9"/>
    </row>
    <row r="50" spans="1:5">
      <c r="A50" s="3"/>
    </row>
    <row r="51" spans="1:5">
      <c r="A51" s="3"/>
    </row>
    <row r="52" spans="1:5">
      <c r="A52" s="3"/>
    </row>
    <row r="53" spans="1:5">
      <c r="A53" s="3"/>
    </row>
    <row r="54" spans="1:5">
      <c r="A54" s="3"/>
    </row>
    <row r="55" spans="1:5">
      <c r="A55" s="3"/>
    </row>
    <row r="56" spans="1:5">
      <c r="A56" s="3"/>
    </row>
    <row r="57" spans="1:5">
      <c r="A57" s="3"/>
    </row>
    <row r="58" spans="1:5">
      <c r="A58" s="3"/>
    </row>
    <row r="59" spans="1:5">
      <c r="A59" s="3"/>
    </row>
    <row r="60" spans="1:5">
      <c r="A60" s="3"/>
    </row>
    <row r="61" spans="1:5">
      <c r="A61" s="3"/>
    </row>
    <row r="62" spans="1:5">
      <c r="A62" s="3"/>
    </row>
    <row r="63" spans="1:5">
      <c r="A63" s="116"/>
      <c r="B63" s="116"/>
    </row>
    <row r="64" spans="1:5">
      <c r="A64" s="119"/>
      <c r="B64" s="119"/>
    </row>
    <row r="65" spans="1:5">
      <c r="A65" s="12"/>
      <c r="C65" s="104"/>
    </row>
    <row r="66" spans="1:5">
      <c r="A66" s="13"/>
    </row>
    <row r="67" spans="1:5" ht="20.25">
      <c r="A67" s="115" t="s">
        <v>7</v>
      </c>
      <c r="B67" s="115"/>
      <c r="C67" s="115"/>
      <c r="D67" s="115"/>
      <c r="E67" s="115"/>
    </row>
    <row r="68" spans="1:5">
      <c r="A68" s="2"/>
      <c r="B68" s="3"/>
      <c r="C68" s="3"/>
      <c r="D68" s="3"/>
    </row>
    <row r="69" spans="1:5" ht="19.899999999999999" customHeight="1">
      <c r="A69" s="3"/>
    </row>
    <row r="70" spans="1:5" ht="19.899999999999999" customHeight="1">
      <c r="A70" s="14" t="s">
        <v>0</v>
      </c>
      <c r="B70" s="14" t="s">
        <v>1</v>
      </c>
      <c r="C70" s="14" t="s">
        <v>2</v>
      </c>
      <c r="D70" s="14"/>
      <c r="E70" s="14" t="s">
        <v>3</v>
      </c>
    </row>
    <row r="71" spans="1:5" ht="19.899999999999999" customHeight="1">
      <c r="A71" s="15">
        <v>1</v>
      </c>
      <c r="B71" s="16" t="s">
        <v>11</v>
      </c>
      <c r="C71" s="17" t="s">
        <v>12</v>
      </c>
      <c r="D71" s="17"/>
      <c r="E71" s="18" t="s">
        <v>13</v>
      </c>
    </row>
    <row r="72" spans="1:5" ht="19.899999999999999" customHeight="1">
      <c r="A72" s="19">
        <f>A71+1</f>
        <v>2</v>
      </c>
      <c r="B72" s="20" t="s">
        <v>15</v>
      </c>
      <c r="C72" s="17" t="s">
        <v>16</v>
      </c>
      <c r="D72" s="17"/>
      <c r="E72" s="18" t="s">
        <v>14</v>
      </c>
    </row>
    <row r="73" spans="1:5" ht="19.899999999999999" customHeight="1">
      <c r="A73" s="19">
        <f t="shared" ref="A73:A124" si="0">A72+1</f>
        <v>3</v>
      </c>
      <c r="B73" s="20" t="s">
        <v>18</v>
      </c>
      <c r="C73" s="17" t="s">
        <v>19</v>
      </c>
      <c r="D73" s="17"/>
      <c r="E73" s="18" t="s">
        <v>17</v>
      </c>
    </row>
    <row r="74" spans="1:5" ht="19.899999999999999" customHeight="1">
      <c r="A74" s="19">
        <f t="shared" si="0"/>
        <v>4</v>
      </c>
      <c r="B74" s="1" t="s">
        <v>20</v>
      </c>
      <c r="C74" s="17" t="s">
        <v>21</v>
      </c>
      <c r="D74" s="17"/>
      <c r="E74" s="18" t="s">
        <v>39</v>
      </c>
    </row>
    <row r="75" spans="1:5" ht="19.899999999999999" customHeight="1">
      <c r="A75" s="19">
        <f t="shared" si="0"/>
        <v>5</v>
      </c>
      <c r="B75" s="1" t="s">
        <v>22</v>
      </c>
      <c r="C75" s="17" t="s">
        <v>23</v>
      </c>
      <c r="D75" s="17"/>
      <c r="E75" s="18" t="s">
        <v>40</v>
      </c>
    </row>
    <row r="76" spans="1:5" ht="19.899999999999999" customHeight="1">
      <c r="A76" s="19">
        <f t="shared" si="0"/>
        <v>6</v>
      </c>
      <c r="B76" s="17" t="s">
        <v>104</v>
      </c>
      <c r="C76" s="21" t="s">
        <v>24</v>
      </c>
      <c r="D76" s="21"/>
      <c r="E76" s="18" t="s">
        <v>41</v>
      </c>
    </row>
    <row r="77" spans="1:5" ht="19.899999999999999" customHeight="1">
      <c r="A77" s="19">
        <f t="shared" si="0"/>
        <v>7</v>
      </c>
      <c r="B77" s="20" t="s">
        <v>25</v>
      </c>
      <c r="C77" s="17" t="s">
        <v>26</v>
      </c>
      <c r="D77" s="17"/>
      <c r="E77" s="18" t="s">
        <v>42</v>
      </c>
    </row>
    <row r="78" spans="1:5" ht="19.899999999999999" customHeight="1">
      <c r="A78" s="19">
        <f t="shared" si="0"/>
        <v>8</v>
      </c>
      <c r="B78" s="20" t="s">
        <v>27</v>
      </c>
      <c r="C78" s="17" t="s">
        <v>28</v>
      </c>
      <c r="D78" s="17"/>
      <c r="E78" s="18" t="s">
        <v>43</v>
      </c>
    </row>
    <row r="79" spans="1:5" ht="19.899999999999999" customHeight="1">
      <c r="A79" s="19">
        <f t="shared" si="0"/>
        <v>9</v>
      </c>
      <c r="B79" s="20" t="s">
        <v>29</v>
      </c>
      <c r="C79" s="17" t="s">
        <v>30</v>
      </c>
      <c r="D79" s="17"/>
      <c r="E79" s="18" t="s">
        <v>44</v>
      </c>
    </row>
    <row r="80" spans="1:5" ht="19.899999999999999" customHeight="1">
      <c r="A80" s="19">
        <f t="shared" si="0"/>
        <v>10</v>
      </c>
      <c r="B80" s="20" t="s">
        <v>31</v>
      </c>
      <c r="C80" s="17" t="s">
        <v>32</v>
      </c>
      <c r="D80" s="17"/>
      <c r="E80" s="18" t="s">
        <v>45</v>
      </c>
    </row>
    <row r="81" spans="1:5" ht="19.899999999999999" customHeight="1">
      <c r="A81" s="19">
        <f t="shared" si="0"/>
        <v>11</v>
      </c>
      <c r="B81" s="20" t="s">
        <v>33</v>
      </c>
      <c r="C81" s="17" t="s">
        <v>34</v>
      </c>
      <c r="D81" s="17"/>
      <c r="E81" s="18" t="s">
        <v>46</v>
      </c>
    </row>
    <row r="82" spans="1:5" ht="19.899999999999999" customHeight="1">
      <c r="A82" s="19">
        <f t="shared" si="0"/>
        <v>12</v>
      </c>
      <c r="B82" s="20" t="s">
        <v>35</v>
      </c>
      <c r="C82" s="17" t="s">
        <v>36</v>
      </c>
      <c r="D82" s="17"/>
      <c r="E82" s="18" t="s">
        <v>47</v>
      </c>
    </row>
    <row r="83" spans="1:5" ht="19.899999999999999" customHeight="1">
      <c r="A83" s="19">
        <f t="shared" si="0"/>
        <v>13</v>
      </c>
      <c r="B83" s="20" t="s">
        <v>38</v>
      </c>
      <c r="C83" s="17" t="s">
        <v>37</v>
      </c>
      <c r="D83" s="17"/>
      <c r="E83" s="18" t="s">
        <v>48</v>
      </c>
    </row>
    <row r="84" spans="1:5" ht="19.899999999999999" customHeight="1">
      <c r="A84" s="19">
        <f t="shared" si="0"/>
        <v>14</v>
      </c>
      <c r="B84" s="20" t="s">
        <v>49</v>
      </c>
      <c r="C84" s="17" t="s">
        <v>50</v>
      </c>
      <c r="D84" s="17"/>
      <c r="E84" s="18" t="s">
        <v>84</v>
      </c>
    </row>
    <row r="85" spans="1:5" ht="19.899999999999999" customHeight="1">
      <c r="A85" s="19">
        <f t="shared" si="0"/>
        <v>15</v>
      </c>
      <c r="B85" s="20" t="s">
        <v>51</v>
      </c>
      <c r="C85" s="17" t="s">
        <v>52</v>
      </c>
      <c r="D85" s="17"/>
      <c r="E85" s="18" t="s">
        <v>85</v>
      </c>
    </row>
    <row r="86" spans="1:5" ht="19.899999999999999" customHeight="1">
      <c r="A86" s="19">
        <f t="shared" si="0"/>
        <v>16</v>
      </c>
      <c r="B86" s="20" t="s">
        <v>53</v>
      </c>
      <c r="C86" s="17" t="s">
        <v>54</v>
      </c>
      <c r="D86" s="17"/>
      <c r="E86" s="18" t="s">
        <v>86</v>
      </c>
    </row>
    <row r="87" spans="1:5" ht="19.899999999999999" customHeight="1">
      <c r="A87" s="19">
        <f t="shared" si="0"/>
        <v>17</v>
      </c>
      <c r="B87" s="20" t="s">
        <v>55</v>
      </c>
      <c r="C87" s="17" t="s">
        <v>56</v>
      </c>
      <c r="D87" s="17"/>
      <c r="E87" s="18" t="s">
        <v>87</v>
      </c>
    </row>
    <row r="88" spans="1:5" ht="19.899999999999999" customHeight="1">
      <c r="A88" s="19">
        <f t="shared" si="0"/>
        <v>18</v>
      </c>
      <c r="B88" s="20" t="s">
        <v>57</v>
      </c>
      <c r="C88" s="17" t="s">
        <v>58</v>
      </c>
      <c r="D88" s="17"/>
      <c r="E88" s="18" t="s">
        <v>88</v>
      </c>
    </row>
    <row r="89" spans="1:5" ht="19.899999999999999" customHeight="1">
      <c r="A89" s="19">
        <f t="shared" si="0"/>
        <v>19</v>
      </c>
      <c r="B89" s="20" t="s">
        <v>59</v>
      </c>
      <c r="C89" s="17" t="s">
        <v>60</v>
      </c>
      <c r="D89" s="17"/>
      <c r="E89" s="18" t="s">
        <v>89</v>
      </c>
    </row>
    <row r="90" spans="1:5" ht="19.899999999999999" customHeight="1">
      <c r="A90" s="19">
        <f t="shared" si="0"/>
        <v>20</v>
      </c>
      <c r="B90" s="20" t="s">
        <v>61</v>
      </c>
      <c r="C90" s="17" t="s">
        <v>62</v>
      </c>
      <c r="D90" s="17"/>
      <c r="E90" s="18" t="s">
        <v>90</v>
      </c>
    </row>
    <row r="91" spans="1:5" ht="19.899999999999999" customHeight="1">
      <c r="A91" s="19">
        <f t="shared" si="0"/>
        <v>21</v>
      </c>
      <c r="B91" s="20" t="s">
        <v>63</v>
      </c>
      <c r="C91" s="17" t="s">
        <v>62</v>
      </c>
      <c r="D91" s="17"/>
      <c r="E91" s="18" t="s">
        <v>91</v>
      </c>
    </row>
    <row r="92" spans="1:5" ht="19.899999999999999" customHeight="1">
      <c r="A92" s="19">
        <f t="shared" si="0"/>
        <v>22</v>
      </c>
      <c r="B92" s="20" t="s">
        <v>64</v>
      </c>
      <c r="C92" s="17" t="s">
        <v>62</v>
      </c>
      <c r="D92" s="17"/>
      <c r="E92" s="18" t="s">
        <v>92</v>
      </c>
    </row>
    <row r="93" spans="1:5" ht="19.899999999999999" customHeight="1">
      <c r="A93" s="19">
        <f t="shared" si="0"/>
        <v>23</v>
      </c>
      <c r="B93" s="20" t="s">
        <v>65</v>
      </c>
      <c r="C93" s="17" t="s">
        <v>66</v>
      </c>
      <c r="D93" s="17"/>
      <c r="E93" s="18" t="s">
        <v>93</v>
      </c>
    </row>
    <row r="94" spans="1:5" ht="19.899999999999999" customHeight="1">
      <c r="A94" s="19">
        <f t="shared" si="0"/>
        <v>24</v>
      </c>
      <c r="B94" s="20" t="s">
        <v>67</v>
      </c>
      <c r="C94" s="17" t="s">
        <v>66</v>
      </c>
      <c r="D94" s="17"/>
      <c r="E94" s="18" t="s">
        <v>94</v>
      </c>
    </row>
    <row r="95" spans="1:5" ht="19.899999999999999" customHeight="1">
      <c r="A95" s="19">
        <f t="shared" si="0"/>
        <v>25</v>
      </c>
      <c r="B95" s="20" t="s">
        <v>68</v>
      </c>
      <c r="C95" s="17" t="s">
        <v>69</v>
      </c>
      <c r="D95" s="17"/>
      <c r="E95" s="18" t="s">
        <v>95</v>
      </c>
    </row>
    <row r="96" spans="1:5" ht="19.899999999999999" customHeight="1">
      <c r="A96" s="19">
        <f t="shared" si="0"/>
        <v>26</v>
      </c>
      <c r="B96" s="20" t="s">
        <v>70</v>
      </c>
      <c r="C96" s="17" t="s">
        <v>71</v>
      </c>
      <c r="D96" s="17"/>
      <c r="E96" s="18" t="s">
        <v>96</v>
      </c>
    </row>
    <row r="97" spans="1:5" ht="19.899999999999999" customHeight="1">
      <c r="A97" s="19">
        <f t="shared" si="0"/>
        <v>27</v>
      </c>
      <c r="B97" s="17" t="s">
        <v>72</v>
      </c>
      <c r="C97" s="17" t="s">
        <v>73</v>
      </c>
      <c r="D97" s="17"/>
      <c r="E97" s="18" t="s">
        <v>97</v>
      </c>
    </row>
    <row r="98" spans="1:5" ht="19.899999999999999" customHeight="1">
      <c r="A98" s="19">
        <f t="shared" si="0"/>
        <v>28</v>
      </c>
      <c r="B98" s="17" t="s">
        <v>8</v>
      </c>
      <c r="C98" s="17" t="s">
        <v>9</v>
      </c>
      <c r="D98" s="17"/>
      <c r="E98" s="18" t="s">
        <v>98</v>
      </c>
    </row>
    <row r="99" spans="1:5" ht="19.899999999999999" customHeight="1">
      <c r="A99" s="19">
        <f t="shared" si="0"/>
        <v>29</v>
      </c>
      <c r="B99" s="17" t="s">
        <v>74</v>
      </c>
      <c r="C99" s="17" t="s">
        <v>75</v>
      </c>
      <c r="D99" s="17"/>
      <c r="E99" s="18" t="s">
        <v>99</v>
      </c>
    </row>
    <row r="100" spans="1:5" ht="19.899999999999999" customHeight="1">
      <c r="A100" s="19">
        <f t="shared" si="0"/>
        <v>30</v>
      </c>
      <c r="B100" s="17" t="s">
        <v>76</v>
      </c>
      <c r="C100" s="17" t="s">
        <v>77</v>
      </c>
      <c r="D100" s="17"/>
      <c r="E100" s="18" t="s">
        <v>100</v>
      </c>
    </row>
    <row r="101" spans="1:5" ht="19.899999999999999" customHeight="1">
      <c r="A101" s="19">
        <f t="shared" si="0"/>
        <v>31</v>
      </c>
      <c r="B101" s="17" t="s">
        <v>78</v>
      </c>
      <c r="C101" s="17" t="s">
        <v>79</v>
      </c>
      <c r="D101" s="17"/>
      <c r="E101" s="18" t="s">
        <v>101</v>
      </c>
    </row>
    <row r="102" spans="1:5" ht="19.899999999999999" customHeight="1">
      <c r="A102" s="19">
        <f t="shared" si="0"/>
        <v>32</v>
      </c>
      <c r="B102" s="17" t="s">
        <v>80</v>
      </c>
      <c r="C102" s="17" t="s">
        <v>81</v>
      </c>
      <c r="D102" s="17"/>
      <c r="E102" s="18" t="s">
        <v>103</v>
      </c>
    </row>
    <row r="103" spans="1:5" ht="19.899999999999999" customHeight="1">
      <c r="A103" s="19">
        <f t="shared" si="0"/>
        <v>33</v>
      </c>
      <c r="B103" s="17" t="s">
        <v>82</v>
      </c>
      <c r="C103" s="17" t="s">
        <v>83</v>
      </c>
      <c r="D103" s="17"/>
      <c r="E103" s="18" t="s">
        <v>102</v>
      </c>
    </row>
    <row r="104" spans="1:5" ht="19.899999999999999" customHeight="1">
      <c r="A104" s="19">
        <f t="shared" si="0"/>
        <v>34</v>
      </c>
      <c r="B104" s="17" t="s">
        <v>105</v>
      </c>
      <c r="C104" s="17" t="s">
        <v>107</v>
      </c>
      <c r="D104" s="17"/>
      <c r="E104" s="18" t="s">
        <v>132</v>
      </c>
    </row>
    <row r="105" spans="1:5" ht="19.899999999999999" customHeight="1">
      <c r="A105" s="19">
        <f t="shared" si="0"/>
        <v>35</v>
      </c>
      <c r="B105" s="17" t="s">
        <v>106</v>
      </c>
      <c r="C105" s="17" t="s">
        <v>108</v>
      </c>
      <c r="D105" s="17"/>
      <c r="E105" s="18" t="s">
        <v>133</v>
      </c>
    </row>
    <row r="106" spans="1:5" ht="19.899999999999999" customHeight="1">
      <c r="A106" s="19">
        <f t="shared" si="0"/>
        <v>36</v>
      </c>
      <c r="B106" s="17" t="s">
        <v>106</v>
      </c>
      <c r="C106" s="17" t="s">
        <v>109</v>
      </c>
      <c r="D106" s="17"/>
      <c r="E106" s="18" t="s">
        <v>134</v>
      </c>
    </row>
    <row r="107" spans="1:5" ht="19.899999999999999" customHeight="1">
      <c r="A107" s="19">
        <f t="shared" si="0"/>
        <v>37</v>
      </c>
      <c r="B107" s="17" t="s">
        <v>110</v>
      </c>
      <c r="C107" s="17" t="s">
        <v>111</v>
      </c>
      <c r="D107" s="17"/>
      <c r="E107" s="18" t="s">
        <v>135</v>
      </c>
    </row>
    <row r="108" spans="1:5" ht="19.899999999999999" customHeight="1">
      <c r="A108" s="19">
        <f t="shared" si="0"/>
        <v>38</v>
      </c>
      <c r="B108" s="17" t="s">
        <v>112</v>
      </c>
      <c r="C108" s="17" t="s">
        <v>113</v>
      </c>
      <c r="D108" s="17"/>
      <c r="E108" s="18" t="s">
        <v>136</v>
      </c>
    </row>
    <row r="109" spans="1:5" ht="19.899999999999999" customHeight="1">
      <c r="A109" s="19">
        <f t="shared" si="0"/>
        <v>39</v>
      </c>
      <c r="B109" s="21" t="s">
        <v>114</v>
      </c>
      <c r="C109" s="17" t="s">
        <v>115</v>
      </c>
      <c r="D109" s="17"/>
      <c r="E109" s="18" t="s">
        <v>137</v>
      </c>
    </row>
    <row r="110" spans="1:5" ht="19.899999999999999" customHeight="1">
      <c r="A110" s="22">
        <f>A109+1</f>
        <v>40</v>
      </c>
      <c r="B110" s="23" t="s">
        <v>116</v>
      </c>
      <c r="C110" s="24" t="s">
        <v>117</v>
      </c>
      <c r="D110" s="24"/>
      <c r="E110" s="25" t="s">
        <v>138</v>
      </c>
    </row>
    <row r="111" spans="1:5" ht="19.899999999999999" customHeight="1">
      <c r="A111" s="26"/>
      <c r="B111" s="20"/>
      <c r="C111" s="16"/>
      <c r="D111" s="16"/>
      <c r="E111" s="27"/>
    </row>
    <row r="112" spans="1:5" ht="19.899999999999999" customHeight="1">
      <c r="A112" s="26"/>
      <c r="B112" s="20"/>
      <c r="C112" s="16"/>
      <c r="D112" s="16"/>
      <c r="E112" s="27"/>
    </row>
    <row r="113" spans="1:5" ht="19.899999999999999" customHeight="1">
      <c r="A113" s="14" t="s">
        <v>0</v>
      </c>
      <c r="B113" s="14" t="s">
        <v>1</v>
      </c>
      <c r="C113" s="14" t="s">
        <v>2</v>
      </c>
      <c r="D113" s="14"/>
      <c r="E113" s="14" t="s">
        <v>3</v>
      </c>
    </row>
    <row r="114" spans="1:5" ht="19.899999999999999" customHeight="1">
      <c r="A114" s="19">
        <f>A110+1</f>
        <v>41</v>
      </c>
      <c r="B114" s="17" t="s">
        <v>124</v>
      </c>
      <c r="C114" s="17" t="s">
        <v>118</v>
      </c>
      <c r="D114" s="17"/>
      <c r="E114" s="18" t="s">
        <v>139</v>
      </c>
    </row>
    <row r="115" spans="1:5" ht="19.899999999999999" customHeight="1">
      <c r="A115" s="19">
        <f t="shared" si="0"/>
        <v>42</v>
      </c>
      <c r="B115" s="17" t="s">
        <v>124</v>
      </c>
      <c r="C115" s="17" t="s">
        <v>119</v>
      </c>
      <c r="D115" s="17"/>
      <c r="E115" s="18" t="s">
        <v>140</v>
      </c>
    </row>
    <row r="116" spans="1:5" ht="19.899999999999999" customHeight="1">
      <c r="A116" s="19">
        <f t="shared" si="0"/>
        <v>43</v>
      </c>
      <c r="B116" s="17" t="s">
        <v>124</v>
      </c>
      <c r="C116" s="17" t="s">
        <v>120</v>
      </c>
      <c r="D116" s="17"/>
      <c r="E116" s="18" t="s">
        <v>141</v>
      </c>
    </row>
    <row r="117" spans="1:5" ht="19.899999999999999" customHeight="1">
      <c r="A117" s="19">
        <f t="shared" si="0"/>
        <v>44</v>
      </c>
      <c r="B117" s="17" t="s">
        <v>124</v>
      </c>
      <c r="C117" s="17" t="s">
        <v>121</v>
      </c>
      <c r="D117" s="17"/>
      <c r="E117" s="18" t="s">
        <v>142</v>
      </c>
    </row>
    <row r="118" spans="1:5" ht="19.899999999999999" customHeight="1">
      <c r="A118" s="19">
        <f t="shared" si="0"/>
        <v>45</v>
      </c>
      <c r="B118" s="17" t="s">
        <v>124</v>
      </c>
      <c r="C118" s="17" t="s">
        <v>122</v>
      </c>
      <c r="D118" s="17"/>
      <c r="E118" s="18" t="s">
        <v>143</v>
      </c>
    </row>
    <row r="119" spans="1:5" ht="19.899999999999999" customHeight="1">
      <c r="A119" s="19">
        <f t="shared" si="0"/>
        <v>46</v>
      </c>
      <c r="B119" s="17" t="s">
        <v>124</v>
      </c>
      <c r="C119" s="17" t="s">
        <v>125</v>
      </c>
      <c r="D119" s="17"/>
      <c r="E119" s="18" t="s">
        <v>144</v>
      </c>
    </row>
    <row r="120" spans="1:5" ht="19.899999999999999" customHeight="1">
      <c r="A120" s="19">
        <f t="shared" si="0"/>
        <v>47</v>
      </c>
      <c r="B120" s="17" t="s">
        <v>124</v>
      </c>
      <c r="C120" s="17" t="s">
        <v>123</v>
      </c>
      <c r="D120" s="17"/>
      <c r="E120" s="18" t="s">
        <v>145</v>
      </c>
    </row>
    <row r="121" spans="1:5" ht="19.899999999999999" customHeight="1">
      <c r="A121" s="19">
        <f t="shared" si="0"/>
        <v>48</v>
      </c>
      <c r="B121" s="17" t="s">
        <v>126</v>
      </c>
      <c r="C121" s="17" t="s">
        <v>127</v>
      </c>
      <c r="D121" s="17"/>
      <c r="E121" s="18" t="s">
        <v>146</v>
      </c>
    </row>
    <row r="122" spans="1:5" ht="19.899999999999999" customHeight="1">
      <c r="A122" s="19">
        <f t="shared" si="0"/>
        <v>49</v>
      </c>
      <c r="B122" s="21" t="s">
        <v>128</v>
      </c>
      <c r="C122" s="21" t="s">
        <v>129</v>
      </c>
      <c r="D122" s="21"/>
      <c r="E122" s="18" t="s">
        <v>147</v>
      </c>
    </row>
    <row r="123" spans="1:5" ht="19.899999999999999" customHeight="1">
      <c r="A123" s="19">
        <f t="shared" si="0"/>
        <v>50</v>
      </c>
      <c r="B123" s="21" t="s">
        <v>130</v>
      </c>
      <c r="C123" s="21" t="s">
        <v>129</v>
      </c>
      <c r="D123" s="21"/>
      <c r="E123" s="18" t="s">
        <v>148</v>
      </c>
    </row>
    <row r="124" spans="1:5" ht="19.899999999999999" customHeight="1">
      <c r="A124" s="22">
        <f t="shared" si="0"/>
        <v>51</v>
      </c>
      <c r="B124" s="23" t="s">
        <v>131</v>
      </c>
      <c r="C124" s="23" t="s">
        <v>129</v>
      </c>
      <c r="D124" s="23"/>
      <c r="E124" s="25" t="s">
        <v>149</v>
      </c>
    </row>
    <row r="125" spans="1:5" ht="19.899999999999999" customHeight="1">
      <c r="A125" s="3"/>
    </row>
    <row r="126" spans="1:5" ht="19.899999999999999" customHeight="1">
      <c r="A126" s="3"/>
    </row>
    <row r="127" spans="1:5" ht="19.899999999999999" customHeight="1">
      <c r="A127" s="3"/>
    </row>
    <row r="128" spans="1:5" ht="19.899999999999999" customHeight="1">
      <c r="A128" s="3"/>
    </row>
    <row r="129" spans="1:1" ht="19.899999999999999" customHeight="1">
      <c r="A129" s="3"/>
    </row>
    <row r="130" spans="1:1" ht="19.899999999999999" customHeight="1">
      <c r="A130" s="3"/>
    </row>
    <row r="131" spans="1:1" ht="19.899999999999999" customHeight="1">
      <c r="A131" s="3"/>
    </row>
    <row r="132" spans="1:1" ht="19.899999999999999" customHeight="1">
      <c r="A132" s="3"/>
    </row>
    <row r="133" spans="1:1" ht="19.899999999999999" customHeight="1">
      <c r="A133" s="3"/>
    </row>
    <row r="134" spans="1:1" ht="19.899999999999999" customHeight="1">
      <c r="A134" s="3"/>
    </row>
    <row r="135" spans="1:1" ht="19.899999999999999" customHeight="1"/>
    <row r="136" spans="1:1" ht="19.899999999999999" customHeight="1"/>
    <row r="137" spans="1:1" ht="19.899999999999999" customHeight="1"/>
    <row r="138" spans="1:1" ht="19.899999999999999" customHeight="1"/>
    <row r="139" spans="1:1" ht="19.899999999999999" customHeight="1"/>
    <row r="140" spans="1:1" ht="19.899999999999999" customHeight="1"/>
    <row r="145" spans="1:5">
      <c r="A145" s="116"/>
      <c r="B145" s="116"/>
    </row>
    <row r="146" spans="1:5">
      <c r="A146" s="119"/>
      <c r="B146" s="119"/>
    </row>
    <row r="147" spans="1:5">
      <c r="A147" s="12"/>
    </row>
    <row r="148" spans="1:5">
      <c r="A148" s="13"/>
    </row>
    <row r="149" spans="1:5" ht="20.25">
      <c r="A149" s="115" t="s">
        <v>7</v>
      </c>
      <c r="B149" s="115"/>
      <c r="C149" s="115"/>
      <c r="D149" s="115"/>
      <c r="E149" s="115"/>
    </row>
    <row r="150" spans="1:5">
      <c r="A150" s="2"/>
      <c r="B150" s="3"/>
      <c r="C150" s="3"/>
      <c r="D150" s="3"/>
    </row>
    <row r="151" spans="1:5" ht="19.899999999999999" customHeight="1">
      <c r="A151" s="3"/>
    </row>
    <row r="152" spans="1:5" ht="19.899999999999999" customHeight="1">
      <c r="A152" s="14" t="s">
        <v>0</v>
      </c>
      <c r="B152" s="14" t="s">
        <v>1</v>
      </c>
      <c r="C152" s="14" t="s">
        <v>2</v>
      </c>
      <c r="D152" s="14"/>
      <c r="E152" s="14" t="s">
        <v>3</v>
      </c>
    </row>
    <row r="153" spans="1:5" ht="19.899999999999999" customHeight="1">
      <c r="A153" s="15">
        <v>1</v>
      </c>
      <c r="B153" s="28" t="s">
        <v>150</v>
      </c>
      <c r="C153" s="28" t="s">
        <v>34</v>
      </c>
      <c r="D153" s="28"/>
      <c r="E153" s="29" t="s">
        <v>151</v>
      </c>
    </row>
    <row r="154" spans="1:5" ht="19.899999999999999" customHeight="1">
      <c r="A154" s="19">
        <f>A153+1</f>
        <v>2</v>
      </c>
      <c r="B154" s="21" t="s">
        <v>153</v>
      </c>
      <c r="C154" s="21" t="s">
        <v>154</v>
      </c>
      <c r="D154" s="21"/>
      <c r="E154" s="18" t="s">
        <v>152</v>
      </c>
    </row>
    <row r="155" spans="1:5" ht="19.899999999999999" customHeight="1">
      <c r="A155" s="19">
        <f t="shared" ref="A155:A208" si="1">A154+1</f>
        <v>3</v>
      </c>
      <c r="B155" s="21" t="s">
        <v>156</v>
      </c>
      <c r="C155" s="21" t="s">
        <v>129</v>
      </c>
      <c r="D155" s="21"/>
      <c r="E155" s="18" t="s">
        <v>155</v>
      </c>
    </row>
    <row r="156" spans="1:5" ht="19.899999999999999" customHeight="1">
      <c r="A156" s="19">
        <f t="shared" si="1"/>
        <v>4</v>
      </c>
      <c r="B156" s="21" t="s">
        <v>158</v>
      </c>
      <c r="C156" s="21" t="s">
        <v>129</v>
      </c>
      <c r="D156" s="21"/>
      <c r="E156" s="18" t="s">
        <v>157</v>
      </c>
    </row>
    <row r="157" spans="1:5" ht="19.899999999999999" customHeight="1">
      <c r="A157" s="19">
        <f t="shared" si="1"/>
        <v>5</v>
      </c>
      <c r="B157" s="21" t="s">
        <v>160</v>
      </c>
      <c r="C157" s="21" t="s">
        <v>161</v>
      </c>
      <c r="D157" s="21"/>
      <c r="E157" s="18" t="s">
        <v>159</v>
      </c>
    </row>
    <row r="158" spans="1:5" ht="19.899999999999999" customHeight="1">
      <c r="A158" s="19">
        <f t="shared" si="1"/>
        <v>6</v>
      </c>
      <c r="B158" s="21" t="s">
        <v>163</v>
      </c>
      <c r="C158" s="21" t="s">
        <v>164</v>
      </c>
      <c r="D158" s="21"/>
      <c r="E158" s="18" t="s">
        <v>162</v>
      </c>
    </row>
    <row r="159" spans="1:5" ht="19.899999999999999" customHeight="1">
      <c r="A159" s="19">
        <f t="shared" si="1"/>
        <v>7</v>
      </c>
      <c r="B159" s="21" t="s">
        <v>168</v>
      </c>
      <c r="C159" s="21" t="s">
        <v>165</v>
      </c>
      <c r="D159" s="21"/>
      <c r="E159" s="18" t="s">
        <v>167</v>
      </c>
    </row>
    <row r="160" spans="1:5" ht="19.899999999999999" customHeight="1">
      <c r="A160" s="19">
        <f t="shared" si="1"/>
        <v>8</v>
      </c>
      <c r="B160" s="21" t="s">
        <v>170</v>
      </c>
      <c r="C160" s="21" t="s">
        <v>166</v>
      </c>
      <c r="D160" s="21"/>
      <c r="E160" s="18" t="s">
        <v>169</v>
      </c>
    </row>
    <row r="161" spans="1:5" ht="19.899999999999999" customHeight="1">
      <c r="A161" s="19">
        <f t="shared" si="1"/>
        <v>9</v>
      </c>
      <c r="B161" s="21" t="s">
        <v>172</v>
      </c>
      <c r="C161" s="21" t="s">
        <v>173</v>
      </c>
      <c r="D161" s="21"/>
      <c r="E161" s="18" t="s">
        <v>171</v>
      </c>
    </row>
    <row r="162" spans="1:5" ht="19.899999999999999" customHeight="1">
      <c r="A162" s="19">
        <f t="shared" si="1"/>
        <v>10</v>
      </c>
      <c r="B162" s="17" t="s">
        <v>175</v>
      </c>
      <c r="C162" s="17" t="s">
        <v>176</v>
      </c>
      <c r="D162" s="17"/>
      <c r="E162" s="18" t="s">
        <v>174</v>
      </c>
    </row>
    <row r="163" spans="1:5" ht="19.899999999999999" customHeight="1">
      <c r="A163" s="19">
        <f t="shared" si="1"/>
        <v>11</v>
      </c>
      <c r="B163" s="17" t="s">
        <v>178</v>
      </c>
      <c r="C163" s="17" t="s">
        <v>179</v>
      </c>
      <c r="D163" s="17"/>
      <c r="E163" s="18" t="s">
        <v>177</v>
      </c>
    </row>
    <row r="164" spans="1:5" ht="19.899999999999999" customHeight="1">
      <c r="A164" s="19">
        <f t="shared" si="1"/>
        <v>12</v>
      </c>
      <c r="B164" s="1" t="s">
        <v>181</v>
      </c>
      <c r="C164" s="17" t="s">
        <v>182</v>
      </c>
      <c r="D164" s="17"/>
      <c r="E164" s="18" t="s">
        <v>180</v>
      </c>
    </row>
    <row r="165" spans="1:5" ht="19.899999999999999" customHeight="1">
      <c r="A165" s="19">
        <f t="shared" si="1"/>
        <v>13</v>
      </c>
      <c r="B165" s="1" t="s">
        <v>184</v>
      </c>
      <c r="C165" s="17" t="s">
        <v>185</v>
      </c>
      <c r="D165" s="17"/>
      <c r="E165" s="18" t="s">
        <v>183</v>
      </c>
    </row>
    <row r="166" spans="1:5" ht="19.899999999999999" customHeight="1">
      <c r="A166" s="19">
        <f t="shared" si="1"/>
        <v>14</v>
      </c>
      <c r="B166" s="17" t="s">
        <v>187</v>
      </c>
      <c r="C166" s="21" t="s">
        <v>188</v>
      </c>
      <c r="D166" s="21"/>
      <c r="E166" s="18" t="s">
        <v>186</v>
      </c>
    </row>
    <row r="167" spans="1:5" ht="19.899999999999999" customHeight="1">
      <c r="A167" s="19">
        <f t="shared" si="1"/>
        <v>15</v>
      </c>
      <c r="B167" s="20" t="s">
        <v>190</v>
      </c>
      <c r="C167" s="17" t="s">
        <v>191</v>
      </c>
      <c r="D167" s="17"/>
      <c r="E167" s="18" t="s">
        <v>189</v>
      </c>
    </row>
    <row r="168" spans="1:5" ht="19.899999999999999" customHeight="1">
      <c r="A168" s="19">
        <f t="shared" si="1"/>
        <v>16</v>
      </c>
      <c r="B168" s="20" t="s">
        <v>192</v>
      </c>
      <c r="C168" s="17" t="s">
        <v>193</v>
      </c>
      <c r="D168" s="17"/>
      <c r="E168" s="18" t="s">
        <v>195</v>
      </c>
    </row>
    <row r="169" spans="1:5" ht="19.899999999999999" customHeight="1">
      <c r="A169" s="19">
        <f t="shared" si="1"/>
        <v>17</v>
      </c>
      <c r="B169" s="20" t="s">
        <v>196</v>
      </c>
      <c r="C169" s="17" t="s">
        <v>197</v>
      </c>
      <c r="D169" s="17"/>
      <c r="E169" s="18" t="s">
        <v>194</v>
      </c>
    </row>
    <row r="170" spans="1:5" ht="19.899999999999999" customHeight="1">
      <c r="A170" s="19">
        <f t="shared" si="1"/>
        <v>18</v>
      </c>
      <c r="B170" s="20" t="s">
        <v>199</v>
      </c>
      <c r="C170" s="17" t="s">
        <v>200</v>
      </c>
      <c r="D170" s="17"/>
      <c r="E170" s="18" t="s">
        <v>198</v>
      </c>
    </row>
    <row r="171" spans="1:5" ht="19.899999999999999" customHeight="1">
      <c r="A171" s="19">
        <f t="shared" si="1"/>
        <v>19</v>
      </c>
      <c r="B171" s="20" t="s">
        <v>202</v>
      </c>
      <c r="C171" s="17" t="s">
        <v>204</v>
      </c>
      <c r="D171" s="17"/>
      <c r="E171" s="18" t="s">
        <v>201</v>
      </c>
    </row>
    <row r="172" spans="1:5" ht="19.899999999999999" customHeight="1">
      <c r="A172" s="19">
        <f t="shared" si="1"/>
        <v>20</v>
      </c>
      <c r="B172" s="20" t="s">
        <v>205</v>
      </c>
      <c r="C172" s="17" t="s">
        <v>203</v>
      </c>
      <c r="D172" s="17"/>
      <c r="E172" s="18" t="s">
        <v>206</v>
      </c>
    </row>
    <row r="173" spans="1:5" ht="19.899999999999999" customHeight="1">
      <c r="A173" s="19">
        <f t="shared" si="1"/>
        <v>21</v>
      </c>
      <c r="B173" s="20" t="s">
        <v>208</v>
      </c>
      <c r="C173" s="17" t="s">
        <v>209</v>
      </c>
      <c r="D173" s="17"/>
      <c r="E173" s="18" t="s">
        <v>207</v>
      </c>
    </row>
    <row r="174" spans="1:5" ht="19.899999999999999" customHeight="1">
      <c r="A174" s="19">
        <f t="shared" si="1"/>
        <v>22</v>
      </c>
      <c r="B174" s="20" t="s">
        <v>210</v>
      </c>
      <c r="C174" s="17" t="s">
        <v>10</v>
      </c>
      <c r="D174" s="17"/>
      <c r="E174" s="18" t="s">
        <v>211</v>
      </c>
    </row>
    <row r="175" spans="1:5" ht="19.899999999999999" customHeight="1">
      <c r="A175" s="19">
        <f t="shared" si="1"/>
        <v>23</v>
      </c>
      <c r="B175" s="20" t="s">
        <v>213</v>
      </c>
      <c r="C175" s="30" t="s">
        <v>214</v>
      </c>
      <c r="D175" s="30"/>
      <c r="E175" s="18" t="s">
        <v>212</v>
      </c>
    </row>
    <row r="176" spans="1:5" ht="19.899999999999999" customHeight="1">
      <c r="A176" s="19">
        <f t="shared" si="1"/>
        <v>24</v>
      </c>
      <c r="B176" s="20" t="s">
        <v>216</v>
      </c>
      <c r="C176" s="17" t="s">
        <v>217</v>
      </c>
      <c r="D176" s="17"/>
      <c r="E176" s="18" t="s">
        <v>215</v>
      </c>
    </row>
    <row r="177" spans="1:5" ht="19.899999999999999" customHeight="1">
      <c r="A177" s="19">
        <f t="shared" si="1"/>
        <v>25</v>
      </c>
      <c r="B177" s="20" t="s">
        <v>219</v>
      </c>
      <c r="C177" s="17" t="s">
        <v>220</v>
      </c>
      <c r="D177" s="17"/>
      <c r="E177" s="18" t="s">
        <v>218</v>
      </c>
    </row>
    <row r="178" spans="1:5" ht="19.899999999999999" customHeight="1">
      <c r="A178" s="19">
        <f t="shared" si="1"/>
        <v>26</v>
      </c>
      <c r="B178" s="20" t="s">
        <v>219</v>
      </c>
      <c r="C178" s="17" t="s">
        <v>221</v>
      </c>
      <c r="D178" s="17"/>
      <c r="E178" s="18" t="s">
        <v>222</v>
      </c>
    </row>
    <row r="179" spans="1:5" ht="19.899999999999999" customHeight="1">
      <c r="A179" s="19">
        <f t="shared" si="1"/>
        <v>27</v>
      </c>
      <c r="B179" s="20" t="s">
        <v>228</v>
      </c>
      <c r="C179" s="17" t="s">
        <v>232</v>
      </c>
      <c r="D179" s="17"/>
      <c r="E179" s="18" t="s">
        <v>223</v>
      </c>
    </row>
    <row r="180" spans="1:5" ht="19.899999999999999" customHeight="1">
      <c r="A180" s="19">
        <f t="shared" si="1"/>
        <v>28</v>
      </c>
      <c r="B180" s="20" t="s">
        <v>229</v>
      </c>
      <c r="C180" s="17" t="s">
        <v>233</v>
      </c>
      <c r="D180" s="17"/>
      <c r="E180" s="18" t="s">
        <v>224</v>
      </c>
    </row>
    <row r="181" spans="1:5" ht="19.899999999999999" customHeight="1">
      <c r="A181" s="19">
        <f t="shared" si="1"/>
        <v>29</v>
      </c>
      <c r="B181" s="20" t="s">
        <v>230</v>
      </c>
      <c r="C181" s="17" t="s">
        <v>234</v>
      </c>
      <c r="D181" s="17"/>
      <c r="E181" s="18" t="s">
        <v>225</v>
      </c>
    </row>
    <row r="182" spans="1:5" ht="19.899999999999999" customHeight="1">
      <c r="A182" s="19">
        <f t="shared" si="1"/>
        <v>30</v>
      </c>
      <c r="B182" s="20" t="s">
        <v>231</v>
      </c>
      <c r="C182" s="17" t="s">
        <v>235</v>
      </c>
      <c r="D182" s="17"/>
      <c r="E182" s="18" t="s">
        <v>226</v>
      </c>
    </row>
    <row r="183" spans="1:5" ht="19.899999999999999" customHeight="1">
      <c r="A183" s="19">
        <f t="shared" si="1"/>
        <v>31</v>
      </c>
      <c r="B183" s="20" t="s">
        <v>11</v>
      </c>
      <c r="C183" s="17" t="s">
        <v>236</v>
      </c>
      <c r="D183" s="17"/>
      <c r="E183" s="18" t="s">
        <v>227</v>
      </c>
    </row>
    <row r="184" spans="1:5" ht="19.899999999999999" customHeight="1">
      <c r="A184" s="19">
        <f t="shared" si="1"/>
        <v>32</v>
      </c>
      <c r="B184" s="20" t="s">
        <v>238</v>
      </c>
      <c r="C184" s="17" t="s">
        <v>239</v>
      </c>
      <c r="D184" s="17"/>
      <c r="E184" s="18" t="s">
        <v>237</v>
      </c>
    </row>
    <row r="185" spans="1:5" ht="19.899999999999999" customHeight="1">
      <c r="A185" s="19">
        <f t="shared" si="1"/>
        <v>33</v>
      </c>
      <c r="B185" s="20" t="s">
        <v>241</v>
      </c>
      <c r="C185" s="17" t="s">
        <v>242</v>
      </c>
      <c r="D185" s="17"/>
      <c r="E185" s="18" t="s">
        <v>240</v>
      </c>
    </row>
    <row r="186" spans="1:5" ht="19.899999999999999" customHeight="1">
      <c r="A186" s="19">
        <f t="shared" si="1"/>
        <v>34</v>
      </c>
      <c r="B186" s="20" t="s">
        <v>247</v>
      </c>
      <c r="C186" s="17" t="s">
        <v>251</v>
      </c>
      <c r="D186" s="17"/>
      <c r="E186" s="18" t="s">
        <v>243</v>
      </c>
    </row>
    <row r="187" spans="1:5" ht="19.899999999999999" customHeight="1">
      <c r="A187" s="19">
        <f t="shared" si="1"/>
        <v>35</v>
      </c>
      <c r="B187" s="17" t="s">
        <v>248</v>
      </c>
      <c r="C187" s="17" t="s">
        <v>251</v>
      </c>
      <c r="D187" s="17"/>
      <c r="E187" s="18" t="s">
        <v>244</v>
      </c>
    </row>
    <row r="188" spans="1:5" ht="19.899999999999999" customHeight="1">
      <c r="A188" s="19">
        <f t="shared" si="1"/>
        <v>36</v>
      </c>
      <c r="B188" s="17" t="s">
        <v>249</v>
      </c>
      <c r="C188" s="17" t="s">
        <v>251</v>
      </c>
      <c r="D188" s="17"/>
      <c r="E188" s="18" t="s">
        <v>245</v>
      </c>
    </row>
    <row r="189" spans="1:5" ht="19.899999999999999" customHeight="1">
      <c r="A189" s="19">
        <f t="shared" si="1"/>
        <v>37</v>
      </c>
      <c r="B189" s="17" t="s">
        <v>250</v>
      </c>
      <c r="C189" s="17" t="s">
        <v>251</v>
      </c>
      <c r="D189" s="17"/>
      <c r="E189" s="18" t="s">
        <v>246</v>
      </c>
    </row>
    <row r="190" spans="1:5" ht="19.899999999999999" customHeight="1">
      <c r="A190" s="19">
        <f t="shared" si="1"/>
        <v>38</v>
      </c>
      <c r="B190" s="17" t="s">
        <v>253</v>
      </c>
      <c r="C190" s="17" t="s">
        <v>254</v>
      </c>
      <c r="D190" s="17"/>
      <c r="E190" s="18" t="s">
        <v>252</v>
      </c>
    </row>
    <row r="191" spans="1:5" ht="19.899999999999999" customHeight="1">
      <c r="A191" s="19">
        <f t="shared" si="1"/>
        <v>39</v>
      </c>
      <c r="B191" s="17" t="s">
        <v>256</v>
      </c>
      <c r="C191" s="17" t="s">
        <v>257</v>
      </c>
      <c r="D191" s="17"/>
      <c r="E191" s="18" t="s">
        <v>255</v>
      </c>
    </row>
    <row r="192" spans="1:5" ht="19.899999999999999" customHeight="1">
      <c r="A192" s="22">
        <f>A191+1</f>
        <v>40</v>
      </c>
      <c r="B192" s="24" t="s">
        <v>263</v>
      </c>
      <c r="C192" s="24" t="s">
        <v>272</v>
      </c>
      <c r="D192" s="24"/>
      <c r="E192" s="25" t="s">
        <v>258</v>
      </c>
    </row>
    <row r="193" spans="1:5" ht="19.899999999999999" customHeight="1">
      <c r="A193" s="26"/>
    </row>
    <row r="194" spans="1:5" ht="19.899999999999999" customHeight="1">
      <c r="A194" s="26"/>
    </row>
    <row r="195" spans="1:5" ht="19.899999999999999" customHeight="1">
      <c r="A195" s="14" t="s">
        <v>0</v>
      </c>
      <c r="B195" s="14" t="s">
        <v>1</v>
      </c>
      <c r="C195" s="14" t="s">
        <v>2</v>
      </c>
      <c r="D195" s="14"/>
      <c r="E195" s="14" t="s">
        <v>3</v>
      </c>
    </row>
    <row r="196" spans="1:5" ht="19.899999999999999" customHeight="1">
      <c r="A196" s="19">
        <f>A192+1</f>
        <v>41</v>
      </c>
      <c r="B196" s="17" t="s">
        <v>264</v>
      </c>
      <c r="C196" s="17" t="s">
        <v>268</v>
      </c>
      <c r="D196" s="17"/>
      <c r="E196" s="18" t="s">
        <v>259</v>
      </c>
    </row>
    <row r="197" spans="1:5" ht="19.899999999999999" customHeight="1">
      <c r="A197" s="19">
        <f t="shared" si="1"/>
        <v>42</v>
      </c>
      <c r="B197" s="17" t="s">
        <v>265</v>
      </c>
      <c r="C197" s="17" t="s">
        <v>269</v>
      </c>
      <c r="D197" s="17"/>
      <c r="E197" s="18" t="s">
        <v>260</v>
      </c>
    </row>
    <row r="198" spans="1:5" ht="19.899999999999999" customHeight="1">
      <c r="A198" s="19">
        <f t="shared" si="1"/>
        <v>43</v>
      </c>
      <c r="B198" s="17" t="s">
        <v>266</v>
      </c>
      <c r="C198" s="17" t="s">
        <v>270</v>
      </c>
      <c r="D198" s="17"/>
      <c r="E198" s="18" t="s">
        <v>261</v>
      </c>
    </row>
    <row r="199" spans="1:5" ht="19.899999999999999" customHeight="1">
      <c r="A199" s="19">
        <f t="shared" si="1"/>
        <v>44</v>
      </c>
      <c r="B199" s="17" t="s">
        <v>267</v>
      </c>
      <c r="C199" s="17" t="s">
        <v>271</v>
      </c>
      <c r="D199" s="17"/>
      <c r="E199" s="18" t="s">
        <v>262</v>
      </c>
    </row>
    <row r="200" spans="1:5" ht="19.899999999999999" customHeight="1">
      <c r="A200" s="19">
        <f t="shared" si="1"/>
        <v>45</v>
      </c>
      <c r="B200" s="17" t="s">
        <v>274</v>
      </c>
      <c r="C200" s="17" t="s">
        <v>275</v>
      </c>
      <c r="D200" s="17"/>
      <c r="E200" s="18" t="s">
        <v>273</v>
      </c>
    </row>
    <row r="201" spans="1:5" ht="19.899999999999999" customHeight="1">
      <c r="A201" s="19">
        <f t="shared" si="1"/>
        <v>46</v>
      </c>
      <c r="B201" s="17" t="s">
        <v>277</v>
      </c>
      <c r="C201" s="17" t="s">
        <v>278</v>
      </c>
      <c r="D201" s="17"/>
      <c r="E201" s="18" t="s">
        <v>276</v>
      </c>
    </row>
    <row r="202" spans="1:5" ht="19.899999999999999" customHeight="1">
      <c r="A202" s="19">
        <f t="shared" si="1"/>
        <v>47</v>
      </c>
      <c r="B202" s="21" t="s">
        <v>279</v>
      </c>
      <c r="C202" s="17" t="s">
        <v>280</v>
      </c>
      <c r="D202" s="17"/>
      <c r="E202" s="18" t="s">
        <v>281</v>
      </c>
    </row>
    <row r="203" spans="1:5" ht="19.899999999999999" customHeight="1">
      <c r="A203" s="19">
        <f t="shared" si="1"/>
        <v>48</v>
      </c>
      <c r="B203" s="21" t="s">
        <v>283</v>
      </c>
      <c r="C203" s="17" t="s">
        <v>284</v>
      </c>
      <c r="D203" s="17"/>
      <c r="E203" s="18" t="s">
        <v>282</v>
      </c>
    </row>
    <row r="204" spans="1:5" ht="19.899999999999999" customHeight="1">
      <c r="A204" s="19">
        <f t="shared" si="1"/>
        <v>49</v>
      </c>
      <c r="B204" s="17" t="s">
        <v>286</v>
      </c>
      <c r="C204" s="17" t="s">
        <v>287</v>
      </c>
      <c r="D204" s="17"/>
      <c r="E204" s="18" t="s">
        <v>285</v>
      </c>
    </row>
    <row r="205" spans="1:5" ht="19.899999999999999" customHeight="1">
      <c r="A205" s="19">
        <f t="shared" si="1"/>
        <v>50</v>
      </c>
      <c r="B205" s="17" t="s">
        <v>289</v>
      </c>
      <c r="C205" s="17" t="s">
        <v>290</v>
      </c>
      <c r="D205" s="17"/>
      <c r="E205" s="18" t="s">
        <v>288</v>
      </c>
    </row>
    <row r="206" spans="1:5" ht="19.899999999999999" customHeight="1">
      <c r="A206" s="19">
        <f t="shared" si="1"/>
        <v>51</v>
      </c>
      <c r="B206" s="17" t="s">
        <v>292</v>
      </c>
      <c r="C206" s="17" t="s">
        <v>293</v>
      </c>
      <c r="D206" s="17"/>
      <c r="E206" s="18" t="s">
        <v>291</v>
      </c>
    </row>
    <row r="207" spans="1:5" ht="19.899999999999999" customHeight="1">
      <c r="A207" s="19">
        <f t="shared" si="1"/>
        <v>52</v>
      </c>
      <c r="B207" s="17" t="s">
        <v>295</v>
      </c>
      <c r="C207" s="17" t="s">
        <v>296</v>
      </c>
      <c r="D207" s="17"/>
      <c r="E207" s="18" t="s">
        <v>294</v>
      </c>
    </row>
    <row r="208" spans="1:5" ht="19.899999999999999" customHeight="1">
      <c r="A208" s="22">
        <f t="shared" si="1"/>
        <v>53</v>
      </c>
      <c r="B208" s="24" t="s">
        <v>298</v>
      </c>
      <c r="C208" s="24" t="s">
        <v>299</v>
      </c>
      <c r="D208" s="24"/>
      <c r="E208" s="25" t="s">
        <v>297</v>
      </c>
    </row>
    <row r="209" spans="1:1" ht="19.899999999999999" customHeight="1">
      <c r="A209" s="3"/>
    </row>
    <row r="210" spans="1:1" ht="19.899999999999999" customHeight="1">
      <c r="A210" s="3"/>
    </row>
    <row r="211" spans="1:1" ht="19.899999999999999" customHeight="1">
      <c r="A211" s="3"/>
    </row>
    <row r="212" spans="1:1" ht="19.899999999999999" customHeight="1">
      <c r="A212" s="3"/>
    </row>
    <row r="213" spans="1:1" ht="19.899999999999999" customHeight="1">
      <c r="A213" s="3"/>
    </row>
    <row r="214" spans="1:1" ht="19.899999999999999" customHeight="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32" spans="1:5">
      <c r="A232" s="116"/>
      <c r="B232" s="116"/>
    </row>
    <row r="233" spans="1:5">
      <c r="A233" s="114"/>
      <c r="B233" s="114"/>
    </row>
    <row r="234" spans="1:5">
      <c r="A234" s="12"/>
    </row>
    <row r="235" spans="1:5">
      <c r="A235" s="13"/>
    </row>
    <row r="236" spans="1:5" ht="20.25">
      <c r="A236" s="115" t="s">
        <v>7</v>
      </c>
      <c r="B236" s="115"/>
      <c r="C236" s="115"/>
      <c r="D236" s="115"/>
      <c r="E236" s="115"/>
    </row>
    <row r="237" spans="1:5" ht="20.25">
      <c r="A237" s="31"/>
      <c r="B237" s="31"/>
      <c r="C237" s="31"/>
      <c r="D237" s="31"/>
      <c r="E237" s="31"/>
    </row>
    <row r="238" spans="1:5" ht="19.899999999999999" customHeight="1">
      <c r="A238" s="31"/>
      <c r="B238" s="31"/>
      <c r="C238" s="31"/>
      <c r="D238" s="31"/>
      <c r="E238" s="31"/>
    </row>
    <row r="239" spans="1:5" ht="19.899999999999999" customHeight="1">
      <c r="A239" s="14" t="s">
        <v>0</v>
      </c>
      <c r="B239" s="14" t="s">
        <v>1</v>
      </c>
      <c r="C239" s="14" t="s">
        <v>2</v>
      </c>
      <c r="D239" s="14"/>
      <c r="E239" s="14" t="s">
        <v>3</v>
      </c>
    </row>
    <row r="240" spans="1:5" ht="19.899999999999999" customHeight="1">
      <c r="A240" s="33">
        <v>1</v>
      </c>
      <c r="B240" s="34" t="s">
        <v>300</v>
      </c>
      <c r="C240" s="34" t="s">
        <v>6</v>
      </c>
      <c r="D240" s="34"/>
      <c r="E240" s="35" t="s">
        <v>301</v>
      </c>
    </row>
    <row r="241" spans="1:5" ht="19.899999999999999" customHeight="1">
      <c r="A241" s="36">
        <f>A240+1</f>
        <v>2</v>
      </c>
      <c r="B241" s="37" t="s">
        <v>302</v>
      </c>
      <c r="C241" s="37" t="s">
        <v>304</v>
      </c>
      <c r="D241" s="37"/>
      <c r="E241" s="38" t="s">
        <v>303</v>
      </c>
    </row>
    <row r="242" spans="1:5" ht="19.899999999999999" customHeight="1">
      <c r="A242" s="36">
        <f t="shared" ref="A242:A274" si="2">A241+1</f>
        <v>3</v>
      </c>
      <c r="B242" s="37" t="s">
        <v>307</v>
      </c>
      <c r="C242" s="37" t="s">
        <v>309</v>
      </c>
      <c r="D242" s="37"/>
      <c r="E242" s="38" t="s">
        <v>305</v>
      </c>
    </row>
    <row r="243" spans="1:5" ht="15">
      <c r="A243" s="36">
        <f t="shared" si="2"/>
        <v>4</v>
      </c>
      <c r="B243" s="37" t="s">
        <v>308</v>
      </c>
      <c r="C243" s="39" t="s">
        <v>310</v>
      </c>
      <c r="D243" s="39"/>
      <c r="E243" s="38" t="s">
        <v>306</v>
      </c>
    </row>
    <row r="244" spans="1:5" ht="15">
      <c r="A244" s="36">
        <f t="shared" si="2"/>
        <v>5</v>
      </c>
      <c r="B244" s="39" t="s">
        <v>312</v>
      </c>
      <c r="C244" s="37" t="s">
        <v>313</v>
      </c>
      <c r="D244" s="37"/>
      <c r="E244" s="38" t="s">
        <v>311</v>
      </c>
    </row>
    <row r="245" spans="1:5" ht="25.15" customHeight="1">
      <c r="A245" s="36">
        <f t="shared" si="2"/>
        <v>6</v>
      </c>
      <c r="B245" s="39" t="s">
        <v>315</v>
      </c>
      <c r="C245" s="37" t="s">
        <v>316</v>
      </c>
      <c r="D245" s="37"/>
      <c r="E245" s="38" t="s">
        <v>314</v>
      </c>
    </row>
    <row r="246" spans="1:5" s="32" customFormat="1" ht="22.15" customHeight="1">
      <c r="A246" s="36">
        <f t="shared" si="2"/>
        <v>7</v>
      </c>
      <c r="B246" s="39" t="s">
        <v>318</v>
      </c>
      <c r="C246" s="37" t="s">
        <v>319</v>
      </c>
      <c r="D246" s="37"/>
      <c r="E246" s="38" t="s">
        <v>317</v>
      </c>
    </row>
    <row r="247" spans="1:5" s="32" customFormat="1" ht="22.15" customHeight="1">
      <c r="A247" s="36">
        <f t="shared" si="2"/>
        <v>8</v>
      </c>
      <c r="B247" s="39" t="s">
        <v>321</v>
      </c>
      <c r="C247" s="37" t="s">
        <v>322</v>
      </c>
      <c r="D247" s="37"/>
      <c r="E247" s="38" t="s">
        <v>320</v>
      </c>
    </row>
    <row r="248" spans="1:5" s="32" customFormat="1" ht="22.15" customHeight="1">
      <c r="A248" s="36">
        <f t="shared" si="2"/>
        <v>9</v>
      </c>
      <c r="B248" s="39" t="s">
        <v>324</v>
      </c>
      <c r="C248" s="37" t="s">
        <v>325</v>
      </c>
      <c r="D248" s="37"/>
      <c r="E248" s="38" t="s">
        <v>323</v>
      </c>
    </row>
    <row r="249" spans="1:5" s="32" customFormat="1" ht="22.15" customHeight="1">
      <c r="A249" s="36">
        <f t="shared" si="2"/>
        <v>10</v>
      </c>
      <c r="B249" s="39" t="s">
        <v>327</v>
      </c>
      <c r="C249" s="37" t="s">
        <v>328</v>
      </c>
      <c r="D249" s="37"/>
      <c r="E249" s="38" t="s">
        <v>326</v>
      </c>
    </row>
    <row r="250" spans="1:5" s="32" customFormat="1" ht="22.15" customHeight="1">
      <c r="A250" s="36">
        <f t="shared" si="2"/>
        <v>11</v>
      </c>
      <c r="B250" s="39" t="s">
        <v>329</v>
      </c>
      <c r="C250" s="37" t="s">
        <v>328</v>
      </c>
      <c r="D250" s="37"/>
      <c r="E250" s="38" t="s">
        <v>330</v>
      </c>
    </row>
    <row r="251" spans="1:5" s="32" customFormat="1" ht="22.15" customHeight="1">
      <c r="A251" s="36">
        <f t="shared" si="2"/>
        <v>12</v>
      </c>
      <c r="B251" s="39" t="s">
        <v>332</v>
      </c>
      <c r="C251" s="37" t="s">
        <v>333</v>
      </c>
      <c r="D251" s="37"/>
      <c r="E251" s="38" t="s">
        <v>331</v>
      </c>
    </row>
    <row r="252" spans="1:5" s="32" customFormat="1" ht="22.15" customHeight="1">
      <c r="A252" s="36">
        <f t="shared" si="2"/>
        <v>13</v>
      </c>
      <c r="B252" s="39" t="s">
        <v>335</v>
      </c>
      <c r="C252" s="37" t="s">
        <v>336</v>
      </c>
      <c r="D252" s="37"/>
      <c r="E252" s="38" t="s">
        <v>334</v>
      </c>
    </row>
    <row r="253" spans="1:5" s="32" customFormat="1" ht="22.15" customHeight="1">
      <c r="A253" s="36">
        <f t="shared" si="2"/>
        <v>14</v>
      </c>
      <c r="B253" s="39" t="s">
        <v>338</v>
      </c>
      <c r="C253" s="37" t="s">
        <v>339</v>
      </c>
      <c r="D253" s="37"/>
      <c r="E253" s="38" t="s">
        <v>337</v>
      </c>
    </row>
    <row r="254" spans="1:5" s="32" customFormat="1" ht="22.15" customHeight="1">
      <c r="A254" s="36">
        <f t="shared" si="2"/>
        <v>15</v>
      </c>
      <c r="B254" s="39" t="s">
        <v>341</v>
      </c>
      <c r="C254" s="37" t="s">
        <v>342</v>
      </c>
      <c r="D254" s="37"/>
      <c r="E254" s="38" t="s">
        <v>340</v>
      </c>
    </row>
    <row r="255" spans="1:5" s="32" customFormat="1" ht="22.15" customHeight="1">
      <c r="A255" s="36">
        <f t="shared" si="2"/>
        <v>16</v>
      </c>
      <c r="B255" s="39" t="s">
        <v>344</v>
      </c>
      <c r="C255" s="37" t="s">
        <v>345</v>
      </c>
      <c r="D255" s="37"/>
      <c r="E255" s="38" t="s">
        <v>343</v>
      </c>
    </row>
    <row r="256" spans="1:5" s="32" customFormat="1" ht="22.15" customHeight="1">
      <c r="A256" s="36">
        <f t="shared" si="2"/>
        <v>17</v>
      </c>
      <c r="B256" s="39" t="s">
        <v>347</v>
      </c>
      <c r="C256" s="37" t="s">
        <v>348</v>
      </c>
      <c r="D256" s="37"/>
      <c r="E256" s="38" t="s">
        <v>346</v>
      </c>
    </row>
    <row r="257" spans="1:5" s="32" customFormat="1" ht="22.15" customHeight="1">
      <c r="A257" s="36">
        <f t="shared" si="2"/>
        <v>18</v>
      </c>
      <c r="B257" s="39" t="s">
        <v>350</v>
      </c>
      <c r="C257" s="37" t="s">
        <v>351</v>
      </c>
      <c r="D257" s="37"/>
      <c r="E257" s="38" t="s">
        <v>349</v>
      </c>
    </row>
    <row r="258" spans="1:5" s="32" customFormat="1" ht="22.15" customHeight="1">
      <c r="A258" s="36">
        <f t="shared" si="2"/>
        <v>19</v>
      </c>
      <c r="B258" s="39" t="s">
        <v>353</v>
      </c>
      <c r="C258" s="37" t="s">
        <v>351</v>
      </c>
      <c r="D258" s="37"/>
      <c r="E258" s="38" t="s">
        <v>352</v>
      </c>
    </row>
    <row r="259" spans="1:5" s="32" customFormat="1" ht="22.15" customHeight="1">
      <c r="A259" s="36">
        <f t="shared" si="2"/>
        <v>20</v>
      </c>
      <c r="B259" s="39" t="s">
        <v>355</v>
      </c>
      <c r="C259" s="37" t="s">
        <v>351</v>
      </c>
      <c r="D259" s="37"/>
      <c r="E259" s="38" t="s">
        <v>354</v>
      </c>
    </row>
    <row r="260" spans="1:5" s="32" customFormat="1" ht="22.15" customHeight="1">
      <c r="A260" s="36">
        <f t="shared" si="2"/>
        <v>21</v>
      </c>
      <c r="B260" s="39" t="s">
        <v>357</v>
      </c>
      <c r="C260" s="37" t="s">
        <v>351</v>
      </c>
      <c r="D260" s="37"/>
      <c r="E260" s="38" t="s">
        <v>356</v>
      </c>
    </row>
    <row r="261" spans="1:5" s="32" customFormat="1" ht="22.15" customHeight="1">
      <c r="A261" s="36">
        <f t="shared" si="2"/>
        <v>22</v>
      </c>
      <c r="B261" s="39" t="s">
        <v>358</v>
      </c>
      <c r="C261" s="37" t="s">
        <v>359</v>
      </c>
      <c r="D261" s="37"/>
      <c r="E261" s="38" t="s">
        <v>360</v>
      </c>
    </row>
    <row r="262" spans="1:5" s="32" customFormat="1" ht="22.15" customHeight="1">
      <c r="A262" s="36">
        <f t="shared" si="2"/>
        <v>23</v>
      </c>
      <c r="B262" s="39" t="s">
        <v>362</v>
      </c>
      <c r="C262" s="37" t="s">
        <v>363</v>
      </c>
      <c r="D262" s="37"/>
      <c r="E262" s="38" t="s">
        <v>361</v>
      </c>
    </row>
    <row r="263" spans="1:5" s="32" customFormat="1" ht="22.15" customHeight="1">
      <c r="A263" s="36">
        <f t="shared" si="2"/>
        <v>24</v>
      </c>
      <c r="B263" s="39" t="s">
        <v>365</v>
      </c>
      <c r="C263" s="37" t="s">
        <v>366</v>
      </c>
      <c r="D263" s="37"/>
      <c r="E263" s="38" t="s">
        <v>364</v>
      </c>
    </row>
    <row r="264" spans="1:5" s="32" customFormat="1" ht="22.15" customHeight="1">
      <c r="A264" s="36">
        <f t="shared" si="2"/>
        <v>25</v>
      </c>
      <c r="B264" s="39" t="s">
        <v>368</v>
      </c>
      <c r="C264" s="37" t="s">
        <v>374</v>
      </c>
      <c r="D264" s="37"/>
      <c r="E264" s="38" t="s">
        <v>367</v>
      </c>
    </row>
    <row r="265" spans="1:5" s="32" customFormat="1" ht="22.15" customHeight="1">
      <c r="A265" s="36">
        <f t="shared" si="2"/>
        <v>26</v>
      </c>
      <c r="B265" s="39" t="s">
        <v>375</v>
      </c>
      <c r="C265" s="37" t="s">
        <v>376</v>
      </c>
      <c r="D265" s="37"/>
      <c r="E265" s="38" t="s">
        <v>369</v>
      </c>
    </row>
    <row r="266" spans="1:5" s="32" customFormat="1" ht="22.15" customHeight="1">
      <c r="A266" s="36">
        <f t="shared" si="2"/>
        <v>27</v>
      </c>
      <c r="B266" s="39" t="s">
        <v>377</v>
      </c>
      <c r="C266" s="37" t="s">
        <v>378</v>
      </c>
      <c r="D266" s="37"/>
      <c r="E266" s="38" t="s">
        <v>370</v>
      </c>
    </row>
    <row r="267" spans="1:5" s="32" customFormat="1" ht="22.15" customHeight="1">
      <c r="A267" s="36">
        <f t="shared" si="2"/>
        <v>28</v>
      </c>
      <c r="B267" s="39" t="s">
        <v>379</v>
      </c>
      <c r="C267" s="37" t="s">
        <v>380</v>
      </c>
      <c r="D267" s="37"/>
      <c r="E267" s="38" t="s">
        <v>371</v>
      </c>
    </row>
    <row r="268" spans="1:5" s="32" customFormat="1" ht="22.15" customHeight="1">
      <c r="A268" s="36">
        <f t="shared" si="2"/>
        <v>29</v>
      </c>
      <c r="B268" s="39" t="s">
        <v>381</v>
      </c>
      <c r="C268" s="37" t="s">
        <v>382</v>
      </c>
      <c r="D268" s="37"/>
      <c r="E268" s="38" t="s">
        <v>372</v>
      </c>
    </row>
    <row r="269" spans="1:5" s="32" customFormat="1" ht="22.15" customHeight="1">
      <c r="A269" s="36">
        <f t="shared" si="2"/>
        <v>30</v>
      </c>
      <c r="B269" s="39" t="s">
        <v>383</v>
      </c>
      <c r="C269" s="37" t="s">
        <v>384</v>
      </c>
      <c r="D269" s="37"/>
      <c r="E269" s="38" t="s">
        <v>373</v>
      </c>
    </row>
    <row r="270" spans="1:5" s="32" customFormat="1" ht="22.15" customHeight="1">
      <c r="A270" s="36">
        <f t="shared" si="2"/>
        <v>31</v>
      </c>
      <c r="B270" s="39" t="s">
        <v>386</v>
      </c>
      <c r="C270" s="37" t="s">
        <v>387</v>
      </c>
      <c r="D270" s="37"/>
      <c r="E270" s="38" t="s">
        <v>385</v>
      </c>
    </row>
    <row r="271" spans="1:5" s="32" customFormat="1" ht="22.15" customHeight="1">
      <c r="A271" s="36">
        <f t="shared" si="2"/>
        <v>32</v>
      </c>
      <c r="B271" s="39" t="s">
        <v>389</v>
      </c>
      <c r="C271" s="37" t="s">
        <v>390</v>
      </c>
      <c r="D271" s="37"/>
      <c r="E271" s="38" t="s">
        <v>388</v>
      </c>
    </row>
    <row r="272" spans="1:5" s="32" customFormat="1" ht="22.15" customHeight="1">
      <c r="A272" s="36">
        <f t="shared" si="2"/>
        <v>33</v>
      </c>
      <c r="B272" s="39" t="s">
        <v>392</v>
      </c>
      <c r="C272" s="37" t="s">
        <v>393</v>
      </c>
      <c r="D272" s="37"/>
      <c r="E272" s="36" t="s">
        <v>391</v>
      </c>
    </row>
    <row r="273" spans="1:5" s="32" customFormat="1" ht="22.15" customHeight="1">
      <c r="A273" s="36">
        <f t="shared" si="2"/>
        <v>34</v>
      </c>
      <c r="B273" s="39" t="s">
        <v>395</v>
      </c>
      <c r="C273" s="37" t="s">
        <v>396</v>
      </c>
      <c r="D273" s="37"/>
      <c r="E273" s="36" t="s">
        <v>394</v>
      </c>
    </row>
    <row r="274" spans="1:5" s="32" customFormat="1" ht="22.15" customHeight="1">
      <c r="A274" s="40">
        <f t="shared" si="2"/>
        <v>35</v>
      </c>
      <c r="B274" s="41" t="s">
        <v>398</v>
      </c>
      <c r="C274" s="42" t="s">
        <v>399</v>
      </c>
      <c r="D274" s="42"/>
      <c r="E274" s="43" t="s">
        <v>397</v>
      </c>
    </row>
    <row r="275" spans="1:5" s="32" customFormat="1" ht="22.15" customHeight="1">
      <c r="A275" s="44"/>
      <c r="B275" s="44"/>
      <c r="C275" s="44"/>
      <c r="D275" s="44"/>
      <c r="E275" s="44"/>
    </row>
    <row r="276" spans="1:5" s="32" customFormat="1" ht="22.15" customHeight="1">
      <c r="A276" s="44"/>
      <c r="B276" s="44"/>
      <c r="C276" s="44"/>
      <c r="D276" s="44"/>
      <c r="E276" s="44"/>
    </row>
    <row r="277" spans="1:5" s="32" customFormat="1" ht="22.15" customHeight="1">
      <c r="A277" s="44"/>
      <c r="B277" s="44"/>
      <c r="C277" s="44"/>
      <c r="D277" s="44"/>
      <c r="E277" s="44"/>
    </row>
    <row r="278" spans="1:5" s="32" customFormat="1" ht="22.15" customHeight="1">
      <c r="A278" s="44"/>
      <c r="B278" s="44"/>
      <c r="C278" s="44"/>
      <c r="D278" s="44"/>
      <c r="E278" s="44"/>
    </row>
    <row r="279" spans="1:5" s="32" customFormat="1" ht="22.15" customHeight="1">
      <c r="A279" s="45"/>
      <c r="B279" s="46"/>
      <c r="C279" s="46"/>
      <c r="D279" s="46"/>
      <c r="E279" s="46"/>
    </row>
    <row r="280" spans="1:5" s="32" customFormat="1" ht="22.15" customHeight="1">
      <c r="A280" s="46"/>
      <c r="B280" s="46"/>
      <c r="C280" s="46"/>
      <c r="D280" s="46"/>
      <c r="E280" s="46"/>
    </row>
    <row r="281" spans="1:5" s="32" customFormat="1" ht="19.899999999999999" customHeight="1">
      <c r="A281" s="14" t="s">
        <v>0</v>
      </c>
      <c r="B281" s="14" t="s">
        <v>1</v>
      </c>
      <c r="C281" s="14" t="s">
        <v>2</v>
      </c>
      <c r="D281" s="14"/>
      <c r="E281" s="14" t="s">
        <v>3</v>
      </c>
    </row>
    <row r="282" spans="1:5" s="32" customFormat="1" ht="19.899999999999999" customHeight="1">
      <c r="A282" s="36">
        <f>A274+1</f>
        <v>36</v>
      </c>
      <c r="B282" s="39" t="s">
        <v>401</v>
      </c>
      <c r="C282" s="37" t="s">
        <v>402</v>
      </c>
      <c r="D282" s="37"/>
      <c r="E282" s="38" t="s">
        <v>400</v>
      </c>
    </row>
    <row r="283" spans="1:5" s="32" customFormat="1" ht="19.899999999999999" customHeight="1">
      <c r="A283" s="36">
        <f>A282+1</f>
        <v>37</v>
      </c>
      <c r="B283" s="39" t="s">
        <v>403</v>
      </c>
      <c r="C283" s="37" t="s">
        <v>404</v>
      </c>
      <c r="D283" s="37"/>
      <c r="E283" s="38" t="s">
        <v>285</v>
      </c>
    </row>
    <row r="284" spans="1:5" s="32" customFormat="1" ht="19.899999999999999" customHeight="1">
      <c r="A284" s="36">
        <f>A283+1</f>
        <v>38</v>
      </c>
      <c r="B284" s="39" t="s">
        <v>405</v>
      </c>
      <c r="C284" s="37" t="s">
        <v>414</v>
      </c>
      <c r="D284" s="37"/>
      <c r="E284" s="38" t="s">
        <v>410</v>
      </c>
    </row>
    <row r="285" spans="1:5" ht="15">
      <c r="A285" s="36">
        <f>A284+1</f>
        <v>39</v>
      </c>
      <c r="B285" s="39" t="s">
        <v>406</v>
      </c>
      <c r="C285" s="37" t="s">
        <v>415</v>
      </c>
      <c r="D285" s="37"/>
      <c r="E285" s="38" t="s">
        <v>411</v>
      </c>
    </row>
    <row r="286" spans="1:5" ht="15">
      <c r="A286" s="36">
        <f>A285+1</f>
        <v>40</v>
      </c>
      <c r="B286" s="39" t="s">
        <v>407</v>
      </c>
      <c r="C286" s="37" t="s">
        <v>416</v>
      </c>
      <c r="D286" s="37"/>
      <c r="E286" s="38" t="s">
        <v>412</v>
      </c>
    </row>
    <row r="287" spans="1:5" ht="25.15" customHeight="1">
      <c r="A287" s="36">
        <f>A286+1</f>
        <v>41</v>
      </c>
      <c r="B287" s="39" t="s">
        <v>408</v>
      </c>
      <c r="C287" s="37" t="s">
        <v>413</v>
      </c>
      <c r="D287" s="37"/>
      <c r="E287" s="38" t="s">
        <v>409</v>
      </c>
    </row>
    <row r="288" spans="1:5" ht="22.15" customHeight="1">
      <c r="A288" s="48">
        <v>42</v>
      </c>
      <c r="B288" s="49" t="s">
        <v>417</v>
      </c>
      <c r="C288" s="49" t="s">
        <v>418</v>
      </c>
      <c r="D288" s="49"/>
      <c r="E288" s="50" t="s">
        <v>419</v>
      </c>
    </row>
    <row r="289" spans="1:5" ht="22.15" customHeight="1"/>
    <row r="290" spans="1:5" ht="22.15" customHeight="1">
      <c r="B290" s="3"/>
    </row>
    <row r="291" spans="1:5" ht="22.15" customHeight="1">
      <c r="B291" s="3"/>
    </row>
    <row r="292" spans="1:5" ht="22.15" customHeight="1">
      <c r="B292" s="3"/>
    </row>
    <row r="293" spans="1:5" ht="22.15" customHeight="1">
      <c r="B293" s="3"/>
    </row>
    <row r="294" spans="1:5" s="47" customFormat="1" ht="22.9" customHeight="1">
      <c r="A294" s="1"/>
      <c r="B294" s="3"/>
      <c r="C294" s="1"/>
      <c r="D294" s="1"/>
      <c r="E294" s="1"/>
    </row>
    <row r="295" spans="1:5">
      <c r="B295" s="3"/>
    </row>
    <row r="296" spans="1:5">
      <c r="B296" s="3"/>
    </row>
    <row r="297" spans="1:5">
      <c r="B297" s="3"/>
    </row>
    <row r="298" spans="1:5">
      <c r="B298" s="3"/>
    </row>
    <row r="299" spans="1:5">
      <c r="B299" s="3"/>
    </row>
    <row r="315" spans="1:5">
      <c r="A315" s="116"/>
      <c r="B315" s="116"/>
    </row>
    <row r="316" spans="1:5">
      <c r="A316" s="114"/>
      <c r="B316" s="114"/>
    </row>
    <row r="317" spans="1:5">
      <c r="A317" s="12"/>
    </row>
    <row r="318" spans="1:5">
      <c r="A318" s="13"/>
    </row>
    <row r="319" spans="1:5" ht="20.25">
      <c r="A319" s="115" t="s">
        <v>7</v>
      </c>
      <c r="B319" s="115"/>
      <c r="C319" s="115"/>
      <c r="D319" s="115"/>
      <c r="E319" s="115"/>
    </row>
    <row r="320" spans="1:5" ht="20.25">
      <c r="A320" s="31"/>
      <c r="B320" s="31"/>
      <c r="C320" s="31"/>
      <c r="D320" s="31"/>
      <c r="E320" s="31"/>
    </row>
    <row r="321" spans="1:5" ht="20.25">
      <c r="A321" s="31"/>
      <c r="B321" s="31"/>
      <c r="C321" s="31"/>
      <c r="D321" s="31"/>
      <c r="E321" s="31"/>
    </row>
    <row r="322" spans="1:5" ht="15.75">
      <c r="A322" s="14" t="s">
        <v>0</v>
      </c>
      <c r="B322" s="14" t="s">
        <v>1</v>
      </c>
      <c r="C322" s="14" t="s">
        <v>2</v>
      </c>
      <c r="D322" s="14"/>
      <c r="E322" s="14" t="s">
        <v>3</v>
      </c>
    </row>
    <row r="323" spans="1:5" ht="15">
      <c r="A323" s="33">
        <v>1</v>
      </c>
      <c r="B323" s="44" t="s">
        <v>421</v>
      </c>
      <c r="C323" s="34" t="s">
        <v>422</v>
      </c>
      <c r="D323" s="34"/>
      <c r="E323" s="35" t="s">
        <v>420</v>
      </c>
    </row>
    <row r="324" spans="1:5" ht="15">
      <c r="A324" s="36">
        <f>A323+1</f>
        <v>2</v>
      </c>
      <c r="B324" s="44" t="s">
        <v>424</v>
      </c>
      <c r="C324" s="37" t="s">
        <v>425</v>
      </c>
      <c r="D324" s="37"/>
      <c r="E324" s="38" t="s">
        <v>423</v>
      </c>
    </row>
    <row r="325" spans="1:5" ht="27.6" customHeight="1">
      <c r="A325" s="36">
        <f t="shared" ref="A325:A357" si="3">A324+1</f>
        <v>3</v>
      </c>
      <c r="B325" s="37" t="s">
        <v>427</v>
      </c>
      <c r="C325" s="39" t="s">
        <v>428</v>
      </c>
      <c r="D325" s="39"/>
      <c r="E325" s="38" t="s">
        <v>426</v>
      </c>
    </row>
    <row r="326" spans="1:5" ht="15">
      <c r="A326" s="36">
        <f t="shared" si="3"/>
        <v>4</v>
      </c>
      <c r="B326" s="51" t="s">
        <v>430</v>
      </c>
      <c r="C326" s="37" t="s">
        <v>429</v>
      </c>
      <c r="D326" s="37"/>
      <c r="E326" s="38" t="s">
        <v>431</v>
      </c>
    </row>
    <row r="327" spans="1:5" ht="15">
      <c r="A327" s="36">
        <f t="shared" si="3"/>
        <v>5</v>
      </c>
      <c r="B327" s="51" t="s">
        <v>433</v>
      </c>
      <c r="C327" s="37" t="s">
        <v>434</v>
      </c>
      <c r="D327" s="37"/>
      <c r="E327" s="38" t="s">
        <v>432</v>
      </c>
    </row>
    <row r="328" spans="1:5" ht="25.15" customHeight="1">
      <c r="A328" s="36">
        <f t="shared" si="3"/>
        <v>6</v>
      </c>
      <c r="B328" s="51" t="s">
        <v>439</v>
      </c>
      <c r="C328" s="37" t="s">
        <v>440</v>
      </c>
      <c r="D328" s="37"/>
      <c r="E328" s="38" t="s">
        <v>438</v>
      </c>
    </row>
    <row r="329" spans="1:5" ht="25.15" customHeight="1">
      <c r="A329" s="36">
        <f t="shared" si="3"/>
        <v>7</v>
      </c>
      <c r="B329" s="51" t="s">
        <v>442</v>
      </c>
      <c r="C329" s="37" t="s">
        <v>443</v>
      </c>
      <c r="D329" s="37"/>
      <c r="E329" s="38" t="s">
        <v>441</v>
      </c>
    </row>
    <row r="330" spans="1:5" ht="25.15" customHeight="1">
      <c r="A330" s="36">
        <f t="shared" si="3"/>
        <v>8</v>
      </c>
      <c r="B330" s="51" t="s">
        <v>445</v>
      </c>
      <c r="C330" s="37" t="s">
        <v>443</v>
      </c>
      <c r="D330" s="37"/>
      <c r="E330" s="38" t="s">
        <v>444</v>
      </c>
    </row>
    <row r="331" spans="1:5" ht="25.15" customHeight="1">
      <c r="A331" s="36">
        <f t="shared" si="3"/>
        <v>9</v>
      </c>
      <c r="B331" s="52" t="s">
        <v>436</v>
      </c>
      <c r="C331" s="37" t="s">
        <v>437</v>
      </c>
      <c r="D331" s="37"/>
      <c r="E331" s="38" t="s">
        <v>435</v>
      </c>
    </row>
    <row r="332" spans="1:5" ht="25.15" customHeight="1">
      <c r="A332" s="36">
        <f t="shared" si="3"/>
        <v>10</v>
      </c>
      <c r="B332" s="44" t="s">
        <v>447</v>
      </c>
      <c r="C332" s="37" t="s">
        <v>448</v>
      </c>
      <c r="D332" s="37"/>
      <c r="E332" s="38" t="s">
        <v>446</v>
      </c>
    </row>
    <row r="333" spans="1:5" ht="25.15" customHeight="1">
      <c r="A333" s="36">
        <f t="shared" si="3"/>
        <v>11</v>
      </c>
      <c r="B333" s="44" t="s">
        <v>450</v>
      </c>
      <c r="C333" s="37" t="s">
        <v>451</v>
      </c>
      <c r="D333" s="37"/>
      <c r="E333" s="38" t="s">
        <v>449</v>
      </c>
    </row>
    <row r="334" spans="1:5" ht="25.15" customHeight="1">
      <c r="A334" s="36">
        <f t="shared" si="3"/>
        <v>12</v>
      </c>
      <c r="B334" s="37" t="s">
        <v>456</v>
      </c>
      <c r="C334" s="39" t="s">
        <v>451</v>
      </c>
      <c r="D334" s="39"/>
      <c r="E334" s="38" t="s">
        <v>452</v>
      </c>
    </row>
    <row r="335" spans="1:5" ht="25.15" customHeight="1">
      <c r="A335" s="36">
        <f t="shared" si="3"/>
        <v>13</v>
      </c>
      <c r="B335" s="51" t="s">
        <v>454</v>
      </c>
      <c r="C335" s="37" t="s">
        <v>455</v>
      </c>
      <c r="D335" s="37"/>
      <c r="E335" s="38" t="s">
        <v>453</v>
      </c>
    </row>
    <row r="336" spans="1:5" ht="25.15" customHeight="1">
      <c r="A336" s="36">
        <f t="shared" si="3"/>
        <v>14</v>
      </c>
      <c r="B336" s="51" t="s">
        <v>458</v>
      </c>
      <c r="C336" s="37" t="s">
        <v>459</v>
      </c>
      <c r="D336" s="37"/>
      <c r="E336" s="38" t="s">
        <v>457</v>
      </c>
    </row>
    <row r="337" spans="1:5" ht="25.15" customHeight="1">
      <c r="A337" s="36">
        <f t="shared" si="3"/>
        <v>15</v>
      </c>
      <c r="B337" s="51" t="s">
        <v>461</v>
      </c>
      <c r="C337" s="37" t="s">
        <v>462</v>
      </c>
      <c r="D337" s="37"/>
      <c r="E337" s="38" t="s">
        <v>460</v>
      </c>
    </row>
    <row r="338" spans="1:5" ht="25.15" customHeight="1">
      <c r="A338" s="36">
        <f t="shared" si="3"/>
        <v>16</v>
      </c>
      <c r="B338" s="51" t="s">
        <v>464</v>
      </c>
      <c r="C338" s="37" t="s">
        <v>465</v>
      </c>
      <c r="D338" s="37"/>
      <c r="E338" s="38" t="s">
        <v>463</v>
      </c>
    </row>
    <row r="339" spans="1:5" ht="25.15" customHeight="1">
      <c r="A339" s="36">
        <f t="shared" si="3"/>
        <v>17</v>
      </c>
      <c r="B339" s="51" t="s">
        <v>467</v>
      </c>
      <c r="C339" s="37" t="s">
        <v>465</v>
      </c>
      <c r="D339" s="37"/>
      <c r="E339" s="38" t="s">
        <v>466</v>
      </c>
    </row>
    <row r="340" spans="1:5" ht="25.15" customHeight="1">
      <c r="A340" s="36">
        <f t="shared" si="3"/>
        <v>18</v>
      </c>
      <c r="B340" s="51" t="s">
        <v>537</v>
      </c>
      <c r="C340" s="37" t="s">
        <v>538</v>
      </c>
      <c r="D340" s="37"/>
      <c r="E340" s="38" t="s">
        <v>536</v>
      </c>
    </row>
    <row r="341" spans="1:5" ht="25.15" customHeight="1">
      <c r="A341" s="36">
        <f t="shared" si="3"/>
        <v>19</v>
      </c>
      <c r="B341" s="51" t="s">
        <v>540</v>
      </c>
      <c r="C341" s="37" t="s">
        <v>539</v>
      </c>
      <c r="D341" s="37"/>
      <c r="E341" s="38" t="s">
        <v>541</v>
      </c>
    </row>
    <row r="342" spans="1:5" ht="25.15" customHeight="1">
      <c r="A342" s="36">
        <f t="shared" si="3"/>
        <v>20</v>
      </c>
      <c r="B342" s="51" t="s">
        <v>469</v>
      </c>
      <c r="C342" s="37" t="s">
        <v>470</v>
      </c>
      <c r="D342" s="37"/>
      <c r="E342" s="38" t="s">
        <v>468</v>
      </c>
    </row>
    <row r="343" spans="1:5" ht="25.15" customHeight="1">
      <c r="A343" s="36">
        <f t="shared" si="3"/>
        <v>21</v>
      </c>
      <c r="B343" s="51" t="s">
        <v>472</v>
      </c>
      <c r="C343" s="37" t="s">
        <v>473</v>
      </c>
      <c r="D343" s="37"/>
      <c r="E343" s="38" t="s">
        <v>471</v>
      </c>
    </row>
    <row r="344" spans="1:5" ht="25.15" customHeight="1">
      <c r="A344" s="36">
        <f t="shared" si="3"/>
        <v>22</v>
      </c>
      <c r="B344" s="51" t="s">
        <v>475</v>
      </c>
      <c r="C344" s="37" t="s">
        <v>476</v>
      </c>
      <c r="D344" s="37"/>
      <c r="E344" s="38" t="s">
        <v>474</v>
      </c>
    </row>
    <row r="345" spans="1:5" ht="25.15" customHeight="1">
      <c r="A345" s="36">
        <f t="shared" si="3"/>
        <v>23</v>
      </c>
      <c r="B345" s="51" t="s">
        <v>478</v>
      </c>
      <c r="C345" s="37" t="s">
        <v>479</v>
      </c>
      <c r="D345" s="37"/>
      <c r="E345" s="38" t="s">
        <v>477</v>
      </c>
    </row>
    <row r="346" spans="1:5" ht="25.15" customHeight="1">
      <c r="A346" s="36">
        <f t="shared" si="3"/>
        <v>24</v>
      </c>
      <c r="B346" s="51" t="s">
        <v>481</v>
      </c>
      <c r="C346" s="37" t="s">
        <v>482</v>
      </c>
      <c r="D346" s="37"/>
      <c r="E346" s="38" t="s">
        <v>480</v>
      </c>
    </row>
    <row r="347" spans="1:5" ht="25.15" customHeight="1">
      <c r="A347" s="36">
        <f t="shared" si="3"/>
        <v>25</v>
      </c>
      <c r="B347" s="51" t="s">
        <v>484</v>
      </c>
      <c r="C347" s="37" t="s">
        <v>483</v>
      </c>
      <c r="D347" s="37"/>
      <c r="E347" s="38" t="s">
        <v>485</v>
      </c>
    </row>
    <row r="348" spans="1:5" ht="25.15" customHeight="1">
      <c r="A348" s="36">
        <f t="shared" si="3"/>
        <v>26</v>
      </c>
      <c r="B348" s="51" t="s">
        <v>487</v>
      </c>
      <c r="C348" s="37" t="s">
        <v>488</v>
      </c>
      <c r="D348" s="37"/>
      <c r="E348" s="38" t="s">
        <v>486</v>
      </c>
    </row>
    <row r="349" spans="1:5" ht="25.15" customHeight="1">
      <c r="A349" s="36">
        <f t="shared" si="3"/>
        <v>27</v>
      </c>
      <c r="B349" s="51" t="s">
        <v>490</v>
      </c>
      <c r="C349" s="37" t="s">
        <v>489</v>
      </c>
      <c r="D349" s="37"/>
      <c r="E349" s="38" t="s">
        <v>491</v>
      </c>
    </row>
    <row r="350" spans="1:5" ht="25.15" customHeight="1">
      <c r="A350" s="36">
        <f t="shared" si="3"/>
        <v>28</v>
      </c>
      <c r="B350" s="51" t="s">
        <v>493</v>
      </c>
      <c r="C350" s="37" t="s">
        <v>494</v>
      </c>
      <c r="D350" s="37"/>
      <c r="E350" s="38" t="s">
        <v>492</v>
      </c>
    </row>
    <row r="351" spans="1:5" ht="25.15" customHeight="1">
      <c r="A351" s="36">
        <f t="shared" si="3"/>
        <v>29</v>
      </c>
      <c r="B351" s="51" t="s">
        <v>496</v>
      </c>
      <c r="C351" s="37" t="s">
        <v>495</v>
      </c>
      <c r="D351" s="37"/>
      <c r="E351" s="38" t="s">
        <v>497</v>
      </c>
    </row>
    <row r="352" spans="1:5" ht="25.15" customHeight="1">
      <c r="A352" s="36">
        <f t="shared" si="3"/>
        <v>30</v>
      </c>
      <c r="B352" s="51" t="s">
        <v>499</v>
      </c>
      <c r="C352" s="37" t="s">
        <v>500</v>
      </c>
      <c r="D352" s="37"/>
      <c r="E352" s="38" t="s">
        <v>498</v>
      </c>
    </row>
    <row r="353" spans="1:5" ht="25.15" customHeight="1">
      <c r="A353" s="36">
        <f t="shared" si="3"/>
        <v>31</v>
      </c>
      <c r="B353" s="51" t="s">
        <v>502</v>
      </c>
      <c r="C353" s="37" t="s">
        <v>501</v>
      </c>
      <c r="D353" s="37"/>
      <c r="E353" s="38" t="s">
        <v>503</v>
      </c>
    </row>
    <row r="354" spans="1:5" ht="25.15" customHeight="1">
      <c r="A354" s="36">
        <f t="shared" si="3"/>
        <v>32</v>
      </c>
      <c r="B354" s="51" t="s">
        <v>504</v>
      </c>
      <c r="C354" s="37" t="s">
        <v>508</v>
      </c>
      <c r="D354" s="37"/>
      <c r="E354" s="38" t="s">
        <v>542</v>
      </c>
    </row>
    <row r="355" spans="1:5" ht="25.15" customHeight="1">
      <c r="A355" s="36">
        <f t="shared" si="3"/>
        <v>33</v>
      </c>
      <c r="B355" s="51" t="s">
        <v>506</v>
      </c>
      <c r="C355" s="37" t="s">
        <v>507</v>
      </c>
      <c r="D355" s="37"/>
      <c r="E355" s="38" t="s">
        <v>505</v>
      </c>
    </row>
    <row r="356" spans="1:5" ht="25.15" customHeight="1">
      <c r="A356" s="36">
        <f t="shared" si="3"/>
        <v>34</v>
      </c>
      <c r="B356" s="51" t="s">
        <v>509</v>
      </c>
      <c r="C356" s="37" t="s">
        <v>510</v>
      </c>
      <c r="D356" s="37"/>
      <c r="E356" s="38" t="s">
        <v>511</v>
      </c>
    </row>
    <row r="357" spans="1:5" ht="25.15" customHeight="1">
      <c r="A357" s="40">
        <f t="shared" si="3"/>
        <v>35</v>
      </c>
      <c r="B357" s="53" t="s">
        <v>513</v>
      </c>
      <c r="C357" s="42" t="s">
        <v>514</v>
      </c>
      <c r="D357" s="42"/>
      <c r="E357" s="43" t="s">
        <v>512</v>
      </c>
    </row>
    <row r="358" spans="1:5" ht="25.15" customHeight="1">
      <c r="A358" s="44"/>
      <c r="B358" s="44"/>
      <c r="C358" s="44"/>
      <c r="D358" s="44"/>
      <c r="E358" s="44"/>
    </row>
    <row r="359" spans="1:5" ht="25.15" customHeight="1">
      <c r="A359" s="44"/>
      <c r="B359" s="44"/>
      <c r="C359" s="44"/>
      <c r="D359" s="44"/>
      <c r="E359" s="44"/>
    </row>
    <row r="360" spans="1:5" ht="25.15" customHeight="1">
      <c r="A360" s="44"/>
      <c r="B360" s="44"/>
      <c r="C360" s="44"/>
      <c r="D360" s="44"/>
      <c r="E360" s="44"/>
    </row>
    <row r="361" spans="1:5" ht="25.15" customHeight="1">
      <c r="A361" s="46"/>
      <c r="B361" s="46"/>
      <c r="C361" s="46"/>
      <c r="D361" s="46"/>
      <c r="E361" s="46"/>
    </row>
    <row r="362" spans="1:5" ht="25.15" customHeight="1">
      <c r="A362" s="14" t="s">
        <v>0</v>
      </c>
      <c r="B362" s="14" t="s">
        <v>1</v>
      </c>
      <c r="C362" s="14" t="s">
        <v>2</v>
      </c>
      <c r="D362" s="14"/>
      <c r="E362" s="14" t="s">
        <v>3</v>
      </c>
    </row>
    <row r="363" spans="1:5" ht="25.15" customHeight="1">
      <c r="A363" s="36">
        <f>A357+1</f>
        <v>36</v>
      </c>
      <c r="B363" s="51" t="s">
        <v>516</v>
      </c>
      <c r="C363" s="37" t="s">
        <v>515</v>
      </c>
      <c r="D363" s="37"/>
      <c r="E363" s="38" t="s">
        <v>517</v>
      </c>
    </row>
    <row r="364" spans="1:5" ht="25.15" customHeight="1">
      <c r="A364" s="36">
        <f>A363+1</f>
        <v>37</v>
      </c>
      <c r="B364" s="51" t="s">
        <v>519</v>
      </c>
      <c r="C364" s="37" t="s">
        <v>520</v>
      </c>
      <c r="D364" s="37"/>
      <c r="E364" s="38" t="s">
        <v>518</v>
      </c>
    </row>
    <row r="365" spans="1:5" ht="25.15" customHeight="1">
      <c r="A365" s="36">
        <f>A364+1</f>
        <v>38</v>
      </c>
      <c r="B365" s="51" t="s">
        <v>522</v>
      </c>
      <c r="C365" s="37" t="s">
        <v>521</v>
      </c>
      <c r="D365" s="37"/>
      <c r="E365" s="38" t="s">
        <v>523</v>
      </c>
    </row>
    <row r="366" spans="1:5" ht="25.15" customHeight="1">
      <c r="A366" s="36">
        <f>A365+1</f>
        <v>39</v>
      </c>
      <c r="B366" s="51" t="s">
        <v>525</v>
      </c>
      <c r="C366" s="37" t="s">
        <v>526</v>
      </c>
      <c r="D366" s="37"/>
      <c r="E366" s="38" t="s">
        <v>524</v>
      </c>
    </row>
    <row r="367" spans="1:5" ht="25.15" customHeight="1">
      <c r="A367" s="36">
        <f>A366+1</f>
        <v>40</v>
      </c>
      <c r="B367" s="51" t="s">
        <v>528</v>
      </c>
      <c r="C367" s="37" t="s">
        <v>529</v>
      </c>
      <c r="D367" s="37"/>
      <c r="E367" s="38" t="s">
        <v>527</v>
      </c>
    </row>
    <row r="368" spans="1:5" ht="25.15" customHeight="1">
      <c r="A368" s="36">
        <f>A367+1</f>
        <v>41</v>
      </c>
      <c r="B368" s="51" t="s">
        <v>531</v>
      </c>
      <c r="C368" s="37" t="s">
        <v>532</v>
      </c>
      <c r="D368" s="37"/>
      <c r="E368" s="38" t="s">
        <v>530</v>
      </c>
    </row>
    <row r="369" spans="1:5" ht="25.15" customHeight="1">
      <c r="A369" s="48">
        <v>42</v>
      </c>
      <c r="B369" s="53" t="s">
        <v>534</v>
      </c>
      <c r="C369" s="42" t="s">
        <v>535</v>
      </c>
      <c r="D369" s="42"/>
      <c r="E369" s="43" t="s">
        <v>533</v>
      </c>
    </row>
    <row r="370" spans="1:5" ht="25.15" customHeight="1"/>
    <row r="371" spans="1:5" ht="25.15" customHeight="1">
      <c r="B371" s="3"/>
    </row>
    <row r="372" spans="1:5" ht="25.15" customHeight="1">
      <c r="B372" s="3"/>
    </row>
    <row r="373" spans="1:5" ht="25.15" customHeight="1">
      <c r="B373" s="3"/>
    </row>
    <row r="374" spans="1:5" ht="25.15" customHeight="1">
      <c r="B374" s="3"/>
    </row>
    <row r="375" spans="1:5" ht="25.15" customHeight="1">
      <c r="B375" s="3"/>
    </row>
    <row r="376" spans="1:5">
      <c r="B376" s="3"/>
    </row>
    <row r="377" spans="1:5">
      <c r="B377" s="3"/>
    </row>
    <row r="378" spans="1:5">
      <c r="B378" s="3"/>
    </row>
    <row r="379" spans="1:5">
      <c r="B379" s="3"/>
    </row>
    <row r="380" spans="1:5">
      <c r="B380" s="3"/>
    </row>
    <row r="394" spans="1:5">
      <c r="A394" s="116"/>
      <c r="B394" s="116"/>
    </row>
    <row r="395" spans="1:5">
      <c r="A395" s="114"/>
      <c r="B395" s="114"/>
    </row>
    <row r="396" spans="1:5">
      <c r="A396" s="12"/>
    </row>
    <row r="397" spans="1:5">
      <c r="A397" s="13"/>
    </row>
    <row r="398" spans="1:5" ht="20.25">
      <c r="A398" s="115" t="s">
        <v>7</v>
      </c>
      <c r="B398" s="115"/>
      <c r="C398" s="115"/>
      <c r="D398" s="115"/>
      <c r="E398" s="115"/>
    </row>
    <row r="399" spans="1:5" ht="20.25">
      <c r="A399" s="31"/>
      <c r="B399" s="31"/>
      <c r="C399" s="31"/>
      <c r="D399" s="31"/>
      <c r="E399" s="31"/>
    </row>
    <row r="400" spans="1:5" ht="20.25">
      <c r="A400" s="31"/>
      <c r="B400" s="31"/>
      <c r="C400" s="31"/>
      <c r="D400" s="31"/>
      <c r="E400" s="31"/>
    </row>
    <row r="401" spans="1:5" ht="15.75">
      <c r="A401" s="14" t="s">
        <v>0</v>
      </c>
      <c r="B401" s="14" t="s">
        <v>1</v>
      </c>
      <c r="C401" s="14" t="s">
        <v>2</v>
      </c>
      <c r="D401" s="14"/>
      <c r="E401" s="14" t="s">
        <v>3</v>
      </c>
    </row>
    <row r="402" spans="1:5" ht="15">
      <c r="A402" s="33">
        <v>1</v>
      </c>
      <c r="B402" s="44" t="s">
        <v>555</v>
      </c>
      <c r="C402" s="34" t="s">
        <v>556</v>
      </c>
      <c r="D402" s="34"/>
      <c r="E402" s="35" t="s">
        <v>545</v>
      </c>
    </row>
    <row r="403" spans="1:5" ht="15">
      <c r="A403" s="36">
        <f>A402+1</f>
        <v>2</v>
      </c>
      <c r="B403" s="44" t="s">
        <v>295</v>
      </c>
      <c r="C403" s="37" t="s">
        <v>554</v>
      </c>
      <c r="D403" s="37"/>
      <c r="E403" s="38" t="s">
        <v>546</v>
      </c>
    </row>
    <row r="404" spans="1:5" ht="15">
      <c r="A404" s="36">
        <f t="shared" ref="A404:A426" si="4">A403+1</f>
        <v>3</v>
      </c>
      <c r="B404" s="51" t="s">
        <v>557</v>
      </c>
      <c r="C404" s="37" t="s">
        <v>539</v>
      </c>
      <c r="D404" s="37"/>
      <c r="E404" s="38" t="s">
        <v>547</v>
      </c>
    </row>
    <row r="405" spans="1:5" ht="15">
      <c r="A405" s="36">
        <f t="shared" si="4"/>
        <v>4</v>
      </c>
      <c r="B405" s="37" t="s">
        <v>552</v>
      </c>
      <c r="C405" s="39" t="s">
        <v>553</v>
      </c>
      <c r="D405" s="39"/>
      <c r="E405" s="38" t="s">
        <v>548</v>
      </c>
    </row>
    <row r="406" spans="1:5" ht="15">
      <c r="A406" s="36">
        <f t="shared" si="4"/>
        <v>5</v>
      </c>
      <c r="B406" s="51" t="s">
        <v>550</v>
      </c>
      <c r="C406" s="37" t="s">
        <v>551</v>
      </c>
      <c r="D406" s="37"/>
      <c r="E406" s="38" t="s">
        <v>549</v>
      </c>
    </row>
    <row r="407" spans="1:5" ht="19.899999999999999" customHeight="1">
      <c r="A407" s="36">
        <f t="shared" si="4"/>
        <v>6</v>
      </c>
      <c r="B407" s="51" t="s">
        <v>559</v>
      </c>
      <c r="C407" s="37" t="s">
        <v>560</v>
      </c>
      <c r="D407" s="37"/>
      <c r="E407" s="38" t="s">
        <v>558</v>
      </c>
    </row>
    <row r="408" spans="1:5" ht="19.899999999999999" customHeight="1">
      <c r="A408" s="36">
        <f t="shared" si="4"/>
        <v>7</v>
      </c>
      <c r="B408" s="51" t="s">
        <v>561</v>
      </c>
      <c r="C408" s="37" t="s">
        <v>562</v>
      </c>
      <c r="D408" s="37"/>
      <c r="E408" s="38" t="s">
        <v>563</v>
      </c>
    </row>
    <row r="409" spans="1:5" ht="19.899999999999999" customHeight="1">
      <c r="A409" s="36">
        <f t="shared" si="4"/>
        <v>8</v>
      </c>
      <c r="B409" s="51" t="s">
        <v>565</v>
      </c>
      <c r="C409" s="37" t="s">
        <v>566</v>
      </c>
      <c r="D409" s="37"/>
      <c r="E409" s="38" t="s">
        <v>564</v>
      </c>
    </row>
    <row r="410" spans="1:5" ht="19.899999999999999" customHeight="1">
      <c r="A410" s="36">
        <f t="shared" si="4"/>
        <v>9</v>
      </c>
      <c r="B410" s="54" t="s">
        <v>568</v>
      </c>
      <c r="C410" s="51" t="s">
        <v>569</v>
      </c>
      <c r="D410" s="51"/>
      <c r="E410" s="38" t="s">
        <v>567</v>
      </c>
    </row>
    <row r="411" spans="1:5" ht="19.899999999999999" customHeight="1">
      <c r="A411" s="36">
        <f t="shared" si="4"/>
        <v>10</v>
      </c>
      <c r="B411" s="51" t="s">
        <v>571</v>
      </c>
      <c r="C411" s="37" t="s">
        <v>539</v>
      </c>
      <c r="D411" s="37"/>
      <c r="E411" s="38" t="s">
        <v>570</v>
      </c>
    </row>
    <row r="412" spans="1:5" ht="19.899999999999999" customHeight="1">
      <c r="A412" s="36">
        <f t="shared" si="4"/>
        <v>11</v>
      </c>
      <c r="B412" s="51" t="s">
        <v>573</v>
      </c>
      <c r="C412" s="37" t="s">
        <v>574</v>
      </c>
      <c r="D412" s="37"/>
      <c r="E412" s="38" t="s">
        <v>572</v>
      </c>
    </row>
    <row r="413" spans="1:5" ht="19.899999999999999" customHeight="1">
      <c r="A413" s="36">
        <f t="shared" si="4"/>
        <v>12</v>
      </c>
      <c r="B413" s="51" t="s">
        <v>576</v>
      </c>
      <c r="C413" s="37" t="s">
        <v>577</v>
      </c>
      <c r="D413" s="37"/>
      <c r="E413" s="38" t="s">
        <v>575</v>
      </c>
    </row>
    <row r="414" spans="1:5" ht="19.899999999999999" customHeight="1">
      <c r="A414" s="36">
        <f t="shared" si="4"/>
        <v>13</v>
      </c>
      <c r="B414" s="51" t="s">
        <v>579</v>
      </c>
      <c r="C414" s="37" t="s">
        <v>580</v>
      </c>
      <c r="D414" s="37"/>
      <c r="E414" s="38" t="s">
        <v>578</v>
      </c>
    </row>
    <row r="415" spans="1:5" ht="19.899999999999999" customHeight="1">
      <c r="A415" s="36">
        <f t="shared" si="4"/>
        <v>14</v>
      </c>
      <c r="B415" s="51" t="s">
        <v>582</v>
      </c>
      <c r="C415" s="37" t="s">
        <v>583</v>
      </c>
      <c r="D415" s="37"/>
      <c r="E415" s="38" t="s">
        <v>581</v>
      </c>
    </row>
    <row r="416" spans="1:5" ht="19.899999999999999" customHeight="1">
      <c r="A416" s="36">
        <f t="shared" si="4"/>
        <v>15</v>
      </c>
      <c r="B416" s="51" t="s">
        <v>584</v>
      </c>
      <c r="C416" s="37" t="s">
        <v>585</v>
      </c>
      <c r="D416" s="37"/>
      <c r="E416" s="38" t="s">
        <v>586</v>
      </c>
    </row>
    <row r="417" spans="1:5" ht="19.899999999999999" customHeight="1">
      <c r="A417" s="36">
        <f t="shared" si="4"/>
        <v>16</v>
      </c>
      <c r="B417" s="51" t="s">
        <v>588</v>
      </c>
      <c r="C417" s="37" t="s">
        <v>251</v>
      </c>
      <c r="D417" s="37"/>
      <c r="E417" s="38" t="s">
        <v>587</v>
      </c>
    </row>
    <row r="418" spans="1:5" ht="19.899999999999999" customHeight="1">
      <c r="A418" s="36">
        <f t="shared" si="4"/>
        <v>17</v>
      </c>
      <c r="B418" s="51" t="s">
        <v>590</v>
      </c>
      <c r="C418" s="37" t="s">
        <v>591</v>
      </c>
      <c r="D418" s="37"/>
      <c r="E418" s="38" t="s">
        <v>589</v>
      </c>
    </row>
    <row r="419" spans="1:5" ht="19.899999999999999" customHeight="1">
      <c r="A419" s="36">
        <f t="shared" si="4"/>
        <v>18</v>
      </c>
      <c r="B419" s="51" t="s">
        <v>593</v>
      </c>
      <c r="C419" s="37" t="s">
        <v>594</v>
      </c>
      <c r="D419" s="37"/>
      <c r="E419" s="38" t="s">
        <v>592</v>
      </c>
    </row>
    <row r="420" spans="1:5" ht="19.899999999999999" customHeight="1">
      <c r="A420" s="36">
        <f t="shared" si="4"/>
        <v>19</v>
      </c>
      <c r="B420" s="51" t="s">
        <v>596</v>
      </c>
      <c r="C420" s="37" t="s">
        <v>597</v>
      </c>
      <c r="D420" s="37"/>
      <c r="E420" s="38" t="s">
        <v>595</v>
      </c>
    </row>
    <row r="421" spans="1:5" ht="19.899999999999999" customHeight="1">
      <c r="A421" s="36">
        <f t="shared" si="4"/>
        <v>20</v>
      </c>
      <c r="B421" s="51" t="s">
        <v>599</v>
      </c>
      <c r="C421" s="37" t="s">
        <v>600</v>
      </c>
      <c r="D421" s="37"/>
      <c r="E421" s="38" t="s">
        <v>598</v>
      </c>
    </row>
    <row r="422" spans="1:5" ht="19.899999999999999" customHeight="1">
      <c r="A422" s="36">
        <f t="shared" si="4"/>
        <v>21</v>
      </c>
      <c r="B422" s="51" t="s">
        <v>602</v>
      </c>
      <c r="C422" s="37" t="s">
        <v>603</v>
      </c>
      <c r="D422" s="37"/>
      <c r="E422" s="38" t="s">
        <v>601</v>
      </c>
    </row>
    <row r="423" spans="1:5" ht="19.899999999999999" customHeight="1">
      <c r="A423" s="36">
        <f t="shared" si="4"/>
        <v>22</v>
      </c>
      <c r="B423" s="51" t="s">
        <v>605</v>
      </c>
      <c r="C423" s="37" t="s">
        <v>606</v>
      </c>
      <c r="D423" s="37"/>
      <c r="E423" s="38" t="s">
        <v>604</v>
      </c>
    </row>
    <row r="424" spans="1:5" ht="19.899999999999999" customHeight="1">
      <c r="A424" s="36">
        <f t="shared" si="4"/>
        <v>23</v>
      </c>
      <c r="B424" s="51" t="s">
        <v>608</v>
      </c>
      <c r="C424" s="37" t="s">
        <v>609</v>
      </c>
      <c r="D424" s="37"/>
      <c r="E424" s="38" t="s">
        <v>607</v>
      </c>
    </row>
    <row r="425" spans="1:5" ht="19.899999999999999" customHeight="1">
      <c r="A425" s="36">
        <f t="shared" si="4"/>
        <v>24</v>
      </c>
      <c r="B425" s="51" t="s">
        <v>611</v>
      </c>
      <c r="C425" s="37" t="s">
        <v>612</v>
      </c>
      <c r="D425" s="37"/>
      <c r="E425" s="38" t="s">
        <v>610</v>
      </c>
    </row>
    <row r="426" spans="1:5" ht="19.899999999999999" customHeight="1">
      <c r="A426" s="40">
        <f t="shared" si="4"/>
        <v>25</v>
      </c>
      <c r="B426" s="55" t="s">
        <v>614</v>
      </c>
      <c r="C426" s="42" t="s">
        <v>615</v>
      </c>
      <c r="D426" s="42"/>
      <c r="E426" s="43" t="s">
        <v>613</v>
      </c>
    </row>
    <row r="427" spans="1:5" ht="19.899999999999999" customHeight="1"/>
    <row r="428" spans="1:5" ht="19.899999999999999" customHeight="1">
      <c r="C428" s="3"/>
      <c r="D428" s="3"/>
    </row>
    <row r="429" spans="1:5" ht="19.899999999999999" customHeight="1">
      <c r="C429" s="3"/>
      <c r="D429" s="3"/>
    </row>
    <row r="430" spans="1:5" ht="19.899999999999999" customHeight="1">
      <c r="C430" s="3"/>
      <c r="D430" s="3"/>
    </row>
    <row r="431" spans="1:5" ht="19.899999999999999" customHeight="1">
      <c r="C431" s="3"/>
      <c r="D431" s="3"/>
    </row>
    <row r="432" spans="1:5" ht="19.899999999999999" customHeight="1">
      <c r="C432" s="3"/>
      <c r="D432" s="3"/>
    </row>
    <row r="433" spans="3:4">
      <c r="C433" s="3"/>
      <c r="D433" s="3"/>
    </row>
    <row r="434" spans="3:4">
      <c r="C434" s="3"/>
      <c r="D434" s="3"/>
    </row>
    <row r="435" spans="3:4">
      <c r="C435" s="3"/>
      <c r="D435" s="3"/>
    </row>
    <row r="436" spans="3:4">
      <c r="C436" s="3"/>
      <c r="D436" s="3"/>
    </row>
    <row r="437" spans="3:4">
      <c r="C437" s="3"/>
      <c r="D437" s="3"/>
    </row>
    <row r="452" spans="1:5">
      <c r="A452" s="116"/>
      <c r="B452" s="116"/>
    </row>
    <row r="453" spans="1:5">
      <c r="A453" s="114"/>
      <c r="B453" s="114"/>
    </row>
    <row r="454" spans="1:5">
      <c r="A454" s="12"/>
    </row>
    <row r="455" spans="1:5">
      <c r="A455" s="13"/>
    </row>
    <row r="456" spans="1:5" ht="20.25">
      <c r="A456" s="115" t="s">
        <v>7</v>
      </c>
      <c r="B456" s="115"/>
      <c r="C456" s="115"/>
      <c r="D456" s="115"/>
      <c r="E456" s="115"/>
    </row>
    <row r="457" spans="1:5" ht="20.25">
      <c r="A457" s="31"/>
      <c r="B457" s="31"/>
      <c r="C457" s="31"/>
      <c r="D457" s="31"/>
      <c r="E457" s="31"/>
    </row>
    <row r="458" spans="1:5" ht="20.25">
      <c r="A458" s="31"/>
      <c r="B458" s="31"/>
      <c r="C458" s="31"/>
      <c r="D458" s="31"/>
      <c r="E458" s="31"/>
    </row>
    <row r="459" spans="1:5" ht="15.75">
      <c r="A459" s="14" t="s">
        <v>0</v>
      </c>
      <c r="B459" s="14" t="s">
        <v>1</v>
      </c>
      <c r="C459" s="14" t="s">
        <v>2</v>
      </c>
      <c r="D459" s="14"/>
      <c r="E459" s="14" t="s">
        <v>3</v>
      </c>
    </row>
    <row r="460" spans="1:5" ht="15">
      <c r="A460" s="33">
        <v>1</v>
      </c>
      <c r="B460" s="51" t="s">
        <v>617</v>
      </c>
      <c r="C460" s="39" t="s">
        <v>618</v>
      </c>
      <c r="D460" s="39"/>
      <c r="E460" s="56" t="s">
        <v>616</v>
      </c>
    </row>
    <row r="461" spans="1:5" ht="15">
      <c r="A461" s="36">
        <f>A460+1</f>
        <v>2</v>
      </c>
      <c r="B461" s="51" t="s">
        <v>620</v>
      </c>
      <c r="C461" s="37" t="s">
        <v>621</v>
      </c>
      <c r="D461" s="37"/>
      <c r="E461" s="38" t="s">
        <v>619</v>
      </c>
    </row>
    <row r="462" spans="1:5" ht="15">
      <c r="A462" s="36">
        <f t="shared" ref="A462:A498" si="5">A461+1</f>
        <v>3</v>
      </c>
      <c r="B462" s="51" t="s">
        <v>623</v>
      </c>
      <c r="C462" s="37" t="s">
        <v>624</v>
      </c>
      <c r="D462" s="37"/>
      <c r="E462" s="38" t="s">
        <v>622</v>
      </c>
    </row>
    <row r="463" spans="1:5" ht="15">
      <c r="A463" s="36">
        <f t="shared" si="5"/>
        <v>4</v>
      </c>
      <c r="B463" s="51" t="s">
        <v>627</v>
      </c>
      <c r="C463" s="37" t="s">
        <v>626</v>
      </c>
      <c r="D463" s="37"/>
      <c r="E463" s="38" t="s">
        <v>625</v>
      </c>
    </row>
    <row r="464" spans="1:5" ht="15">
      <c r="A464" s="36">
        <f t="shared" si="5"/>
        <v>5</v>
      </c>
      <c r="B464" s="51" t="s">
        <v>628</v>
      </c>
      <c r="C464" s="37" t="s">
        <v>626</v>
      </c>
      <c r="D464" s="37"/>
      <c r="E464" s="38" t="s">
        <v>631</v>
      </c>
    </row>
    <row r="465" spans="1:5" ht="15">
      <c r="A465" s="36">
        <f t="shared" si="5"/>
        <v>6</v>
      </c>
      <c r="B465" s="51" t="s">
        <v>629</v>
      </c>
      <c r="C465" s="37" t="s">
        <v>626</v>
      </c>
      <c r="D465" s="37"/>
      <c r="E465" s="38" t="s">
        <v>632</v>
      </c>
    </row>
    <row r="466" spans="1:5" ht="19.899999999999999" customHeight="1">
      <c r="A466" s="36">
        <f t="shared" si="5"/>
        <v>7</v>
      </c>
      <c r="B466" s="51" t="s">
        <v>630</v>
      </c>
      <c r="C466" s="37" t="s">
        <v>626</v>
      </c>
      <c r="D466" s="37"/>
      <c r="E466" s="38" t="s">
        <v>633</v>
      </c>
    </row>
    <row r="467" spans="1:5" ht="19.899999999999999" customHeight="1">
      <c r="A467" s="36">
        <f t="shared" si="5"/>
        <v>8</v>
      </c>
      <c r="B467" s="52" t="s">
        <v>635</v>
      </c>
      <c r="C467" s="37" t="s">
        <v>636</v>
      </c>
      <c r="D467" s="37"/>
      <c r="E467" s="38" t="s">
        <v>634</v>
      </c>
    </row>
    <row r="468" spans="1:5" ht="19.899999999999999" customHeight="1">
      <c r="A468" s="36">
        <f t="shared" si="5"/>
        <v>9</v>
      </c>
      <c r="B468" s="54" t="s">
        <v>637</v>
      </c>
      <c r="C468" s="44" t="s">
        <v>638</v>
      </c>
      <c r="D468" s="44"/>
      <c r="E468" s="38" t="s">
        <v>639</v>
      </c>
    </row>
    <row r="469" spans="1:5" ht="19.899999999999999" customHeight="1">
      <c r="A469" s="36">
        <f t="shared" si="5"/>
        <v>10</v>
      </c>
      <c r="B469" s="44" t="s">
        <v>641</v>
      </c>
      <c r="C469" s="37" t="s">
        <v>642</v>
      </c>
      <c r="D469" s="37"/>
      <c r="E469" s="38" t="s">
        <v>640</v>
      </c>
    </row>
    <row r="470" spans="1:5" ht="19.899999999999999" customHeight="1">
      <c r="A470" s="36">
        <f t="shared" si="5"/>
        <v>11</v>
      </c>
      <c r="B470" s="51" t="s">
        <v>644</v>
      </c>
      <c r="C470" s="37" t="s">
        <v>645</v>
      </c>
      <c r="D470" s="37"/>
      <c r="E470" s="38" t="s">
        <v>643</v>
      </c>
    </row>
    <row r="471" spans="1:5" ht="19.899999999999999" customHeight="1">
      <c r="A471" s="36">
        <f t="shared" si="5"/>
        <v>12</v>
      </c>
      <c r="B471" s="37" t="s">
        <v>647</v>
      </c>
      <c r="C471" s="39" t="s">
        <v>648</v>
      </c>
      <c r="D471" s="39"/>
      <c r="E471" s="38" t="s">
        <v>646</v>
      </c>
    </row>
    <row r="472" spans="1:5" ht="19.899999999999999" customHeight="1">
      <c r="A472" s="36">
        <f t="shared" si="5"/>
        <v>13</v>
      </c>
      <c r="B472" s="51" t="s">
        <v>650</v>
      </c>
      <c r="C472" s="37" t="s">
        <v>649</v>
      </c>
      <c r="D472" s="37"/>
      <c r="E472" s="38" t="s">
        <v>651</v>
      </c>
    </row>
    <row r="473" spans="1:5" ht="19.899999999999999" customHeight="1">
      <c r="A473" s="36">
        <f t="shared" si="5"/>
        <v>14</v>
      </c>
      <c r="B473" s="51" t="s">
        <v>654</v>
      </c>
      <c r="C473" s="37" t="s">
        <v>655</v>
      </c>
      <c r="D473" s="37"/>
      <c r="E473" s="38" t="s">
        <v>653</v>
      </c>
    </row>
    <row r="474" spans="1:5" ht="19.899999999999999" customHeight="1">
      <c r="A474" s="36">
        <f t="shared" si="5"/>
        <v>15</v>
      </c>
      <c r="B474" s="51" t="s">
        <v>657</v>
      </c>
      <c r="C474" s="37" t="s">
        <v>656</v>
      </c>
      <c r="D474" s="37"/>
      <c r="E474" s="38" t="s">
        <v>652</v>
      </c>
    </row>
    <row r="475" spans="1:5" ht="19.899999999999999" customHeight="1">
      <c r="A475" s="36">
        <f t="shared" si="5"/>
        <v>16</v>
      </c>
      <c r="B475" s="51" t="s">
        <v>658</v>
      </c>
      <c r="C475" s="37" t="s">
        <v>659</v>
      </c>
      <c r="D475" s="37"/>
      <c r="E475" s="38" t="s">
        <v>660</v>
      </c>
    </row>
    <row r="476" spans="1:5" ht="19.899999999999999" customHeight="1">
      <c r="A476" s="36">
        <f t="shared" si="5"/>
        <v>17</v>
      </c>
      <c r="B476" s="54" t="s">
        <v>662</v>
      </c>
      <c r="C476" s="39" t="s">
        <v>663</v>
      </c>
      <c r="D476" s="39"/>
      <c r="E476" s="38" t="s">
        <v>661</v>
      </c>
    </row>
    <row r="477" spans="1:5" ht="19.899999999999999" customHeight="1">
      <c r="A477" s="36">
        <f t="shared" si="5"/>
        <v>18</v>
      </c>
      <c r="B477" s="51" t="s">
        <v>665</v>
      </c>
      <c r="C477" s="37" t="s">
        <v>666</v>
      </c>
      <c r="D477" s="37"/>
      <c r="E477" s="38" t="s">
        <v>664</v>
      </c>
    </row>
    <row r="478" spans="1:5" ht="19.899999999999999" customHeight="1">
      <c r="A478" s="36">
        <f t="shared" si="5"/>
        <v>19</v>
      </c>
      <c r="B478" s="51" t="s">
        <v>668</v>
      </c>
      <c r="C478" s="37" t="s">
        <v>669</v>
      </c>
      <c r="D478" s="37"/>
      <c r="E478" s="38" t="s">
        <v>667</v>
      </c>
    </row>
    <row r="479" spans="1:5" ht="19.899999999999999" customHeight="1">
      <c r="A479" s="36">
        <f t="shared" si="5"/>
        <v>20</v>
      </c>
      <c r="B479" s="51" t="s">
        <v>671</v>
      </c>
      <c r="C479" s="37" t="s">
        <v>672</v>
      </c>
      <c r="D479" s="37"/>
      <c r="E479" s="38" t="s">
        <v>670</v>
      </c>
    </row>
    <row r="480" spans="1:5" ht="19.899999999999999" customHeight="1">
      <c r="A480" s="36">
        <f t="shared" si="5"/>
        <v>21</v>
      </c>
      <c r="B480" s="51" t="s">
        <v>674</v>
      </c>
      <c r="C480" s="37" t="s">
        <v>675</v>
      </c>
      <c r="D480" s="37"/>
      <c r="E480" s="38" t="s">
        <v>673</v>
      </c>
    </row>
    <row r="481" spans="1:5" ht="19.899999999999999" customHeight="1">
      <c r="A481" s="36">
        <f t="shared" si="5"/>
        <v>22</v>
      </c>
      <c r="B481" s="51" t="s">
        <v>677</v>
      </c>
      <c r="C481" s="37" t="s">
        <v>678</v>
      </c>
      <c r="D481" s="37"/>
      <c r="E481" s="38" t="s">
        <v>676</v>
      </c>
    </row>
    <row r="482" spans="1:5" ht="19.899999999999999" customHeight="1">
      <c r="A482" s="36">
        <f t="shared" si="5"/>
        <v>23</v>
      </c>
      <c r="B482" s="51" t="s">
        <v>680</v>
      </c>
      <c r="C482" s="37" t="s">
        <v>681</v>
      </c>
      <c r="D482" s="37"/>
      <c r="E482" s="38" t="s">
        <v>679</v>
      </c>
    </row>
    <row r="483" spans="1:5" ht="19.899999999999999" customHeight="1">
      <c r="A483" s="36">
        <f t="shared" si="5"/>
        <v>24</v>
      </c>
      <c r="B483" s="51" t="s">
        <v>683</v>
      </c>
      <c r="C483" s="37" t="s">
        <v>684</v>
      </c>
      <c r="D483" s="37"/>
      <c r="E483" s="38" t="s">
        <v>682</v>
      </c>
    </row>
    <row r="484" spans="1:5" ht="19.899999999999999" customHeight="1">
      <c r="A484" s="36">
        <f t="shared" si="5"/>
        <v>25</v>
      </c>
      <c r="B484" s="51" t="s">
        <v>686</v>
      </c>
      <c r="C484" s="37" t="s">
        <v>687</v>
      </c>
      <c r="D484" s="37"/>
      <c r="E484" s="38" t="s">
        <v>685</v>
      </c>
    </row>
    <row r="485" spans="1:5" ht="19.899999999999999" customHeight="1">
      <c r="A485" s="36">
        <f t="shared" si="5"/>
        <v>26</v>
      </c>
      <c r="B485" s="51" t="s">
        <v>689</v>
      </c>
      <c r="C485" s="37" t="s">
        <v>690</v>
      </c>
      <c r="D485" s="37"/>
      <c r="E485" s="38" t="s">
        <v>688</v>
      </c>
    </row>
    <row r="486" spans="1:5" ht="19.899999999999999" customHeight="1">
      <c r="A486" s="36">
        <f t="shared" si="5"/>
        <v>27</v>
      </c>
      <c r="B486" s="51" t="s">
        <v>692</v>
      </c>
      <c r="C486" s="37" t="s">
        <v>693</v>
      </c>
      <c r="D486" s="37"/>
      <c r="E486" s="38" t="s">
        <v>691</v>
      </c>
    </row>
    <row r="487" spans="1:5" ht="19.899999999999999" customHeight="1">
      <c r="A487" s="36">
        <f t="shared" si="5"/>
        <v>28</v>
      </c>
      <c r="B487" s="51" t="s">
        <v>695</v>
      </c>
      <c r="C487" s="37" t="s">
        <v>696</v>
      </c>
      <c r="D487" s="37"/>
      <c r="E487" s="38" t="s">
        <v>694</v>
      </c>
    </row>
    <row r="488" spans="1:5" ht="19.899999999999999" customHeight="1">
      <c r="A488" s="36">
        <f t="shared" si="5"/>
        <v>29</v>
      </c>
      <c r="B488" s="51" t="s">
        <v>698</v>
      </c>
      <c r="C488" s="37" t="s">
        <v>699</v>
      </c>
      <c r="D488" s="37"/>
      <c r="E488" s="38" t="s">
        <v>697</v>
      </c>
    </row>
    <row r="489" spans="1:5" ht="19.899999999999999" customHeight="1">
      <c r="A489" s="36">
        <f t="shared" si="5"/>
        <v>30</v>
      </c>
      <c r="B489" s="51" t="s">
        <v>700</v>
      </c>
      <c r="C489" s="37" t="s">
        <v>701</v>
      </c>
      <c r="D489" s="37"/>
      <c r="E489" s="38" t="s">
        <v>702</v>
      </c>
    </row>
    <row r="490" spans="1:5" ht="19.899999999999999" customHeight="1">
      <c r="A490" s="36">
        <f t="shared" si="5"/>
        <v>31</v>
      </c>
      <c r="B490" s="51" t="s">
        <v>704</v>
      </c>
      <c r="C490" s="37" t="s">
        <v>705</v>
      </c>
      <c r="D490" s="37"/>
      <c r="E490" s="38" t="s">
        <v>703</v>
      </c>
    </row>
    <row r="491" spans="1:5" ht="19.899999999999999" customHeight="1">
      <c r="A491" s="36">
        <f t="shared" si="5"/>
        <v>32</v>
      </c>
      <c r="B491" s="51" t="s">
        <v>707</v>
      </c>
      <c r="C491" s="37" t="s">
        <v>708</v>
      </c>
      <c r="D491" s="37"/>
      <c r="E491" s="38" t="s">
        <v>706</v>
      </c>
    </row>
    <row r="492" spans="1:5" ht="19.899999999999999" customHeight="1">
      <c r="A492" s="36">
        <f t="shared" si="5"/>
        <v>33</v>
      </c>
      <c r="B492" s="51" t="s">
        <v>710</v>
      </c>
      <c r="C492" s="37" t="s">
        <v>711</v>
      </c>
      <c r="D492" s="37"/>
      <c r="E492" s="38" t="s">
        <v>709</v>
      </c>
    </row>
    <row r="493" spans="1:5" ht="19.899999999999999" customHeight="1">
      <c r="A493" s="36">
        <f t="shared" si="5"/>
        <v>34</v>
      </c>
      <c r="B493" s="51" t="s">
        <v>713</v>
      </c>
      <c r="C493" s="39" t="s">
        <v>714</v>
      </c>
      <c r="D493" s="39"/>
      <c r="E493" s="56" t="s">
        <v>712</v>
      </c>
    </row>
    <row r="494" spans="1:5" ht="19.899999999999999" customHeight="1">
      <c r="A494" s="36">
        <f t="shared" si="5"/>
        <v>35</v>
      </c>
      <c r="B494" s="51" t="s">
        <v>716</v>
      </c>
      <c r="C494" s="37" t="s">
        <v>717</v>
      </c>
      <c r="D494" s="37"/>
      <c r="E494" s="38" t="s">
        <v>715</v>
      </c>
    </row>
    <row r="495" spans="1:5" ht="19.899999999999999" customHeight="1">
      <c r="A495" s="36">
        <f t="shared" si="5"/>
        <v>36</v>
      </c>
      <c r="B495" s="51" t="s">
        <v>719</v>
      </c>
      <c r="C495" s="37" t="s">
        <v>672</v>
      </c>
      <c r="D495" s="37"/>
      <c r="E495" s="38" t="s">
        <v>718</v>
      </c>
    </row>
    <row r="496" spans="1:5" ht="19.899999999999999" customHeight="1">
      <c r="A496" s="36">
        <f t="shared" si="5"/>
        <v>37</v>
      </c>
      <c r="B496" s="51" t="s">
        <v>719</v>
      </c>
      <c r="C496" s="37" t="s">
        <v>672</v>
      </c>
      <c r="D496" s="37"/>
      <c r="E496" s="38" t="s">
        <v>720</v>
      </c>
    </row>
    <row r="497" spans="1:5" ht="19.899999999999999" customHeight="1">
      <c r="A497" s="36">
        <f t="shared" si="5"/>
        <v>38</v>
      </c>
      <c r="B497" s="51" t="s">
        <v>722</v>
      </c>
      <c r="C497" s="37" t="s">
        <v>672</v>
      </c>
      <c r="D497" s="37"/>
      <c r="E497" s="38" t="s">
        <v>721</v>
      </c>
    </row>
    <row r="498" spans="1:5" ht="19.899999999999999" customHeight="1">
      <c r="A498" s="36">
        <f t="shared" si="5"/>
        <v>39</v>
      </c>
      <c r="B498" s="51" t="s">
        <v>724</v>
      </c>
      <c r="C498" s="37" t="s">
        <v>672</v>
      </c>
      <c r="D498" s="37"/>
      <c r="E498" s="38" t="s">
        <v>723</v>
      </c>
    </row>
    <row r="499" spans="1:5" ht="19.899999999999999" customHeight="1">
      <c r="A499" s="40"/>
      <c r="B499" s="55"/>
      <c r="C499" s="42"/>
      <c r="D499" s="42"/>
      <c r="E499" s="43"/>
    </row>
    <row r="500" spans="1:5" ht="19.899999999999999" customHeight="1"/>
    <row r="501" spans="1:5" ht="19.899999999999999" customHeight="1">
      <c r="C501" s="3"/>
      <c r="D501" s="3"/>
    </row>
    <row r="502" spans="1:5" ht="19.899999999999999" customHeight="1">
      <c r="C502" s="3"/>
      <c r="D502" s="3"/>
    </row>
    <row r="503" spans="1:5" ht="19.899999999999999" customHeight="1">
      <c r="C503" s="3"/>
      <c r="D503" s="3"/>
    </row>
    <row r="504" spans="1:5" ht="19.899999999999999" customHeight="1">
      <c r="C504" s="3"/>
      <c r="D504" s="3"/>
    </row>
    <row r="505" spans="1:5" ht="19.899999999999999" customHeight="1">
      <c r="C505" s="3"/>
      <c r="D505" s="3"/>
    </row>
    <row r="506" spans="1:5">
      <c r="C506" s="3"/>
      <c r="D506" s="3"/>
    </row>
    <row r="507" spans="1:5">
      <c r="C507" s="3"/>
      <c r="D507" s="3"/>
    </row>
    <row r="508" spans="1:5">
      <c r="C508" s="3"/>
      <c r="D508" s="3"/>
    </row>
    <row r="509" spans="1:5">
      <c r="C509" s="3"/>
      <c r="D509" s="3"/>
    </row>
    <row r="510" spans="1:5">
      <c r="C510" s="3"/>
      <c r="D510" s="3"/>
    </row>
    <row r="524" spans="1:5">
      <c r="A524" s="116"/>
      <c r="B524" s="116"/>
    </row>
    <row r="525" spans="1:5">
      <c r="A525" s="114"/>
      <c r="B525" s="114"/>
    </row>
    <row r="526" spans="1:5">
      <c r="A526" s="12"/>
    </row>
    <row r="527" spans="1:5">
      <c r="A527" s="13"/>
    </row>
    <row r="528" spans="1:5" ht="20.25">
      <c r="A528" s="115" t="s">
        <v>7</v>
      </c>
      <c r="B528" s="115"/>
      <c r="C528" s="115"/>
      <c r="D528" s="115"/>
      <c r="E528" s="115"/>
    </row>
    <row r="529" spans="1:5" ht="18">
      <c r="A529" s="57"/>
      <c r="B529" s="57"/>
      <c r="C529" s="57"/>
      <c r="D529" s="57"/>
      <c r="E529" s="57"/>
    </row>
    <row r="530" spans="1:5" ht="18">
      <c r="A530" s="57"/>
      <c r="B530" s="57"/>
      <c r="C530" s="57"/>
      <c r="D530" s="57"/>
      <c r="E530" s="57"/>
    </row>
    <row r="531" spans="1:5" ht="18">
      <c r="A531" s="5" t="s">
        <v>0</v>
      </c>
      <c r="B531" s="5" t="s">
        <v>1</v>
      </c>
      <c r="C531" s="5" t="s">
        <v>2</v>
      </c>
      <c r="D531" s="5"/>
      <c r="E531" s="5" t="s">
        <v>3</v>
      </c>
    </row>
    <row r="532" spans="1:5" ht="18">
      <c r="A532" s="58">
        <v>1</v>
      </c>
      <c r="B532" s="59" t="s">
        <v>726</v>
      </c>
      <c r="C532" s="60" t="s">
        <v>727</v>
      </c>
      <c r="D532" s="60"/>
      <c r="E532" s="61" t="s">
        <v>725</v>
      </c>
    </row>
    <row r="533" spans="1:5" ht="18">
      <c r="A533" s="62">
        <f>A532+1</f>
        <v>2</v>
      </c>
      <c r="B533" s="63" t="s">
        <v>729</v>
      </c>
      <c r="C533" s="64" t="s">
        <v>730</v>
      </c>
      <c r="D533" s="64"/>
      <c r="E533" s="65" t="s">
        <v>728</v>
      </c>
    </row>
    <row r="534" spans="1:5" ht="18">
      <c r="A534" s="62">
        <f t="shared" ref="A534:A569" si="6">A533+1</f>
        <v>3</v>
      </c>
      <c r="B534" s="66" t="s">
        <v>732</v>
      </c>
      <c r="C534" s="64" t="s">
        <v>544</v>
      </c>
      <c r="D534" s="64"/>
      <c r="E534" s="65" t="s">
        <v>731</v>
      </c>
    </row>
    <row r="535" spans="1:5" ht="18">
      <c r="A535" s="62">
        <f t="shared" si="6"/>
        <v>4</v>
      </c>
      <c r="B535" s="67" t="s">
        <v>734</v>
      </c>
      <c r="C535" s="64" t="s">
        <v>176</v>
      </c>
      <c r="D535" s="64"/>
      <c r="E535" s="65" t="s">
        <v>733</v>
      </c>
    </row>
    <row r="536" spans="1:5" ht="18">
      <c r="A536" s="62">
        <f t="shared" si="6"/>
        <v>5</v>
      </c>
      <c r="B536" s="68" t="s">
        <v>736</v>
      </c>
      <c r="C536" s="64" t="s">
        <v>737</v>
      </c>
      <c r="D536" s="64"/>
      <c r="E536" s="65" t="s">
        <v>735</v>
      </c>
    </row>
    <row r="537" spans="1:5" ht="19.899999999999999" customHeight="1">
      <c r="A537" s="62">
        <f t="shared" si="6"/>
        <v>6</v>
      </c>
      <c r="B537" s="64" t="s">
        <v>739</v>
      </c>
      <c r="C537" s="69" t="s">
        <v>4</v>
      </c>
      <c r="D537" s="69"/>
      <c r="E537" s="65" t="s">
        <v>738</v>
      </c>
    </row>
    <row r="538" spans="1:5" ht="25.15" customHeight="1">
      <c r="A538" s="62">
        <f t="shared" si="6"/>
        <v>7</v>
      </c>
      <c r="B538" s="68" t="s">
        <v>741</v>
      </c>
      <c r="C538" s="64" t="s">
        <v>742</v>
      </c>
      <c r="D538" s="64"/>
      <c r="E538" s="65" t="s">
        <v>740</v>
      </c>
    </row>
    <row r="539" spans="1:5" ht="25.15" customHeight="1">
      <c r="A539" s="62">
        <f t="shared" si="6"/>
        <v>8</v>
      </c>
      <c r="B539" s="68" t="s">
        <v>744</v>
      </c>
      <c r="C539" s="64" t="s">
        <v>745</v>
      </c>
      <c r="D539" s="64"/>
      <c r="E539" s="65" t="s">
        <v>743</v>
      </c>
    </row>
    <row r="540" spans="1:5" ht="25.15" customHeight="1">
      <c r="A540" s="62">
        <f t="shared" si="6"/>
        <v>9</v>
      </c>
      <c r="B540" s="68" t="s">
        <v>747</v>
      </c>
      <c r="C540" s="64" t="s">
        <v>748</v>
      </c>
      <c r="D540" s="64"/>
      <c r="E540" s="65" t="s">
        <v>746</v>
      </c>
    </row>
    <row r="541" spans="1:5" ht="25.15" customHeight="1">
      <c r="A541" s="62">
        <f t="shared" si="6"/>
        <v>10</v>
      </c>
      <c r="B541" s="68" t="s">
        <v>750</v>
      </c>
      <c r="C541" s="64" t="s">
        <v>751</v>
      </c>
      <c r="D541" s="64"/>
      <c r="E541" s="65" t="s">
        <v>749</v>
      </c>
    </row>
    <row r="542" spans="1:5" ht="25.15" customHeight="1">
      <c r="A542" s="62">
        <f t="shared" si="6"/>
        <v>11</v>
      </c>
      <c r="B542" s="66" t="s">
        <v>753</v>
      </c>
      <c r="C542" s="69" t="s">
        <v>754</v>
      </c>
      <c r="D542" s="69"/>
      <c r="E542" s="65" t="s">
        <v>752</v>
      </c>
    </row>
    <row r="543" spans="1:5" ht="25.15" customHeight="1">
      <c r="A543" s="62">
        <f t="shared" si="6"/>
        <v>12</v>
      </c>
      <c r="B543" s="68" t="s">
        <v>756</v>
      </c>
      <c r="C543" s="64" t="s">
        <v>757</v>
      </c>
      <c r="D543" s="64"/>
      <c r="E543" s="65" t="s">
        <v>755</v>
      </c>
    </row>
    <row r="544" spans="1:5" ht="25.15" customHeight="1">
      <c r="A544" s="62">
        <f t="shared" si="6"/>
        <v>13</v>
      </c>
      <c r="B544" s="68" t="s">
        <v>8</v>
      </c>
      <c r="C544" s="64" t="s">
        <v>759</v>
      </c>
      <c r="D544" s="64"/>
      <c r="E544" s="65" t="s">
        <v>758</v>
      </c>
    </row>
    <row r="545" spans="1:5" ht="25.15" customHeight="1">
      <c r="A545" s="62">
        <f t="shared" si="6"/>
        <v>14</v>
      </c>
      <c r="B545" s="68" t="s">
        <v>761</v>
      </c>
      <c r="C545" s="64" t="s">
        <v>762</v>
      </c>
      <c r="D545" s="64"/>
      <c r="E545" s="65" t="s">
        <v>760</v>
      </c>
    </row>
    <row r="546" spans="1:5" ht="25.15" customHeight="1">
      <c r="A546" s="62">
        <f t="shared" si="6"/>
        <v>15</v>
      </c>
      <c r="B546" s="68" t="s">
        <v>764</v>
      </c>
      <c r="C546" s="64" t="s">
        <v>765</v>
      </c>
      <c r="D546" s="64"/>
      <c r="E546" s="65" t="s">
        <v>763</v>
      </c>
    </row>
    <row r="547" spans="1:5" ht="25.15" customHeight="1">
      <c r="A547" s="62">
        <f t="shared" si="6"/>
        <v>16</v>
      </c>
      <c r="B547" s="68" t="s">
        <v>767</v>
      </c>
      <c r="C547" s="64" t="s">
        <v>768</v>
      </c>
      <c r="D547" s="64"/>
      <c r="E547" s="62" t="s">
        <v>766</v>
      </c>
    </row>
    <row r="548" spans="1:5" ht="25.15" customHeight="1">
      <c r="A548" s="62">
        <f t="shared" si="6"/>
        <v>17</v>
      </c>
      <c r="B548" s="68" t="s">
        <v>770</v>
      </c>
      <c r="C548" s="64" t="s">
        <v>771</v>
      </c>
      <c r="D548" s="64"/>
      <c r="E548" s="65" t="s">
        <v>769</v>
      </c>
    </row>
    <row r="549" spans="1:5" ht="25.15" customHeight="1">
      <c r="A549" s="62">
        <f t="shared" si="6"/>
        <v>18</v>
      </c>
      <c r="B549" s="68" t="s">
        <v>773</v>
      </c>
      <c r="C549" s="64" t="s">
        <v>774</v>
      </c>
      <c r="D549" s="64"/>
      <c r="E549" s="65" t="s">
        <v>772</v>
      </c>
    </row>
    <row r="550" spans="1:5" ht="25.15" customHeight="1">
      <c r="A550" s="62">
        <f t="shared" si="6"/>
        <v>19</v>
      </c>
      <c r="B550" s="68" t="s">
        <v>777</v>
      </c>
      <c r="C550" s="64" t="s">
        <v>778</v>
      </c>
      <c r="D550" s="64"/>
      <c r="E550" s="65" t="s">
        <v>776</v>
      </c>
    </row>
    <row r="551" spans="1:5" ht="25.15" customHeight="1">
      <c r="A551" s="62">
        <f t="shared" si="6"/>
        <v>20</v>
      </c>
      <c r="B551" s="68" t="s">
        <v>779</v>
      </c>
      <c r="C551" s="64" t="s">
        <v>778</v>
      </c>
      <c r="D551" s="64"/>
      <c r="E551" s="65" t="s">
        <v>775</v>
      </c>
    </row>
    <row r="552" spans="1:5" ht="25.15" customHeight="1">
      <c r="A552" s="62">
        <f t="shared" si="6"/>
        <v>21</v>
      </c>
      <c r="B552" s="68" t="s">
        <v>782</v>
      </c>
      <c r="C552" s="63" t="s">
        <v>781</v>
      </c>
      <c r="D552" s="63"/>
      <c r="E552" s="65" t="s">
        <v>780</v>
      </c>
    </row>
    <row r="553" spans="1:5" ht="25.15" customHeight="1">
      <c r="A553" s="62">
        <f t="shared" si="6"/>
        <v>22</v>
      </c>
      <c r="B553" s="68" t="s">
        <v>783</v>
      </c>
      <c r="C553" s="64" t="s">
        <v>784</v>
      </c>
      <c r="D553" s="64"/>
      <c r="E553" s="65" t="s">
        <v>785</v>
      </c>
    </row>
    <row r="554" spans="1:5" ht="25.15" customHeight="1">
      <c r="A554" s="62">
        <f t="shared" si="6"/>
        <v>23</v>
      </c>
      <c r="B554" s="68" t="s">
        <v>787</v>
      </c>
      <c r="C554" s="64" t="s">
        <v>788</v>
      </c>
      <c r="D554" s="64"/>
      <c r="E554" s="65" t="s">
        <v>786</v>
      </c>
    </row>
    <row r="555" spans="1:5" ht="25.15" customHeight="1">
      <c r="A555" s="62">
        <f t="shared" si="6"/>
        <v>24</v>
      </c>
      <c r="B555" s="68" t="s">
        <v>790</v>
      </c>
      <c r="C555" s="64" t="s">
        <v>791</v>
      </c>
      <c r="D555" s="64"/>
      <c r="E555" s="65" t="s">
        <v>789</v>
      </c>
    </row>
    <row r="556" spans="1:5" ht="25.15" customHeight="1">
      <c r="A556" s="62">
        <f t="shared" si="6"/>
        <v>25</v>
      </c>
      <c r="B556" s="68" t="s">
        <v>793</v>
      </c>
      <c r="C556" s="64" t="s">
        <v>794</v>
      </c>
      <c r="D556" s="64"/>
      <c r="E556" s="65" t="s">
        <v>792</v>
      </c>
    </row>
    <row r="557" spans="1:5" ht="25.15" customHeight="1">
      <c r="A557" s="62">
        <f t="shared" si="6"/>
        <v>26</v>
      </c>
      <c r="B557" s="68" t="s">
        <v>796</v>
      </c>
      <c r="C557" s="64" t="s">
        <v>797</v>
      </c>
      <c r="D557" s="64"/>
      <c r="E557" s="65" t="s">
        <v>795</v>
      </c>
    </row>
    <row r="558" spans="1:5" ht="25.15" customHeight="1">
      <c r="A558" s="62">
        <f t="shared" si="6"/>
        <v>27</v>
      </c>
      <c r="B558" s="68" t="s">
        <v>798</v>
      </c>
      <c r="C558" s="64" t="s">
        <v>799</v>
      </c>
      <c r="D558" s="64"/>
      <c r="E558" s="65" t="s">
        <v>803</v>
      </c>
    </row>
    <row r="559" spans="1:5" ht="25.15" customHeight="1">
      <c r="A559" s="62">
        <f t="shared" si="6"/>
        <v>28</v>
      </c>
      <c r="B559" s="68" t="s">
        <v>801</v>
      </c>
      <c r="C559" s="69" t="s">
        <v>802</v>
      </c>
      <c r="D559" s="69"/>
      <c r="E559" s="70" t="s">
        <v>800</v>
      </c>
    </row>
    <row r="560" spans="1:5" ht="25.15" customHeight="1">
      <c r="A560" s="62">
        <f t="shared" si="6"/>
        <v>29</v>
      </c>
      <c r="B560" s="68" t="s">
        <v>805</v>
      </c>
      <c r="C560" s="64" t="s">
        <v>806</v>
      </c>
      <c r="D560" s="64"/>
      <c r="E560" s="65" t="s">
        <v>804</v>
      </c>
    </row>
    <row r="561" spans="1:5" ht="25.15" customHeight="1">
      <c r="A561" s="62">
        <f t="shared" si="6"/>
        <v>30</v>
      </c>
      <c r="B561" s="68" t="s">
        <v>807</v>
      </c>
      <c r="C561" s="64" t="s">
        <v>809</v>
      </c>
      <c r="D561" s="64"/>
      <c r="E561" s="65" t="s">
        <v>808</v>
      </c>
    </row>
    <row r="562" spans="1:5" ht="25.15" customHeight="1">
      <c r="A562" s="62">
        <f t="shared" si="6"/>
        <v>31</v>
      </c>
      <c r="B562" s="68" t="s">
        <v>811</v>
      </c>
      <c r="C562" s="64" t="s">
        <v>812</v>
      </c>
      <c r="D562" s="64"/>
      <c r="E562" s="65" t="s">
        <v>810</v>
      </c>
    </row>
    <row r="563" spans="1:5" ht="25.15" customHeight="1">
      <c r="A563" s="62">
        <f t="shared" si="6"/>
        <v>32</v>
      </c>
      <c r="B563" s="68" t="s">
        <v>814</v>
      </c>
      <c r="C563" s="64" t="s">
        <v>815</v>
      </c>
      <c r="D563" s="64"/>
      <c r="E563" s="65" t="s">
        <v>813</v>
      </c>
    </row>
    <row r="564" spans="1:5" ht="25.15" customHeight="1">
      <c r="A564" s="62">
        <f t="shared" si="6"/>
        <v>33</v>
      </c>
      <c r="B564" s="68" t="s">
        <v>817</v>
      </c>
      <c r="C564" s="64" t="s">
        <v>818</v>
      </c>
      <c r="D564" s="64"/>
      <c r="E564" s="65" t="s">
        <v>816</v>
      </c>
    </row>
    <row r="565" spans="1:5" ht="25.15" customHeight="1">
      <c r="A565" s="62">
        <f t="shared" si="6"/>
        <v>34</v>
      </c>
      <c r="B565" s="68" t="s">
        <v>820</v>
      </c>
      <c r="C565" s="64" t="s">
        <v>821</v>
      </c>
      <c r="D565" s="64"/>
      <c r="E565" s="65" t="s">
        <v>819</v>
      </c>
    </row>
    <row r="566" spans="1:5" ht="25.15" customHeight="1">
      <c r="A566" s="62">
        <f t="shared" si="6"/>
        <v>35</v>
      </c>
      <c r="B566" s="68" t="s">
        <v>823</v>
      </c>
      <c r="C566" s="64" t="s">
        <v>824</v>
      </c>
      <c r="D566" s="64"/>
      <c r="E566" s="62" t="s">
        <v>822</v>
      </c>
    </row>
    <row r="567" spans="1:5" ht="25.15" customHeight="1">
      <c r="A567" s="62">
        <f t="shared" si="6"/>
        <v>36</v>
      </c>
      <c r="B567" s="68" t="s">
        <v>826</v>
      </c>
      <c r="C567" s="64" t="s">
        <v>827</v>
      </c>
      <c r="D567" s="64"/>
      <c r="E567" s="62" t="s">
        <v>825</v>
      </c>
    </row>
    <row r="568" spans="1:5" ht="25.15" customHeight="1">
      <c r="A568" s="62">
        <f t="shared" si="6"/>
        <v>37</v>
      </c>
      <c r="B568" s="68" t="s">
        <v>832</v>
      </c>
      <c r="C568" s="64" t="s">
        <v>829</v>
      </c>
      <c r="D568" s="64"/>
      <c r="E568" s="65" t="s">
        <v>828</v>
      </c>
    </row>
    <row r="569" spans="1:5" ht="25.15" customHeight="1">
      <c r="A569" s="71">
        <f t="shared" si="6"/>
        <v>38</v>
      </c>
      <c r="B569" s="72" t="s">
        <v>831</v>
      </c>
      <c r="C569" s="73" t="s">
        <v>829</v>
      </c>
      <c r="D569" s="73"/>
      <c r="E569" s="74" t="s">
        <v>830</v>
      </c>
    </row>
    <row r="570" spans="1:5" ht="25.15" customHeight="1">
      <c r="A570" s="4"/>
      <c r="B570" s="4"/>
      <c r="C570" s="4"/>
      <c r="D570" s="4"/>
      <c r="E570" s="4"/>
    </row>
    <row r="571" spans="1:5" ht="25.15" customHeight="1">
      <c r="A571" s="4"/>
      <c r="B571" s="4"/>
      <c r="C571" s="75"/>
      <c r="D571" s="75"/>
      <c r="E571" s="4"/>
    </row>
    <row r="572" spans="1:5" ht="25.15" customHeight="1">
      <c r="A572" s="4"/>
      <c r="B572" s="4"/>
      <c r="C572" s="75"/>
      <c r="D572" s="75"/>
      <c r="E572" s="4"/>
    </row>
    <row r="573" spans="1:5" ht="25.15" customHeight="1">
      <c r="A573" s="4"/>
      <c r="B573" s="4"/>
      <c r="C573" s="75"/>
      <c r="D573" s="75"/>
      <c r="E573" s="4"/>
    </row>
    <row r="574" spans="1:5" ht="25.15" customHeight="1">
      <c r="A574" s="4"/>
      <c r="B574" s="4"/>
      <c r="C574" s="75"/>
      <c r="D574" s="75"/>
      <c r="E574" s="4"/>
    </row>
    <row r="575" spans="1:5" ht="25.15" customHeight="1">
      <c r="A575" s="4"/>
      <c r="B575" s="4"/>
      <c r="C575" s="75"/>
      <c r="D575" s="75"/>
      <c r="E575" s="4"/>
    </row>
    <row r="576" spans="1:5" ht="18">
      <c r="A576" s="4"/>
      <c r="B576" s="4"/>
      <c r="C576" s="75"/>
      <c r="D576" s="75"/>
      <c r="E576" s="4"/>
    </row>
    <row r="577" spans="1:5" ht="18">
      <c r="A577" s="4"/>
      <c r="B577" s="4"/>
      <c r="C577" s="75"/>
      <c r="D577" s="75"/>
      <c r="E577" s="4"/>
    </row>
    <row r="578" spans="1:5" ht="18">
      <c r="A578" s="4"/>
      <c r="B578" s="4"/>
      <c r="C578" s="75"/>
      <c r="D578" s="75"/>
      <c r="E578" s="4"/>
    </row>
    <row r="579" spans="1:5" ht="18">
      <c r="A579" s="4"/>
      <c r="B579" s="4"/>
      <c r="C579" s="75"/>
      <c r="D579" s="75"/>
      <c r="E579" s="4"/>
    </row>
    <row r="580" spans="1:5" ht="18">
      <c r="A580" s="4"/>
      <c r="B580" s="4"/>
      <c r="C580" s="75"/>
      <c r="D580" s="75"/>
      <c r="E580" s="4"/>
    </row>
    <row r="581" spans="1:5" ht="18">
      <c r="A581" s="4"/>
      <c r="B581" s="4"/>
      <c r="C581" s="4"/>
      <c r="D581" s="4"/>
      <c r="E581" s="4"/>
    </row>
    <row r="582" spans="1:5" ht="18">
      <c r="A582" s="4"/>
      <c r="B582" s="4"/>
      <c r="C582" s="4"/>
      <c r="D582" s="4"/>
      <c r="E582" s="4"/>
    </row>
    <row r="583" spans="1:5" ht="18">
      <c r="A583" s="4"/>
      <c r="B583" s="4"/>
      <c r="C583" s="4"/>
      <c r="D583" s="4"/>
      <c r="E583" s="4"/>
    </row>
    <row r="584" spans="1:5" ht="18">
      <c r="A584" s="4"/>
      <c r="B584" s="4"/>
      <c r="C584" s="4"/>
      <c r="D584" s="4"/>
      <c r="E584" s="4"/>
    </row>
    <row r="585" spans="1:5" ht="18">
      <c r="A585" s="4"/>
      <c r="B585" s="4"/>
      <c r="C585" s="4"/>
      <c r="D585" s="4"/>
      <c r="E585" s="4"/>
    </row>
    <row r="586" spans="1:5" ht="18">
      <c r="A586" s="4"/>
      <c r="B586" s="4"/>
      <c r="C586" s="4"/>
      <c r="D586" s="4"/>
      <c r="E586" s="4"/>
    </row>
    <row r="587" spans="1:5" ht="18">
      <c r="A587" s="4"/>
      <c r="B587" s="4"/>
      <c r="C587" s="4"/>
      <c r="D587" s="4"/>
      <c r="E587" s="4"/>
    </row>
    <row r="588" spans="1:5">
      <c r="A588" s="116"/>
      <c r="B588" s="116"/>
    </row>
    <row r="589" spans="1:5">
      <c r="A589" s="114"/>
      <c r="B589" s="114"/>
    </row>
    <row r="590" spans="1:5">
      <c r="A590" s="12"/>
    </row>
    <row r="591" spans="1:5">
      <c r="A591" s="13"/>
    </row>
    <row r="592" spans="1:5" ht="20.25">
      <c r="A592" s="115" t="s">
        <v>7</v>
      </c>
      <c r="B592" s="115"/>
      <c r="C592" s="115"/>
      <c r="D592" s="115"/>
      <c r="E592" s="115"/>
    </row>
    <row r="593" spans="1:5" ht="18">
      <c r="A593" s="57"/>
      <c r="B593" s="57"/>
      <c r="C593" s="57"/>
      <c r="D593" s="57"/>
      <c r="E593" s="57"/>
    </row>
    <row r="594" spans="1:5" ht="18">
      <c r="A594" s="57"/>
      <c r="B594" s="57"/>
      <c r="C594" s="57"/>
      <c r="D594" s="57"/>
      <c r="E594" s="57"/>
    </row>
    <row r="595" spans="1:5" ht="18">
      <c r="A595" s="5" t="s">
        <v>0</v>
      </c>
      <c r="B595" s="5" t="s">
        <v>1</v>
      </c>
      <c r="C595" s="5" t="s">
        <v>2</v>
      </c>
      <c r="D595" s="5"/>
      <c r="E595" s="5" t="s">
        <v>3</v>
      </c>
    </row>
    <row r="596" spans="1:5" ht="18">
      <c r="A596" s="58">
        <v>1</v>
      </c>
      <c r="B596" s="68" t="s">
        <v>834</v>
      </c>
      <c r="C596" s="64" t="s">
        <v>835</v>
      </c>
      <c r="D596" s="64"/>
      <c r="E596" s="65" t="s">
        <v>833</v>
      </c>
    </row>
    <row r="597" spans="1:5" ht="18">
      <c r="A597" s="62">
        <f>A596+1</f>
        <v>2</v>
      </c>
      <c r="B597" s="68" t="s">
        <v>837</v>
      </c>
      <c r="C597" s="64" t="s">
        <v>838</v>
      </c>
      <c r="D597" s="64"/>
      <c r="E597" s="65" t="s">
        <v>836</v>
      </c>
    </row>
    <row r="598" spans="1:5" ht="25.15" customHeight="1">
      <c r="A598" s="62">
        <f t="shared" ref="A598:A629" si="7">A597+1</f>
        <v>3</v>
      </c>
      <c r="B598" s="68" t="s">
        <v>839</v>
      </c>
      <c r="C598" s="64" t="s">
        <v>841</v>
      </c>
      <c r="D598" s="64"/>
      <c r="E598" s="65" t="s">
        <v>840</v>
      </c>
    </row>
    <row r="599" spans="1:5" ht="18">
      <c r="A599" s="62">
        <f t="shared" si="7"/>
        <v>4</v>
      </c>
      <c r="B599" s="68" t="s">
        <v>843</v>
      </c>
      <c r="C599" s="64" t="s">
        <v>844</v>
      </c>
      <c r="D599" s="64"/>
      <c r="E599" s="65" t="s">
        <v>842</v>
      </c>
    </row>
    <row r="600" spans="1:5" ht="18">
      <c r="A600" s="62">
        <f t="shared" si="7"/>
        <v>5</v>
      </c>
      <c r="B600" s="69" t="s">
        <v>846</v>
      </c>
      <c r="C600" s="64" t="s">
        <v>847</v>
      </c>
      <c r="D600" s="64"/>
      <c r="E600" s="65" t="s">
        <v>845</v>
      </c>
    </row>
    <row r="601" spans="1:5" ht="18">
      <c r="A601" s="62">
        <f t="shared" si="7"/>
        <v>6</v>
      </c>
      <c r="B601" s="66" t="s">
        <v>849</v>
      </c>
      <c r="C601" s="64" t="s">
        <v>850</v>
      </c>
      <c r="D601" s="64"/>
      <c r="E601" s="65" t="s">
        <v>848</v>
      </c>
    </row>
    <row r="602" spans="1:5" ht="25.15" customHeight="1">
      <c r="A602" s="62">
        <f t="shared" si="7"/>
        <v>7</v>
      </c>
      <c r="B602" s="67" t="s">
        <v>852</v>
      </c>
      <c r="C602" s="64" t="s">
        <v>853</v>
      </c>
      <c r="D602" s="64"/>
      <c r="E602" s="65" t="s">
        <v>851</v>
      </c>
    </row>
    <row r="603" spans="1:5" ht="25.15" customHeight="1">
      <c r="A603" s="62">
        <f t="shared" si="7"/>
        <v>8</v>
      </c>
      <c r="B603" s="68" t="s">
        <v>855</v>
      </c>
      <c r="C603" s="64" t="s">
        <v>865</v>
      </c>
      <c r="D603" s="64"/>
      <c r="E603" s="65" t="s">
        <v>854</v>
      </c>
    </row>
    <row r="604" spans="1:5" ht="25.15" customHeight="1">
      <c r="A604" s="62">
        <f t="shared" si="7"/>
        <v>9</v>
      </c>
      <c r="B604" s="64" t="s">
        <v>332</v>
      </c>
      <c r="C604" s="69" t="s">
        <v>81</v>
      </c>
      <c r="D604" s="69"/>
      <c r="E604" s="65" t="s">
        <v>856</v>
      </c>
    </row>
    <row r="605" spans="1:5" ht="25.15" customHeight="1">
      <c r="A605" s="62">
        <f t="shared" si="7"/>
        <v>10</v>
      </c>
      <c r="B605" s="68" t="s">
        <v>858</v>
      </c>
      <c r="C605" s="64" t="s">
        <v>754</v>
      </c>
      <c r="D605" s="64"/>
      <c r="E605" s="65" t="s">
        <v>857</v>
      </c>
    </row>
    <row r="606" spans="1:5" ht="25.15" customHeight="1">
      <c r="A606" s="62">
        <f t="shared" si="7"/>
        <v>11</v>
      </c>
      <c r="B606" s="68" t="s">
        <v>860</v>
      </c>
      <c r="C606" s="64" t="s">
        <v>861</v>
      </c>
      <c r="D606" s="64"/>
      <c r="E606" s="65" t="s">
        <v>859</v>
      </c>
    </row>
    <row r="607" spans="1:5" ht="25.15" customHeight="1">
      <c r="A607" s="62">
        <f t="shared" si="7"/>
        <v>12</v>
      </c>
      <c r="B607" s="68" t="s">
        <v>863</v>
      </c>
      <c r="C607" s="64" t="s">
        <v>864</v>
      </c>
      <c r="D607" s="64"/>
      <c r="E607" s="65" t="s">
        <v>862</v>
      </c>
    </row>
    <row r="608" spans="1:5" ht="25.15" customHeight="1">
      <c r="A608" s="62">
        <f t="shared" si="7"/>
        <v>13</v>
      </c>
      <c r="B608" s="68" t="s">
        <v>867</v>
      </c>
      <c r="C608" s="64" t="s">
        <v>868</v>
      </c>
      <c r="D608" s="64"/>
      <c r="E608" s="65" t="s">
        <v>866</v>
      </c>
    </row>
    <row r="609" spans="1:5" ht="25.15" customHeight="1">
      <c r="A609" s="62">
        <f t="shared" si="7"/>
        <v>14</v>
      </c>
      <c r="B609" s="66" t="s">
        <v>870</v>
      </c>
      <c r="C609" s="69" t="s">
        <v>871</v>
      </c>
      <c r="D609" s="69"/>
      <c r="E609" s="65" t="s">
        <v>869</v>
      </c>
    </row>
    <row r="610" spans="1:5" ht="25.15" customHeight="1">
      <c r="A610" s="62">
        <f t="shared" si="7"/>
        <v>15</v>
      </c>
      <c r="B610" s="68" t="s">
        <v>873</v>
      </c>
      <c r="C610" s="64" t="s">
        <v>874</v>
      </c>
      <c r="D610" s="64"/>
      <c r="E610" s="65" t="s">
        <v>872</v>
      </c>
    </row>
    <row r="611" spans="1:5" ht="25.15" customHeight="1">
      <c r="A611" s="62">
        <f t="shared" si="7"/>
        <v>16</v>
      </c>
      <c r="B611" s="68" t="s">
        <v>876</v>
      </c>
      <c r="C611" s="64" t="s">
        <v>877</v>
      </c>
      <c r="D611" s="64"/>
      <c r="E611" s="65" t="s">
        <v>875</v>
      </c>
    </row>
    <row r="612" spans="1:5" ht="25.15" customHeight="1">
      <c r="A612" s="62">
        <f t="shared" si="7"/>
        <v>17</v>
      </c>
      <c r="B612" s="68" t="s">
        <v>879</v>
      </c>
      <c r="C612" s="64" t="s">
        <v>880</v>
      </c>
      <c r="D612" s="64"/>
      <c r="E612" s="65" t="s">
        <v>878</v>
      </c>
    </row>
    <row r="613" spans="1:5" ht="25.15" customHeight="1">
      <c r="A613" s="62">
        <f t="shared" si="7"/>
        <v>18</v>
      </c>
      <c r="B613" s="68" t="s">
        <v>882</v>
      </c>
      <c r="C613" s="64" t="s">
        <v>560</v>
      </c>
      <c r="D613" s="64"/>
      <c r="E613" s="65" t="s">
        <v>881</v>
      </c>
    </row>
    <row r="614" spans="1:5" ht="25.15" customHeight="1">
      <c r="A614" s="62">
        <f t="shared" si="7"/>
        <v>19</v>
      </c>
      <c r="B614" s="68" t="s">
        <v>884</v>
      </c>
      <c r="C614" s="64" t="s">
        <v>885</v>
      </c>
      <c r="D614" s="64"/>
      <c r="E614" s="65" t="s">
        <v>883</v>
      </c>
    </row>
    <row r="615" spans="1:5" ht="25.15" customHeight="1">
      <c r="A615" s="62">
        <f t="shared" si="7"/>
        <v>20</v>
      </c>
      <c r="B615" s="68" t="s">
        <v>887</v>
      </c>
      <c r="C615" s="63" t="s">
        <v>886</v>
      </c>
      <c r="D615" s="63"/>
      <c r="E615" s="65" t="s">
        <v>888</v>
      </c>
    </row>
    <row r="616" spans="1:5" ht="25.15" customHeight="1">
      <c r="A616" s="62">
        <f t="shared" si="7"/>
        <v>21</v>
      </c>
      <c r="B616" s="68" t="s">
        <v>890</v>
      </c>
      <c r="C616" s="64" t="s">
        <v>891</v>
      </c>
      <c r="D616" s="64"/>
      <c r="E616" s="65" t="s">
        <v>889</v>
      </c>
    </row>
    <row r="617" spans="1:5" ht="25.15" customHeight="1">
      <c r="A617" s="62">
        <f t="shared" si="7"/>
        <v>22</v>
      </c>
      <c r="B617" s="68" t="s">
        <v>893</v>
      </c>
      <c r="C617" s="64" t="s">
        <v>894</v>
      </c>
      <c r="D617" s="64"/>
      <c r="E617" s="65" t="s">
        <v>892</v>
      </c>
    </row>
    <row r="618" spans="1:5" ht="25.15" customHeight="1">
      <c r="A618" s="62">
        <f t="shared" si="7"/>
        <v>23</v>
      </c>
      <c r="B618" s="68" t="s">
        <v>899</v>
      </c>
      <c r="C618" s="64" t="s">
        <v>900</v>
      </c>
      <c r="D618" s="64"/>
      <c r="E618" s="65" t="s">
        <v>895</v>
      </c>
    </row>
    <row r="619" spans="1:5" ht="25.15" customHeight="1">
      <c r="A619" s="62">
        <f t="shared" si="7"/>
        <v>24</v>
      </c>
      <c r="B619" s="68" t="s">
        <v>901</v>
      </c>
      <c r="C619" s="69" t="s">
        <v>902</v>
      </c>
      <c r="D619" s="69"/>
      <c r="E619" s="65" t="s">
        <v>896</v>
      </c>
    </row>
    <row r="620" spans="1:5" ht="25.15" customHeight="1">
      <c r="A620" s="62">
        <f t="shared" si="7"/>
        <v>25</v>
      </c>
      <c r="B620" s="68" t="s">
        <v>903</v>
      </c>
      <c r="C620" s="64" t="s">
        <v>904</v>
      </c>
      <c r="D620" s="64"/>
      <c r="E620" s="65" t="s">
        <v>897</v>
      </c>
    </row>
    <row r="621" spans="1:5" ht="25.15" customHeight="1">
      <c r="A621" s="62">
        <f t="shared" si="7"/>
        <v>26</v>
      </c>
      <c r="B621" s="68" t="s">
        <v>905</v>
      </c>
      <c r="C621" s="64" t="s">
        <v>906</v>
      </c>
      <c r="D621" s="64"/>
      <c r="E621" s="65" t="s">
        <v>898</v>
      </c>
    </row>
    <row r="622" spans="1:5" ht="25.15" customHeight="1">
      <c r="A622" s="62">
        <f t="shared" si="7"/>
        <v>27</v>
      </c>
      <c r="B622" s="68" t="s">
        <v>908</v>
      </c>
      <c r="C622" s="64" t="s">
        <v>909</v>
      </c>
      <c r="D622" s="64"/>
      <c r="E622" s="65" t="s">
        <v>907</v>
      </c>
    </row>
    <row r="623" spans="1:5" ht="25.15" customHeight="1">
      <c r="A623" s="62">
        <f t="shared" si="7"/>
        <v>28</v>
      </c>
      <c r="B623" s="68" t="s">
        <v>911</v>
      </c>
      <c r="C623" s="64" t="s">
        <v>912</v>
      </c>
      <c r="D623" s="64"/>
      <c r="E623" s="65" t="s">
        <v>910</v>
      </c>
    </row>
    <row r="624" spans="1:5" ht="25.15" customHeight="1">
      <c r="A624" s="62">
        <f t="shared" si="7"/>
        <v>29</v>
      </c>
      <c r="B624" s="68" t="s">
        <v>914</v>
      </c>
      <c r="C624" s="64" t="s">
        <v>915</v>
      </c>
      <c r="D624" s="64"/>
      <c r="E624" s="65" t="s">
        <v>913</v>
      </c>
    </row>
    <row r="625" spans="1:5" ht="25.15" customHeight="1">
      <c r="A625" s="62">
        <f t="shared" si="7"/>
        <v>30</v>
      </c>
      <c r="B625" s="68" t="s">
        <v>917</v>
      </c>
      <c r="C625" s="64" t="s">
        <v>918</v>
      </c>
      <c r="D625" s="64"/>
      <c r="E625" s="65" t="s">
        <v>916</v>
      </c>
    </row>
    <row r="626" spans="1:5" ht="25.15" customHeight="1">
      <c r="A626" s="62">
        <f t="shared" si="7"/>
        <v>31</v>
      </c>
      <c r="B626" s="68" t="s">
        <v>920</v>
      </c>
      <c r="C626" s="69" t="s">
        <v>921</v>
      </c>
      <c r="D626" s="69"/>
      <c r="E626" s="70" t="s">
        <v>919</v>
      </c>
    </row>
    <row r="627" spans="1:5" ht="25.15" customHeight="1">
      <c r="A627" s="62">
        <f t="shared" si="7"/>
        <v>32</v>
      </c>
      <c r="B627" s="68" t="s">
        <v>923</v>
      </c>
      <c r="C627" s="64" t="s">
        <v>924</v>
      </c>
      <c r="D627" s="64"/>
      <c r="E627" s="65" t="s">
        <v>922</v>
      </c>
    </row>
    <row r="628" spans="1:5" ht="25.15" customHeight="1">
      <c r="A628" s="62">
        <f t="shared" si="7"/>
        <v>33</v>
      </c>
      <c r="B628" s="68" t="s">
        <v>925</v>
      </c>
      <c r="C628" s="64" t="s">
        <v>926</v>
      </c>
      <c r="D628" s="64"/>
      <c r="E628" s="65" t="s">
        <v>927</v>
      </c>
    </row>
    <row r="629" spans="1:5" ht="25.15" customHeight="1">
      <c r="A629" s="71">
        <f t="shared" si="7"/>
        <v>34</v>
      </c>
      <c r="B629" s="72" t="s">
        <v>929</v>
      </c>
      <c r="C629" s="73" t="s">
        <v>930</v>
      </c>
      <c r="D629" s="73"/>
      <c r="E629" s="74" t="s">
        <v>928</v>
      </c>
    </row>
    <row r="630" spans="1:5" ht="25.15" customHeight="1">
      <c r="A630" s="4"/>
      <c r="B630" s="4"/>
      <c r="C630" s="4"/>
      <c r="D630" s="4"/>
      <c r="E630" s="4"/>
    </row>
    <row r="631" spans="1:5" ht="25.15" customHeight="1">
      <c r="A631" s="4"/>
      <c r="B631" s="4"/>
      <c r="C631" s="75"/>
      <c r="D631" s="75"/>
      <c r="E631" s="4"/>
    </row>
    <row r="632" spans="1:5" ht="25.15" customHeight="1">
      <c r="A632" s="4"/>
      <c r="B632" s="4"/>
      <c r="C632" s="75"/>
      <c r="D632" s="75"/>
      <c r="E632" s="4"/>
    </row>
    <row r="633" spans="1:5" ht="25.15" customHeight="1">
      <c r="A633" s="4"/>
      <c r="B633" s="4"/>
      <c r="C633" s="75"/>
      <c r="D633" s="75"/>
      <c r="E633" s="4"/>
    </row>
    <row r="634" spans="1:5" ht="25.15" customHeight="1">
      <c r="A634" s="4"/>
      <c r="B634" s="4"/>
      <c r="C634" s="75"/>
      <c r="D634" s="75"/>
      <c r="E634" s="4"/>
    </row>
    <row r="635" spans="1:5" ht="25.15" customHeight="1">
      <c r="A635" s="4"/>
      <c r="B635" s="4"/>
      <c r="C635" s="75"/>
      <c r="D635" s="75"/>
      <c r="E635" s="4"/>
    </row>
    <row r="636" spans="1:5" ht="18">
      <c r="A636" s="4"/>
      <c r="B636" s="4"/>
      <c r="C636" s="75"/>
      <c r="D636" s="75"/>
      <c r="E636" s="4"/>
    </row>
    <row r="637" spans="1:5" ht="18">
      <c r="A637" s="4"/>
      <c r="B637" s="4"/>
      <c r="C637" s="75"/>
      <c r="D637" s="75"/>
      <c r="E637" s="4"/>
    </row>
    <row r="638" spans="1:5" ht="18">
      <c r="A638" s="4"/>
      <c r="B638" s="4"/>
      <c r="C638" s="75"/>
      <c r="D638" s="75"/>
      <c r="E638" s="4"/>
    </row>
    <row r="639" spans="1:5" ht="18">
      <c r="A639" s="4"/>
      <c r="B639" s="4"/>
      <c r="C639" s="75"/>
      <c r="D639" s="75"/>
      <c r="E639" s="4"/>
    </row>
    <row r="640" spans="1:5" ht="18">
      <c r="A640" s="4"/>
      <c r="B640" s="4"/>
      <c r="C640" s="75"/>
      <c r="D640" s="75"/>
      <c r="E640" s="4"/>
    </row>
    <row r="641" spans="1:5" ht="18">
      <c r="A641" s="4"/>
      <c r="B641" s="4"/>
      <c r="C641" s="4"/>
      <c r="D641" s="4"/>
      <c r="E641" s="4"/>
    </row>
    <row r="642" spans="1:5" ht="18">
      <c r="A642" s="4"/>
      <c r="B642" s="4"/>
      <c r="C642" s="4"/>
      <c r="D642" s="4"/>
      <c r="E642" s="4"/>
    </row>
    <row r="643" spans="1:5" ht="18">
      <c r="A643" s="4"/>
      <c r="B643" s="4"/>
      <c r="C643" s="4"/>
      <c r="D643" s="4"/>
      <c r="E643" s="4"/>
    </row>
    <row r="644" spans="1:5" ht="18">
      <c r="A644" s="4"/>
      <c r="B644" s="4"/>
      <c r="C644" s="4"/>
      <c r="D644" s="4"/>
      <c r="E644" s="4"/>
    </row>
    <row r="645" spans="1:5" ht="18">
      <c r="A645" s="4"/>
      <c r="B645" s="4"/>
      <c r="C645" s="4"/>
      <c r="D645" s="4"/>
      <c r="E645" s="4"/>
    </row>
    <row r="646" spans="1:5" ht="18">
      <c r="A646" s="4"/>
      <c r="B646" s="4"/>
      <c r="C646" s="4"/>
      <c r="D646" s="4"/>
      <c r="E646" s="4"/>
    </row>
    <row r="647" spans="1:5" ht="18">
      <c r="A647" s="4"/>
      <c r="B647" s="4"/>
      <c r="C647" s="4"/>
      <c r="D647" s="4"/>
      <c r="E647" s="4"/>
    </row>
    <row r="649" spans="1:5">
      <c r="A649" s="116"/>
      <c r="B649" s="116"/>
    </row>
    <row r="650" spans="1:5">
      <c r="A650" s="114"/>
      <c r="B650" s="114"/>
    </row>
    <row r="651" spans="1:5">
      <c r="A651" s="12"/>
    </row>
    <row r="652" spans="1:5">
      <c r="A652" s="13"/>
    </row>
    <row r="653" spans="1:5" ht="20.25">
      <c r="A653" s="115" t="s">
        <v>7</v>
      </c>
      <c r="B653" s="115"/>
      <c r="C653" s="115"/>
      <c r="D653" s="115"/>
      <c r="E653" s="115"/>
    </row>
    <row r="654" spans="1:5" ht="18">
      <c r="A654" s="57"/>
      <c r="B654" s="57"/>
      <c r="C654" s="57"/>
      <c r="D654" s="57"/>
      <c r="E654" s="57"/>
    </row>
    <row r="655" spans="1:5" ht="18">
      <c r="A655" s="57"/>
      <c r="B655" s="57"/>
      <c r="C655" s="57"/>
      <c r="D655" s="57"/>
      <c r="E655" s="57"/>
    </row>
    <row r="656" spans="1:5" ht="18">
      <c r="A656" s="5" t="s">
        <v>0</v>
      </c>
      <c r="B656" s="5" t="s">
        <v>1</v>
      </c>
      <c r="C656" s="5" t="s">
        <v>2</v>
      </c>
      <c r="D656" s="5"/>
      <c r="E656" s="5" t="s">
        <v>3</v>
      </c>
    </row>
    <row r="657" spans="1:5" ht="20.25">
      <c r="A657" s="58">
        <v>1</v>
      </c>
      <c r="B657" s="76" t="s">
        <v>932</v>
      </c>
      <c r="C657" s="77" t="s">
        <v>577</v>
      </c>
      <c r="D657" s="77"/>
      <c r="E657" s="78" t="s">
        <v>931</v>
      </c>
    </row>
    <row r="658" spans="1:5" ht="20.25">
      <c r="A658" s="62">
        <f>A657+1</f>
        <v>2</v>
      </c>
      <c r="B658" s="79" t="s">
        <v>933</v>
      </c>
      <c r="C658" s="80" t="s">
        <v>934</v>
      </c>
      <c r="D658" s="80"/>
      <c r="E658" s="81" t="s">
        <v>936</v>
      </c>
    </row>
    <row r="659" spans="1:5" ht="20.25">
      <c r="A659" s="62">
        <f t="shared" ref="A659:A686" si="8">A658+1</f>
        <v>3</v>
      </c>
      <c r="B659" s="82" t="s">
        <v>937</v>
      </c>
      <c r="C659" s="80" t="s">
        <v>508</v>
      </c>
      <c r="D659" s="80"/>
      <c r="E659" s="81" t="s">
        <v>935</v>
      </c>
    </row>
    <row r="660" spans="1:5" ht="20.25">
      <c r="A660" s="62">
        <f t="shared" si="8"/>
        <v>4</v>
      </c>
      <c r="B660" s="83" t="s">
        <v>939</v>
      </c>
      <c r="C660" s="80" t="s">
        <v>940</v>
      </c>
      <c r="D660" s="80"/>
      <c r="E660" s="81" t="s">
        <v>938</v>
      </c>
    </row>
    <row r="661" spans="1:5" ht="20.25">
      <c r="A661" s="62">
        <f t="shared" si="8"/>
        <v>5</v>
      </c>
      <c r="B661" s="80" t="s">
        <v>942</v>
      </c>
      <c r="C661" s="84" t="s">
        <v>943</v>
      </c>
      <c r="D661" s="84"/>
      <c r="E661" s="81" t="s">
        <v>941</v>
      </c>
    </row>
    <row r="662" spans="1:5" ht="20.25">
      <c r="A662" s="62">
        <f t="shared" si="8"/>
        <v>6</v>
      </c>
      <c r="B662" s="83" t="s">
        <v>945</v>
      </c>
      <c r="C662" s="80" t="s">
        <v>946</v>
      </c>
      <c r="D662" s="80"/>
      <c r="E662" s="81" t="s">
        <v>944</v>
      </c>
    </row>
    <row r="663" spans="1:5" ht="25.15" customHeight="1">
      <c r="A663" s="62">
        <f t="shared" si="8"/>
        <v>7</v>
      </c>
      <c r="B663" s="83" t="s">
        <v>947</v>
      </c>
      <c r="C663" s="80" t="s">
        <v>948</v>
      </c>
      <c r="D663" s="80"/>
      <c r="E663" s="81" t="s">
        <v>952</v>
      </c>
    </row>
    <row r="664" spans="1:5" ht="25.15" customHeight="1">
      <c r="A664" s="62">
        <f t="shared" si="8"/>
        <v>8</v>
      </c>
      <c r="B664" s="83" t="s">
        <v>950</v>
      </c>
      <c r="C664" s="80" t="s">
        <v>951</v>
      </c>
      <c r="D664" s="80"/>
      <c r="E664" s="81" t="s">
        <v>949</v>
      </c>
    </row>
    <row r="665" spans="1:5" ht="25.15" customHeight="1">
      <c r="A665" s="62">
        <f t="shared" si="8"/>
        <v>9</v>
      </c>
      <c r="B665" s="83" t="s">
        <v>953</v>
      </c>
      <c r="C665" s="80" t="s">
        <v>954</v>
      </c>
      <c r="D665" s="80"/>
      <c r="E665" s="81" t="s">
        <v>955</v>
      </c>
    </row>
    <row r="666" spans="1:5" ht="25.15" customHeight="1">
      <c r="A666" s="62">
        <f t="shared" si="8"/>
        <v>10</v>
      </c>
      <c r="B666" s="79" t="s">
        <v>126</v>
      </c>
      <c r="C666" s="84" t="s">
        <v>957</v>
      </c>
      <c r="D666" s="84"/>
      <c r="E666" s="81" t="s">
        <v>956</v>
      </c>
    </row>
    <row r="667" spans="1:5" ht="25.15" customHeight="1">
      <c r="A667" s="62">
        <f t="shared" si="8"/>
        <v>11</v>
      </c>
      <c r="B667" s="83" t="s">
        <v>959</v>
      </c>
      <c r="C667" s="80" t="s">
        <v>960</v>
      </c>
      <c r="D667" s="80"/>
      <c r="E667" s="81" t="s">
        <v>958</v>
      </c>
    </row>
    <row r="668" spans="1:5" ht="25.15" customHeight="1">
      <c r="A668" s="62">
        <f t="shared" si="8"/>
        <v>12</v>
      </c>
      <c r="B668" s="83" t="s">
        <v>961</v>
      </c>
      <c r="C668" s="80" t="s">
        <v>962</v>
      </c>
      <c r="D668" s="80"/>
      <c r="E668" s="81" t="s">
        <v>966</v>
      </c>
    </row>
    <row r="669" spans="1:5" ht="25.15" customHeight="1">
      <c r="A669" s="62">
        <f t="shared" si="8"/>
        <v>13</v>
      </c>
      <c r="B669" s="83" t="s">
        <v>964</v>
      </c>
      <c r="C669" s="80" t="s">
        <v>965</v>
      </c>
      <c r="D669" s="80"/>
      <c r="E669" s="81" t="s">
        <v>963</v>
      </c>
    </row>
    <row r="670" spans="1:5" ht="25.15" customHeight="1">
      <c r="A670" s="62">
        <f t="shared" si="8"/>
        <v>14</v>
      </c>
      <c r="B670" s="83" t="s">
        <v>1038</v>
      </c>
      <c r="C670" s="80" t="s">
        <v>1039</v>
      </c>
      <c r="D670" s="80"/>
      <c r="E670" s="81" t="s">
        <v>1037</v>
      </c>
    </row>
    <row r="671" spans="1:5" ht="25.15" customHeight="1">
      <c r="A671" s="62">
        <f t="shared" si="8"/>
        <v>15</v>
      </c>
      <c r="B671" s="83" t="s">
        <v>1041</v>
      </c>
      <c r="C671" s="80" t="s">
        <v>1042</v>
      </c>
      <c r="D671" s="80"/>
      <c r="E671" s="81" t="s">
        <v>1040</v>
      </c>
    </row>
    <row r="672" spans="1:5" ht="25.15" customHeight="1">
      <c r="A672" s="62">
        <f t="shared" si="8"/>
        <v>16</v>
      </c>
      <c r="B672" s="83" t="s">
        <v>968</v>
      </c>
      <c r="C672" s="80" t="s">
        <v>969</v>
      </c>
      <c r="D672" s="80"/>
      <c r="E672" s="81" t="s">
        <v>967</v>
      </c>
    </row>
    <row r="673" spans="1:5" ht="25.15" customHeight="1">
      <c r="A673" s="62">
        <f t="shared" si="8"/>
        <v>17</v>
      </c>
      <c r="B673" s="83" t="s">
        <v>971</v>
      </c>
      <c r="C673" s="84" t="s">
        <v>5</v>
      </c>
      <c r="D673" s="84"/>
      <c r="E673" s="81" t="s">
        <v>970</v>
      </c>
    </row>
    <row r="674" spans="1:5" ht="25.15" customHeight="1">
      <c r="A674" s="62">
        <f t="shared" si="8"/>
        <v>18</v>
      </c>
      <c r="B674" s="83" t="s">
        <v>973</v>
      </c>
      <c r="C674" s="80" t="s">
        <v>974</v>
      </c>
      <c r="D674" s="80"/>
      <c r="E674" s="81" t="s">
        <v>972</v>
      </c>
    </row>
    <row r="675" spans="1:5" ht="25.15" customHeight="1">
      <c r="A675" s="62">
        <f t="shared" si="8"/>
        <v>19</v>
      </c>
      <c r="B675" s="83" t="s">
        <v>976</v>
      </c>
      <c r="C675" s="80" t="s">
        <v>977</v>
      </c>
      <c r="D675" s="80"/>
      <c r="E675" s="81" t="s">
        <v>975</v>
      </c>
    </row>
    <row r="676" spans="1:5" ht="25.15" customHeight="1">
      <c r="A676" s="62">
        <f t="shared" si="8"/>
        <v>20</v>
      </c>
      <c r="B676" s="83" t="s">
        <v>979</v>
      </c>
      <c r="C676" s="80" t="s">
        <v>980</v>
      </c>
      <c r="D676" s="80"/>
      <c r="E676" s="81" t="s">
        <v>978</v>
      </c>
    </row>
    <row r="677" spans="1:5" ht="25.15" customHeight="1">
      <c r="A677" s="62">
        <f t="shared" si="8"/>
        <v>21</v>
      </c>
      <c r="B677" s="83" t="s">
        <v>982</v>
      </c>
      <c r="C677" s="84" t="s">
        <v>983</v>
      </c>
      <c r="D677" s="84"/>
      <c r="E677" s="81" t="s">
        <v>981</v>
      </c>
    </row>
    <row r="678" spans="1:5" ht="25.15" customHeight="1">
      <c r="A678" s="62">
        <f t="shared" si="8"/>
        <v>22</v>
      </c>
      <c r="B678" s="83" t="s">
        <v>985</v>
      </c>
      <c r="C678" s="80" t="s">
        <v>986</v>
      </c>
      <c r="D678" s="80"/>
      <c r="E678" s="81" t="s">
        <v>984</v>
      </c>
    </row>
    <row r="679" spans="1:5" ht="25.15" customHeight="1">
      <c r="A679" s="62">
        <f t="shared" si="8"/>
        <v>23</v>
      </c>
      <c r="B679" s="83" t="s">
        <v>988</v>
      </c>
      <c r="C679" s="80" t="s">
        <v>989</v>
      </c>
      <c r="D679" s="80"/>
      <c r="E679" s="81" t="s">
        <v>987</v>
      </c>
    </row>
    <row r="680" spans="1:5" ht="25.15" customHeight="1">
      <c r="A680" s="62">
        <f t="shared" si="8"/>
        <v>24</v>
      </c>
      <c r="B680" s="83" t="s">
        <v>991</v>
      </c>
      <c r="C680" s="80" t="s">
        <v>992</v>
      </c>
      <c r="D680" s="80"/>
      <c r="E680" s="81" t="s">
        <v>990</v>
      </c>
    </row>
    <row r="681" spans="1:5" ht="25.15" customHeight="1">
      <c r="A681" s="62">
        <f t="shared" si="8"/>
        <v>25</v>
      </c>
      <c r="B681" s="83" t="s">
        <v>994</v>
      </c>
      <c r="C681" s="80" t="s">
        <v>992</v>
      </c>
      <c r="D681" s="80"/>
      <c r="E681" s="81" t="s">
        <v>993</v>
      </c>
    </row>
    <row r="682" spans="1:5" ht="25.15" customHeight="1">
      <c r="A682" s="62">
        <f t="shared" si="8"/>
        <v>26</v>
      </c>
      <c r="B682" s="83" t="s">
        <v>996</v>
      </c>
      <c r="C682" s="80" t="s">
        <v>992</v>
      </c>
      <c r="D682" s="80"/>
      <c r="E682" s="81" t="s">
        <v>995</v>
      </c>
    </row>
    <row r="683" spans="1:5" ht="25.15" customHeight="1">
      <c r="A683" s="62">
        <f t="shared" si="8"/>
        <v>27</v>
      </c>
      <c r="B683" s="83" t="s">
        <v>998</v>
      </c>
      <c r="C683" s="80" t="s">
        <v>992</v>
      </c>
      <c r="D683" s="80"/>
      <c r="E683" s="81" t="s">
        <v>997</v>
      </c>
    </row>
    <row r="684" spans="1:5" ht="25.15" customHeight="1">
      <c r="A684" s="62">
        <f t="shared" si="8"/>
        <v>28</v>
      </c>
      <c r="B684" s="83" t="s">
        <v>1000</v>
      </c>
      <c r="C684" s="80" t="s">
        <v>992</v>
      </c>
      <c r="D684" s="80"/>
      <c r="E684" s="85" t="s">
        <v>999</v>
      </c>
    </row>
    <row r="685" spans="1:5" ht="25.15" customHeight="1">
      <c r="A685" s="62">
        <f t="shared" si="8"/>
        <v>29</v>
      </c>
      <c r="B685" s="83" t="s">
        <v>1002</v>
      </c>
      <c r="C685" s="80" t="s">
        <v>992</v>
      </c>
      <c r="D685" s="80"/>
      <c r="E685" s="81" t="s">
        <v>1001</v>
      </c>
    </row>
    <row r="686" spans="1:5" ht="25.15" customHeight="1">
      <c r="A686" s="62">
        <f t="shared" si="8"/>
        <v>30</v>
      </c>
      <c r="B686" s="83" t="s">
        <v>1004</v>
      </c>
      <c r="C686" s="80" t="s">
        <v>992</v>
      </c>
      <c r="D686" s="80"/>
      <c r="E686" s="81" t="s">
        <v>1003</v>
      </c>
    </row>
    <row r="687" spans="1:5" ht="25.15" customHeight="1">
      <c r="A687" s="6"/>
      <c r="B687" s="86"/>
      <c r="C687" s="87"/>
      <c r="D687" s="87"/>
      <c r="E687" s="6"/>
    </row>
    <row r="688" spans="1:5" ht="25.15" customHeight="1">
      <c r="A688" s="4"/>
      <c r="E688" s="4"/>
    </row>
    <row r="689" spans="1:5" ht="25.15" customHeight="1">
      <c r="A689" s="4"/>
      <c r="E689" s="4"/>
    </row>
    <row r="690" spans="1:5" ht="25.15" customHeight="1">
      <c r="A690" s="4"/>
      <c r="B690" s="83"/>
      <c r="C690" s="88"/>
      <c r="D690" s="88"/>
      <c r="E690" s="4"/>
    </row>
    <row r="691" spans="1:5" ht="25.15" customHeight="1">
      <c r="A691" s="4"/>
      <c r="B691" s="83"/>
      <c r="C691" s="88"/>
      <c r="D691" s="88"/>
      <c r="E691" s="4"/>
    </row>
    <row r="692" spans="1:5" ht="25.15" customHeight="1">
      <c r="A692" s="4"/>
      <c r="B692" s="83"/>
      <c r="C692" s="88"/>
      <c r="D692" s="88"/>
      <c r="E692" s="4"/>
    </row>
    <row r="693" spans="1:5" ht="20.25">
      <c r="A693" s="4"/>
      <c r="B693" s="83"/>
      <c r="C693" s="88"/>
      <c r="D693" s="88"/>
      <c r="E693" s="4"/>
    </row>
    <row r="694" spans="1:5" ht="20.25">
      <c r="A694" s="4"/>
      <c r="B694" s="83"/>
      <c r="C694" s="88"/>
      <c r="D694" s="88"/>
      <c r="E694" s="4"/>
    </row>
    <row r="695" spans="1:5" ht="18">
      <c r="A695" s="4"/>
      <c r="B695" s="4"/>
      <c r="C695" s="75"/>
      <c r="D695" s="75"/>
      <c r="E695" s="4"/>
    </row>
    <row r="696" spans="1:5" ht="18">
      <c r="A696" s="4"/>
      <c r="B696" s="4"/>
      <c r="C696" s="75"/>
      <c r="D696" s="75"/>
      <c r="E696" s="4"/>
    </row>
    <row r="697" spans="1:5" ht="18">
      <c r="A697" s="4"/>
      <c r="B697" s="4"/>
      <c r="C697" s="75"/>
      <c r="D697" s="75"/>
      <c r="E697" s="4"/>
    </row>
    <row r="698" spans="1:5" ht="18">
      <c r="A698" s="4"/>
      <c r="B698" s="4"/>
      <c r="C698" s="75"/>
      <c r="D698" s="75"/>
      <c r="E698" s="4"/>
    </row>
    <row r="699" spans="1:5" ht="18">
      <c r="A699" s="4"/>
      <c r="B699" s="4"/>
      <c r="C699" s="75"/>
      <c r="D699" s="75"/>
      <c r="E699" s="4"/>
    </row>
    <row r="700" spans="1:5" ht="18">
      <c r="A700" s="4"/>
      <c r="B700" s="4"/>
      <c r="C700" s="75"/>
      <c r="D700" s="75"/>
      <c r="E700" s="4"/>
    </row>
    <row r="701" spans="1:5" ht="18">
      <c r="A701" s="4"/>
      <c r="B701" s="4"/>
      <c r="C701" s="75"/>
      <c r="D701" s="75"/>
      <c r="E701" s="4"/>
    </row>
    <row r="702" spans="1:5" ht="18">
      <c r="A702" s="4"/>
      <c r="B702" s="4"/>
      <c r="C702" s="4"/>
      <c r="D702" s="4"/>
      <c r="E702" s="4"/>
    </row>
    <row r="703" spans="1:5" ht="18">
      <c r="A703" s="4"/>
      <c r="B703" s="4"/>
      <c r="C703" s="4"/>
      <c r="D703" s="4"/>
      <c r="E703" s="4"/>
    </row>
    <row r="704" spans="1:5" ht="18">
      <c r="A704" s="4"/>
      <c r="B704" s="4"/>
      <c r="C704" s="4"/>
      <c r="D704" s="4"/>
      <c r="E704" s="4"/>
    </row>
    <row r="705" spans="1:5">
      <c r="A705" s="116"/>
      <c r="B705" s="116"/>
    </row>
    <row r="706" spans="1:5">
      <c r="A706" s="114"/>
      <c r="B706" s="114"/>
    </row>
    <row r="707" spans="1:5">
      <c r="A707" s="12"/>
    </row>
    <row r="708" spans="1:5">
      <c r="A708" s="13"/>
    </row>
    <row r="709" spans="1:5" ht="20.25">
      <c r="A709" s="115" t="s">
        <v>7</v>
      </c>
      <c r="B709" s="115"/>
      <c r="C709" s="115"/>
      <c r="D709" s="115"/>
      <c r="E709" s="115"/>
    </row>
    <row r="710" spans="1:5" ht="18">
      <c r="A710" s="57"/>
      <c r="B710" s="57"/>
      <c r="C710" s="57"/>
      <c r="D710" s="57"/>
      <c r="E710" s="57"/>
    </row>
    <row r="711" spans="1:5" ht="18">
      <c r="A711" s="57"/>
      <c r="B711" s="57"/>
      <c r="C711" s="57"/>
      <c r="D711" s="57"/>
      <c r="E711" s="57"/>
    </row>
    <row r="712" spans="1:5" ht="18">
      <c r="A712" s="5" t="s">
        <v>0</v>
      </c>
      <c r="B712" s="5" t="s">
        <v>1</v>
      </c>
      <c r="C712" s="5" t="s">
        <v>2</v>
      </c>
      <c r="D712" s="5"/>
      <c r="E712" s="5" t="s">
        <v>3</v>
      </c>
    </row>
    <row r="713" spans="1:5" ht="20.25">
      <c r="A713" s="58">
        <v>1</v>
      </c>
      <c r="B713" s="83" t="s">
        <v>1006</v>
      </c>
      <c r="C713" s="80" t="s">
        <v>1007</v>
      </c>
      <c r="D713" s="80"/>
      <c r="E713" s="81" t="s">
        <v>1005</v>
      </c>
    </row>
    <row r="714" spans="1:5" ht="20.25">
      <c r="A714" s="62">
        <f>A713+1</f>
        <v>2</v>
      </c>
      <c r="B714" s="84" t="s">
        <v>1008</v>
      </c>
      <c r="C714" s="80" t="s">
        <v>1009</v>
      </c>
      <c r="D714" s="80"/>
      <c r="E714" s="81" t="s">
        <v>1015</v>
      </c>
    </row>
    <row r="715" spans="1:5" ht="20.25">
      <c r="A715" s="62">
        <f t="shared" ref="A715:A736" si="9">A714+1</f>
        <v>3</v>
      </c>
      <c r="B715" s="84" t="s">
        <v>1010</v>
      </c>
      <c r="C715" s="80" t="s">
        <v>1009</v>
      </c>
      <c r="D715" s="80"/>
      <c r="E715" s="81" t="s">
        <v>1016</v>
      </c>
    </row>
    <row r="716" spans="1:5" ht="20.25">
      <c r="A716" s="62">
        <f t="shared" si="9"/>
        <v>4</v>
      </c>
      <c r="B716" s="84" t="s">
        <v>1011</v>
      </c>
      <c r="C716" s="80" t="s">
        <v>1009</v>
      </c>
      <c r="D716" s="80"/>
      <c r="E716" s="81" t="s">
        <v>1017</v>
      </c>
    </row>
    <row r="717" spans="1:5" ht="20.25">
      <c r="A717" s="62">
        <f t="shared" si="9"/>
        <v>5</v>
      </c>
      <c r="B717" s="84" t="s">
        <v>1013</v>
      </c>
      <c r="C717" s="80" t="s">
        <v>1014</v>
      </c>
      <c r="D717" s="80"/>
      <c r="E717" s="81" t="s">
        <v>1012</v>
      </c>
    </row>
    <row r="718" spans="1:5" ht="20.25">
      <c r="A718" s="62">
        <f t="shared" si="9"/>
        <v>6</v>
      </c>
      <c r="B718" s="84" t="s">
        <v>1019</v>
      </c>
      <c r="C718" s="80" t="s">
        <v>1020</v>
      </c>
      <c r="D718" s="80"/>
      <c r="E718" s="81" t="s">
        <v>1018</v>
      </c>
    </row>
    <row r="719" spans="1:5" ht="30" customHeight="1">
      <c r="A719" s="62">
        <f t="shared" si="9"/>
        <v>7</v>
      </c>
      <c r="B719" s="84" t="s">
        <v>1022</v>
      </c>
      <c r="C719" s="80" t="s">
        <v>1023</v>
      </c>
      <c r="D719" s="80"/>
      <c r="E719" s="81" t="s">
        <v>1021</v>
      </c>
    </row>
    <row r="720" spans="1:5" ht="30" customHeight="1">
      <c r="A720" s="62">
        <f t="shared" si="9"/>
        <v>8</v>
      </c>
      <c r="B720" s="84" t="s">
        <v>1025</v>
      </c>
      <c r="C720" s="80" t="s">
        <v>1026</v>
      </c>
      <c r="D720" s="80"/>
      <c r="E720" s="81" t="s">
        <v>1024</v>
      </c>
    </row>
    <row r="721" spans="1:5" ht="30" customHeight="1">
      <c r="A721" s="62">
        <f t="shared" si="9"/>
        <v>9</v>
      </c>
      <c r="B721" s="84" t="s">
        <v>1028</v>
      </c>
      <c r="C721" s="80" t="s">
        <v>1029</v>
      </c>
      <c r="D721" s="80"/>
      <c r="E721" s="81" t="s">
        <v>1027</v>
      </c>
    </row>
    <row r="722" spans="1:5" ht="30" customHeight="1">
      <c r="A722" s="62">
        <f t="shared" si="9"/>
        <v>10</v>
      </c>
      <c r="B722" s="84" t="s">
        <v>1031</v>
      </c>
      <c r="C722" s="80" t="s">
        <v>1029</v>
      </c>
      <c r="D722" s="80"/>
      <c r="E722" s="81" t="s">
        <v>1030</v>
      </c>
    </row>
    <row r="723" spans="1:5" ht="30" customHeight="1">
      <c r="A723" s="62">
        <f t="shared" si="9"/>
        <v>11</v>
      </c>
      <c r="B723" s="84" t="s">
        <v>29</v>
      </c>
      <c r="C723" s="80" t="s">
        <v>1033</v>
      </c>
      <c r="D723" s="80"/>
      <c r="E723" s="81" t="s">
        <v>1032</v>
      </c>
    </row>
    <row r="724" spans="1:5" ht="30" customHeight="1">
      <c r="A724" s="62">
        <f t="shared" si="9"/>
        <v>12</v>
      </c>
      <c r="B724" s="84" t="s">
        <v>1035</v>
      </c>
      <c r="C724" s="80" t="s">
        <v>1036</v>
      </c>
      <c r="D724" s="80"/>
      <c r="E724" s="81" t="s">
        <v>1034</v>
      </c>
    </row>
    <row r="725" spans="1:5" ht="30" customHeight="1">
      <c r="A725" s="62">
        <f t="shared" si="9"/>
        <v>13</v>
      </c>
      <c r="B725" s="84" t="s">
        <v>1044</v>
      </c>
      <c r="C725" s="80" t="s">
        <v>1045</v>
      </c>
      <c r="D725" s="80"/>
      <c r="E725" s="81" t="s">
        <v>1043</v>
      </c>
    </row>
    <row r="726" spans="1:5" ht="30" customHeight="1">
      <c r="A726" s="62">
        <f t="shared" si="9"/>
        <v>14</v>
      </c>
      <c r="B726" s="84" t="s">
        <v>1054</v>
      </c>
      <c r="C726" s="80" t="s">
        <v>1055</v>
      </c>
      <c r="D726" s="80"/>
      <c r="E726" s="81" t="s">
        <v>1046</v>
      </c>
    </row>
    <row r="727" spans="1:5" ht="30" customHeight="1">
      <c r="A727" s="62">
        <f t="shared" si="9"/>
        <v>15</v>
      </c>
      <c r="B727" s="89" t="s">
        <v>1056</v>
      </c>
      <c r="C727" s="80" t="s">
        <v>1057</v>
      </c>
      <c r="D727" s="80"/>
      <c r="E727" s="81" t="s">
        <v>1047</v>
      </c>
    </row>
    <row r="728" spans="1:5" ht="30" customHeight="1">
      <c r="A728" s="62">
        <f t="shared" si="9"/>
        <v>16</v>
      </c>
      <c r="B728" s="90" t="s">
        <v>1058</v>
      </c>
      <c r="C728" s="80" t="s">
        <v>1059</v>
      </c>
      <c r="D728" s="80"/>
      <c r="E728" s="81" t="s">
        <v>1048</v>
      </c>
    </row>
    <row r="729" spans="1:5" ht="30" customHeight="1">
      <c r="A729" s="62">
        <f t="shared" si="9"/>
        <v>17</v>
      </c>
      <c r="B729" s="90" t="s">
        <v>1060</v>
      </c>
      <c r="C729" s="80" t="s">
        <v>1061</v>
      </c>
      <c r="D729" s="80"/>
      <c r="E729" s="81" t="s">
        <v>1049</v>
      </c>
    </row>
    <row r="730" spans="1:5" ht="30" customHeight="1">
      <c r="A730" s="62">
        <f t="shared" si="9"/>
        <v>18</v>
      </c>
      <c r="B730" s="90" t="s">
        <v>1062</v>
      </c>
      <c r="C730" s="80" t="s">
        <v>1063</v>
      </c>
      <c r="D730" s="80"/>
      <c r="E730" s="81" t="s">
        <v>1050</v>
      </c>
    </row>
    <row r="731" spans="1:5" ht="30" customHeight="1">
      <c r="A731" s="62">
        <f t="shared" si="9"/>
        <v>19</v>
      </c>
      <c r="B731" s="90" t="s">
        <v>379</v>
      </c>
      <c r="C731" s="80" t="s">
        <v>1064</v>
      </c>
      <c r="D731" s="80"/>
      <c r="E731" s="81" t="s">
        <v>1051</v>
      </c>
    </row>
    <row r="732" spans="1:5" ht="30" customHeight="1">
      <c r="A732" s="62">
        <f t="shared" si="9"/>
        <v>20</v>
      </c>
      <c r="B732" s="90" t="s">
        <v>1065</v>
      </c>
      <c r="C732" s="80" t="s">
        <v>1066</v>
      </c>
      <c r="D732" s="80"/>
      <c r="E732" s="81" t="s">
        <v>1052</v>
      </c>
    </row>
    <row r="733" spans="1:5" ht="30" customHeight="1">
      <c r="A733" s="62">
        <f t="shared" si="9"/>
        <v>21</v>
      </c>
      <c r="B733" s="79" t="s">
        <v>543</v>
      </c>
      <c r="C733" s="80" t="s">
        <v>1067</v>
      </c>
      <c r="D733" s="80"/>
      <c r="E733" s="81" t="s">
        <v>1053</v>
      </c>
    </row>
    <row r="734" spans="1:5" ht="30" customHeight="1">
      <c r="A734" s="62">
        <f t="shared" si="9"/>
        <v>22</v>
      </c>
      <c r="B734" s="79" t="s">
        <v>1068</v>
      </c>
      <c r="C734" s="79" t="s">
        <v>1069</v>
      </c>
      <c r="D734" s="79"/>
      <c r="E734" s="81" t="s">
        <v>1072</v>
      </c>
    </row>
    <row r="735" spans="1:5" ht="30" customHeight="1">
      <c r="A735" s="62">
        <f t="shared" si="9"/>
        <v>23</v>
      </c>
      <c r="B735" s="79" t="s">
        <v>1071</v>
      </c>
      <c r="C735" s="79" t="s">
        <v>1073</v>
      </c>
      <c r="D735" s="79"/>
      <c r="E735" s="81" t="s">
        <v>1070</v>
      </c>
    </row>
    <row r="736" spans="1:5" ht="30" customHeight="1">
      <c r="A736" s="71">
        <f t="shared" si="9"/>
        <v>24</v>
      </c>
      <c r="B736" s="87" t="s">
        <v>1075</v>
      </c>
      <c r="C736" s="87" t="s">
        <v>1076</v>
      </c>
      <c r="D736" s="87"/>
      <c r="E736" s="91" t="s">
        <v>1074</v>
      </c>
    </row>
    <row r="737" spans="1:5" ht="30" customHeight="1">
      <c r="A737" s="92"/>
      <c r="B737" s="93"/>
      <c r="C737" s="88"/>
      <c r="D737" s="88"/>
      <c r="E737" s="94"/>
    </row>
    <row r="738" spans="1:5" ht="30" customHeight="1">
      <c r="A738" s="4"/>
      <c r="E738" s="4"/>
    </row>
    <row r="739" spans="1:5" ht="30" customHeight="1">
      <c r="A739" s="4"/>
      <c r="E739" s="4"/>
    </row>
    <row r="740" spans="1:5" ht="30" customHeight="1">
      <c r="A740" s="4"/>
      <c r="B740" s="83"/>
      <c r="C740" s="88"/>
      <c r="D740" s="88"/>
      <c r="E740" s="4"/>
    </row>
    <row r="741" spans="1:5" ht="30" customHeight="1">
      <c r="A741" s="4"/>
      <c r="B741" s="83"/>
      <c r="C741" s="88"/>
      <c r="D741" s="88"/>
      <c r="E741" s="4"/>
    </row>
    <row r="742" spans="1:5" ht="25.15" customHeight="1">
      <c r="A742" s="4"/>
      <c r="B742" s="83"/>
      <c r="C742" s="88"/>
      <c r="D742" s="88"/>
      <c r="E742" s="4"/>
    </row>
    <row r="743" spans="1:5" ht="25.15" customHeight="1">
      <c r="A743" s="4"/>
      <c r="B743" s="83"/>
      <c r="C743" s="88"/>
      <c r="D743" s="88"/>
      <c r="E743" s="4"/>
    </row>
    <row r="744" spans="1:5" ht="20.25">
      <c r="A744" s="4"/>
      <c r="B744" s="83"/>
      <c r="C744" s="88"/>
      <c r="D744" s="88"/>
      <c r="E744" s="4"/>
    </row>
    <row r="745" spans="1:5" ht="18">
      <c r="A745" s="4"/>
      <c r="B745" s="4"/>
      <c r="C745" s="75"/>
      <c r="D745" s="75"/>
      <c r="E745" s="4"/>
    </row>
    <row r="746" spans="1:5" ht="18">
      <c r="A746" s="4"/>
      <c r="B746" s="4"/>
      <c r="C746" s="75"/>
      <c r="D746" s="75"/>
      <c r="E746" s="4"/>
    </row>
    <row r="747" spans="1:5" ht="18">
      <c r="A747" s="4"/>
      <c r="B747" s="4"/>
      <c r="C747" s="75"/>
      <c r="D747" s="75"/>
      <c r="E747" s="4"/>
    </row>
    <row r="748" spans="1:5" ht="18">
      <c r="A748" s="4"/>
      <c r="B748" s="4"/>
      <c r="C748" s="75"/>
      <c r="D748" s="75"/>
      <c r="E748" s="4"/>
    </row>
    <row r="749" spans="1:5" ht="18">
      <c r="A749" s="4"/>
      <c r="B749" s="4"/>
      <c r="C749" s="75"/>
      <c r="D749" s="75"/>
      <c r="E749" s="4"/>
    </row>
    <row r="750" spans="1:5" ht="18">
      <c r="A750" s="4"/>
      <c r="B750" s="4"/>
      <c r="C750" s="75"/>
      <c r="D750" s="75"/>
      <c r="E750" s="4"/>
    </row>
    <row r="751" spans="1:5" ht="18">
      <c r="A751" s="4"/>
      <c r="B751" s="4"/>
      <c r="C751" s="75"/>
      <c r="D751" s="75"/>
      <c r="E751" s="4"/>
    </row>
    <row r="752" spans="1:5" ht="18">
      <c r="A752" s="4"/>
      <c r="B752" s="4"/>
      <c r="C752" s="4"/>
      <c r="D752" s="4"/>
      <c r="E752" s="4"/>
    </row>
    <row r="753" spans="1:5" ht="18">
      <c r="A753" s="4"/>
      <c r="B753" s="4"/>
      <c r="C753" s="4"/>
      <c r="D753" s="4"/>
      <c r="E753" s="4"/>
    </row>
    <row r="754" spans="1:5" ht="18">
      <c r="A754" s="4"/>
      <c r="B754" s="4"/>
      <c r="C754" s="4"/>
      <c r="D754" s="4"/>
      <c r="E754" s="4"/>
    </row>
  </sheetData>
  <mergeCells count="33">
    <mergeCell ref="A233:B233"/>
    <mergeCell ref="A236:E236"/>
    <mergeCell ref="A1:E1"/>
    <mergeCell ref="A2:E2"/>
    <mergeCell ref="A319:E319"/>
    <mergeCell ref="A145:B145"/>
    <mergeCell ref="A63:B63"/>
    <mergeCell ref="A64:B64"/>
    <mergeCell ref="A146:B146"/>
    <mergeCell ref="A149:E149"/>
    <mergeCell ref="A67:E67"/>
    <mergeCell ref="A232:B232"/>
    <mergeCell ref="A18:E18"/>
    <mergeCell ref="A589:B589"/>
    <mergeCell ref="A592:E592"/>
    <mergeCell ref="A315:B315"/>
    <mergeCell ref="A316:B316"/>
    <mergeCell ref="A705:B705"/>
    <mergeCell ref="A588:B588"/>
    <mergeCell ref="A452:B452"/>
    <mergeCell ref="A453:B453"/>
    <mergeCell ref="A456:E456"/>
    <mergeCell ref="A394:B394"/>
    <mergeCell ref="A395:B395"/>
    <mergeCell ref="A398:E398"/>
    <mergeCell ref="A524:B524"/>
    <mergeCell ref="A525:B525"/>
    <mergeCell ref="A528:E528"/>
    <mergeCell ref="A706:B706"/>
    <mergeCell ref="A709:E709"/>
    <mergeCell ref="A649:B649"/>
    <mergeCell ref="A650:B650"/>
    <mergeCell ref="A653:E653"/>
  </mergeCells>
  <printOptions horizontalCentered="1"/>
  <pageMargins left="0.39370078740157483" right="0.19685039370078741" top="0.39370078740157483" bottom="0" header="0.15748031496062992" footer="0.23622047244094491"/>
  <pageSetup paperSize="256" fitToWidth="0" fitToHeight="0" orientation="portrait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USLN PSG</vt:lpstr>
      <vt:lpstr>'USLN PSG'!Print_Area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PDAM</dc:creator>
  <cp:lastModifiedBy>Komputer</cp:lastModifiedBy>
  <cp:lastPrinted>2017-04-05T03:59:56Z</cp:lastPrinted>
  <dcterms:created xsi:type="dcterms:W3CDTF">2016-01-07T06:35:18Z</dcterms:created>
  <dcterms:modified xsi:type="dcterms:W3CDTF">2017-04-05T04:00:05Z</dcterms:modified>
</cp:coreProperties>
</file>