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GS\POKU\02_Politique\17-03 ABSTIMMUNGEN\02_ABST_ANALYSE\Stimmbeteiligung\Assets\"/>
    </mc:Choice>
  </mc:AlternateContent>
  <xr:revisionPtr revIDLastSave="0" documentId="13_ncr:1_{AB122250-619C-481F-A7C8-336AFCE069C2}" xr6:coauthVersionLast="47" xr6:coauthVersionMax="47" xr10:uidLastSave="{00000000-0000-0000-0000-000000000000}"/>
  <bookViews>
    <workbookView xWindow="30336" yWindow="1536" windowWidth="21600" windowHeight="11304" xr2:uid="{00000000-000D-0000-FFFF-FFFF00000000}"/>
  </bookViews>
  <sheets>
    <sheet name="2021-2030" sheetId="33" r:id="rId1"/>
    <sheet name="2011-2020" sheetId="32" r:id="rId2"/>
    <sheet name="2001-2010" sheetId="31" r:id="rId3"/>
    <sheet name="1991-2000" sheetId="29" r:id="rId4"/>
    <sheet name="1981-1990" sheetId="28" r:id="rId5"/>
    <sheet name="1971-1980" sheetId="22" r:id="rId6"/>
  </sheets>
  <definedNames>
    <definedName name="_xlnm.Print_Area" localSheetId="5">'1971-1980'!$A$1:$L$41</definedName>
    <definedName name="_xlnm.Print_Area" localSheetId="4">'1981-1990'!$A$1:$L$41</definedName>
    <definedName name="_xlnm.Print_Area" localSheetId="3">'1991-2000'!$A$1:$L$41</definedName>
    <definedName name="_xlnm.Print_Area" localSheetId="2">'2001-2010'!$A$1:$L$42</definedName>
    <definedName name="_xlnm.Print_Area" localSheetId="1">'2011-2020'!$A$1:$L$39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31" l="1"/>
  <c r="L33" i="29"/>
  <c r="L33" i="28"/>
  <c r="L33" i="22"/>
</calcChain>
</file>

<file path=xl/sharedStrings.xml><?xml version="1.0" encoding="utf-8"?>
<sst xmlns="http://schemas.openxmlformats.org/spreadsheetml/2006/main" count="241" uniqueCount="63">
  <si>
    <t>Total</t>
  </si>
  <si>
    <t>Uri</t>
  </si>
  <si>
    <t>Jura</t>
  </si>
  <si>
    <t>Tessin</t>
  </si>
  <si>
    <t>*</t>
  </si>
  <si>
    <t>1971–1980  2)</t>
  </si>
  <si>
    <t>1981–1990 2)</t>
  </si>
  <si>
    <t>1) Es handelt sich um Durchschnittswerte aller Urnengänge eines Jahres</t>
  </si>
  <si>
    <t>Genf</t>
  </si>
  <si>
    <t>Wallis</t>
  </si>
  <si>
    <t>Waadt</t>
  </si>
  <si>
    <t>Bern</t>
  </si>
  <si>
    <t>Freiburg</t>
  </si>
  <si>
    <t>Neuenburg</t>
  </si>
  <si>
    <t>Solothurn</t>
  </si>
  <si>
    <t>Aargau</t>
  </si>
  <si>
    <t>Basel-Landschaft</t>
  </si>
  <si>
    <t>Basel-Stadt</t>
  </si>
  <si>
    <t>Zürich</t>
  </si>
  <si>
    <t>Glarus</t>
  </si>
  <si>
    <t>Graubünden</t>
  </si>
  <si>
    <t>Schaffhausen</t>
  </si>
  <si>
    <t>Thurgau</t>
  </si>
  <si>
    <t>Luzern</t>
  </si>
  <si>
    <t>Nidwalden</t>
  </si>
  <si>
    <t>Schwyz</t>
  </si>
  <si>
    <t>Zug</t>
  </si>
  <si>
    <t>Obwalden</t>
  </si>
  <si>
    <t>Anzahl Urnengänge</t>
  </si>
  <si>
    <t>Auskunft:</t>
  </si>
  <si>
    <t>Entwicklung der Stimmbeteiligung 1) bei eidgenössischen Volksabstimmungen,</t>
  </si>
  <si>
    <t>Bundesamt für Statistik, Statistik der eidg. Volksabstimmungen</t>
  </si>
  <si>
    <t>T 17.3.4.2</t>
  </si>
  <si>
    <t>1) Durchschnittswerte aller Urnengänge eines Jahres</t>
  </si>
  <si>
    <t>2) Durchschnittswerte aller Urnengänge einer 10-Jahresperiode</t>
  </si>
  <si>
    <t>nach Kanton 1971 – 1980</t>
  </si>
  <si>
    <t>nach Kanton 1981 – 1990</t>
  </si>
  <si>
    <t>Appenzell A. Rh.</t>
  </si>
  <si>
    <t>Appenzell I. Rh.</t>
  </si>
  <si>
    <t>St. Gallen</t>
  </si>
  <si>
    <t>2001</t>
  </si>
  <si>
    <t>1991–2000 2)</t>
  </si>
  <si>
    <t>nach Kanton 1991 – 2000</t>
  </si>
  <si>
    <t>2002</t>
  </si>
  <si>
    <t>2003</t>
  </si>
  <si>
    <t>© BFS - Statistisches Lexikon der Schweiz</t>
  </si>
  <si>
    <t>nach Kanton 2001 – 2010</t>
  </si>
  <si>
    <t>2001–2010 2)</t>
  </si>
  <si>
    <t xml:space="preserve">Geändert am: </t>
  </si>
  <si>
    <t>2013</t>
  </si>
  <si>
    <t>10.3.2015 / Revision 2005-2012 (ZH)</t>
  </si>
  <si>
    <t>2014
(ohne Nov.)</t>
  </si>
  <si>
    <t>Quelle : BFS - Statistik der eidg. Volksabstimmungen</t>
  </si>
  <si>
    <t>Auskunft: Bundesamt für Statistik (BFS), Sektion Politik, Kultur, Medien, poku@bfs.admin.ch, Tel. 058 463 61 58</t>
  </si>
  <si>
    <r>
      <t>Entwicklung der Stimmbeteiligung 1) bei eidgenössischen Volksabstimmungen,</t>
    </r>
    <r>
      <rPr>
        <sz val="9"/>
        <rFont val="Arial"/>
        <family val="2"/>
      </rPr>
      <t xml:space="preserve"> nach Kanton 2011-2020</t>
    </r>
  </si>
  <si>
    <t>Aktualisiert am 1.2.2021</t>
  </si>
  <si>
    <t>Sektion Politik, Kultur, Medien, poku@bfs.admin.ch, Tel. 058 463 61 58</t>
  </si>
  <si>
    <r>
      <t>Entwicklung der Stimmbeteiligung 1) bei eidgenössischen Volksabstimmungen,</t>
    </r>
    <r>
      <rPr>
        <sz val="9"/>
        <rFont val="Arial"/>
        <family val="2"/>
      </rPr>
      <t xml:space="preserve"> nach Kanton 2021-2030</t>
    </r>
  </si>
  <si>
    <t>2011-2020 2)</t>
  </si>
  <si>
    <t>© BFS 2021</t>
  </si>
  <si>
    <t>2021-2030 2)</t>
  </si>
  <si>
    <t>Aktualisiert am 04.01.2024</t>
  </si>
  <si>
    <t>© BFS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</si>
</sst>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\ 0;;;\ @"/>
    <numFmt numFmtId="165" formatCode="\ \ 0;;;\ \ @"/>
    <numFmt numFmtId="166" formatCode="#,###,##0__;\-#,###,##0__;\-__;@__\ "/>
    <numFmt numFmtId="167" formatCode=";;;_W@"/>
    <numFmt numFmtId="168" formatCode="#,###,##0____;\-#,###,##0____;0____;@____"/>
    <numFmt numFmtId="169" formatCode="#,###,##0__;\-#,###,##0__;0__;@__\ "/>
    <numFmt numFmtId="170" formatCode="#,###,##0.0__;\-#,###,##0.0__;\-__;@__\ "/>
    <numFmt numFmtId="171" formatCode="&quot;  &quot;@"/>
    <numFmt numFmtId="172" formatCode="0.0"/>
    <numFmt numFmtId="173" formatCode="#,##0.00000000000000000_ ;\-#,##0.00000000000000000\ "/>
  </numFmts>
  <fonts count="14" x14ac:knownFonts="1">
    <font>
      <sz val="8.5"/>
      <name val="Helv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sz val="8"/>
      <name val="Helv"/>
    </font>
    <font>
      <sz val="8"/>
      <name val="Arial"/>
      <family val="2"/>
    </font>
    <font>
      <sz val="7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indexed="8"/>
      <name val="MS Sans Serif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0" fontId="10" fillId="0" borderId="0"/>
  </cellStyleXfs>
  <cellXfs count="84">
    <xf numFmtId="0" fontId="0" fillId="0" borderId="0" xfId="0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/>
    <xf numFmtId="0" fontId="5" fillId="2" borderId="0" xfId="0" applyFont="1" applyFill="1" applyBorder="1"/>
    <xf numFmtId="164" fontId="5" fillId="0" borderId="0" xfId="0" applyNumberFormat="1" applyFont="1" applyBorder="1"/>
    <xf numFmtId="170" fontId="5" fillId="0" borderId="0" xfId="0" applyNumberFormat="1" applyFont="1" applyBorder="1"/>
    <xf numFmtId="170" fontId="5" fillId="2" borderId="0" xfId="0" applyNumberFormat="1" applyFont="1" applyFill="1" applyBorder="1" applyAlignment="1">
      <alignment horizontal="right"/>
    </xf>
    <xf numFmtId="168" fontId="5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172" fontId="5" fillId="2" borderId="0" xfId="0" applyNumberFormat="1" applyFont="1" applyFill="1" applyBorder="1"/>
    <xf numFmtId="165" fontId="5" fillId="0" borderId="0" xfId="0" applyNumberFormat="1" applyFont="1" applyBorder="1" applyAlignment="1">
      <alignment horizontal="left"/>
    </xf>
    <xf numFmtId="166" fontId="5" fillId="0" borderId="0" xfId="0" applyNumberFormat="1" applyFont="1" applyBorder="1"/>
    <xf numFmtId="0" fontId="3" fillId="2" borderId="0" xfId="0" applyFont="1" applyFill="1" applyBorder="1"/>
    <xf numFmtId="0" fontId="5" fillId="2" borderId="6" xfId="0" applyNumberFormat="1" applyFont="1" applyFill="1" applyBorder="1" applyAlignment="1">
      <alignment horizontal="center" vertical="top"/>
    </xf>
    <xf numFmtId="171" fontId="5" fillId="2" borderId="6" xfId="0" applyNumberFormat="1" applyFont="1" applyFill="1" applyBorder="1" applyAlignment="1">
      <alignment horizontal="center" vertical="top"/>
    </xf>
    <xf numFmtId="168" fontId="5" fillId="3" borderId="0" xfId="0" applyNumberFormat="1" applyFont="1" applyFill="1" applyBorder="1" applyAlignment="1">
      <alignment horizontal="right"/>
    </xf>
    <xf numFmtId="171" fontId="6" fillId="0" borderId="0" xfId="0" applyNumberFormat="1" applyFont="1" applyBorder="1" applyAlignment="1">
      <alignment horizontal="left"/>
    </xf>
    <xf numFmtId="172" fontId="6" fillId="0" borderId="0" xfId="0" applyNumberFormat="1" applyFont="1" applyBorder="1"/>
    <xf numFmtId="0" fontId="5" fillId="3" borderId="0" xfId="0" applyFont="1" applyFill="1" applyBorder="1" applyAlignment="1"/>
    <xf numFmtId="0" fontId="5" fillId="3" borderId="0" xfId="0" applyFont="1" applyFill="1" applyBorder="1"/>
    <xf numFmtId="0" fontId="5" fillId="5" borderId="0" xfId="0" applyFont="1" applyFill="1" applyAlignment="1">
      <alignment vertical="center"/>
    </xf>
    <xf numFmtId="0" fontId="7" fillId="0" borderId="0" xfId="0" applyFont="1" applyAlignment="1">
      <alignment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Alignment="1">
      <alignment vertical="center"/>
    </xf>
    <xf numFmtId="167" fontId="5" fillId="2" borderId="0" xfId="0" applyNumberFormat="1" applyFont="1" applyFill="1" applyBorder="1"/>
    <xf numFmtId="170" fontId="11" fillId="2" borderId="0" xfId="0" applyNumberFormat="1" applyFont="1" applyFill="1" applyBorder="1" applyAlignment="1">
      <alignment horizontal="right"/>
    </xf>
    <xf numFmtId="169" fontId="5" fillId="2" borderId="0" xfId="0" applyNumberFormat="1" applyFont="1" applyFill="1" applyBorder="1" applyAlignment="1">
      <alignment horizontal="right"/>
    </xf>
    <xf numFmtId="169" fontId="11" fillId="2" borderId="0" xfId="0" applyNumberFormat="1" applyFont="1" applyFill="1" applyBorder="1" applyAlignment="1">
      <alignment horizontal="right"/>
    </xf>
    <xf numFmtId="168" fontId="11" fillId="2" borderId="0" xfId="0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1" fontId="5" fillId="2" borderId="0" xfId="0" applyNumberFormat="1" applyFont="1" applyFill="1" applyBorder="1"/>
    <xf numFmtId="0" fontId="11" fillId="2" borderId="0" xfId="0" applyFont="1" applyFill="1" applyBorder="1"/>
    <xf numFmtId="14" fontId="5" fillId="3" borderId="0" xfId="0" applyNumberFormat="1" applyFont="1" applyFill="1" applyBorder="1"/>
    <xf numFmtId="0" fontId="5" fillId="2" borderId="0" xfId="0" applyNumberFormat="1" applyFont="1" applyFill="1" applyBorder="1" applyAlignment="1">
      <alignment horizontal="left"/>
    </xf>
    <xf numFmtId="0" fontId="11" fillId="0" borderId="0" xfId="0" applyFont="1" applyBorder="1"/>
    <xf numFmtId="166" fontId="11" fillId="0" borderId="0" xfId="0" applyNumberFormat="1" applyFont="1" applyBorder="1"/>
    <xf numFmtId="166" fontId="5" fillId="2" borderId="0" xfId="0" applyNumberFormat="1" applyFont="1" applyFill="1" applyBorder="1"/>
    <xf numFmtId="4" fontId="5" fillId="2" borderId="0" xfId="1" applyFont="1" applyFill="1" applyBorder="1"/>
    <xf numFmtId="0" fontId="5" fillId="0" borderId="0" xfId="0" applyFont="1"/>
    <xf numFmtId="0" fontId="11" fillId="0" borderId="0" xfId="0" applyFont="1"/>
    <xf numFmtId="172" fontId="5" fillId="0" borderId="0" xfId="0" applyNumberFormat="1" applyFont="1" applyBorder="1"/>
    <xf numFmtId="0" fontId="3" fillId="0" borderId="0" xfId="0" applyFont="1" applyBorder="1"/>
    <xf numFmtId="0" fontId="3" fillId="0" borderId="0" xfId="0" applyFont="1"/>
    <xf numFmtId="171" fontId="5" fillId="2" borderId="7" xfId="0" applyNumberFormat="1" applyFont="1" applyFill="1" applyBorder="1" applyAlignment="1"/>
    <xf numFmtId="0" fontId="5" fillId="2" borderId="3" xfId="0" applyNumberFormat="1" applyFont="1" applyFill="1" applyBorder="1" applyAlignment="1">
      <alignment horizontal="center" vertical="top"/>
    </xf>
    <xf numFmtId="0" fontId="5" fillId="2" borderId="4" xfId="0" applyNumberFormat="1" applyFont="1" applyFill="1" applyBorder="1" applyAlignment="1">
      <alignment horizontal="center" vertical="top"/>
    </xf>
    <xf numFmtId="171" fontId="5" fillId="2" borderId="4" xfId="0" applyNumberFormat="1" applyFont="1" applyFill="1" applyBorder="1" applyAlignment="1">
      <alignment horizontal="center" vertical="top"/>
    </xf>
    <xf numFmtId="0" fontId="5" fillId="2" borderId="3" xfId="0" applyNumberFormat="1" applyFont="1" applyFill="1" applyBorder="1" applyAlignment="1">
      <alignment horizontal="center" vertical="top" wrapText="1"/>
    </xf>
    <xf numFmtId="171" fontId="5" fillId="2" borderId="3" xfId="0" applyNumberFormat="1" applyFont="1" applyFill="1" applyBorder="1" applyAlignment="1">
      <alignment horizontal="center" vertical="top" wrapText="1"/>
    </xf>
    <xf numFmtId="171" fontId="5" fillId="2" borderId="5" xfId="0" applyNumberFormat="1" applyFont="1" applyFill="1" applyBorder="1" applyAlignment="1">
      <alignment horizontal="center" vertical="top"/>
    </xf>
    <xf numFmtId="0" fontId="12" fillId="4" borderId="2" xfId="0" applyFont="1" applyFill="1" applyBorder="1"/>
    <xf numFmtId="168" fontId="12" fillId="4" borderId="2" xfId="0" applyNumberFormat="1" applyFont="1" applyFill="1" applyBorder="1" applyAlignment="1">
      <alignment horizontal="right"/>
    </xf>
    <xf numFmtId="0" fontId="12" fillId="2" borderId="0" xfId="0" applyFont="1" applyFill="1" applyBorder="1" applyAlignment="1"/>
    <xf numFmtId="171" fontId="13" fillId="0" borderId="0" xfId="0" applyNumberFormat="1" applyFont="1" applyBorder="1" applyAlignment="1">
      <alignment horizontal="left"/>
    </xf>
    <xf numFmtId="172" fontId="13" fillId="0" borderId="0" xfId="0" applyNumberFormat="1" applyFont="1" applyBorder="1"/>
    <xf numFmtId="168" fontId="12" fillId="2" borderId="0" xfId="0" applyNumberFormat="1" applyFont="1" applyFill="1" applyBorder="1" applyAlignment="1">
      <alignment horizontal="right"/>
    </xf>
    <xf numFmtId="166" fontId="12" fillId="0" borderId="0" xfId="0" applyNumberFormat="1" applyFont="1" applyBorder="1"/>
    <xf numFmtId="0" fontId="12" fillId="4" borderId="0" xfId="0" applyFont="1" applyFill="1" applyBorder="1"/>
    <xf numFmtId="170" fontId="12" fillId="4" borderId="0" xfId="0" applyNumberFormat="1" applyFont="1" applyFill="1" applyBorder="1" applyAlignment="1">
      <alignment horizontal="right"/>
    </xf>
    <xf numFmtId="170" fontId="12" fillId="4" borderId="0" xfId="2" applyNumberFormat="1" applyFont="1" applyFill="1" applyBorder="1" applyAlignment="1">
      <alignment horizontal="right"/>
    </xf>
    <xf numFmtId="171" fontId="5" fillId="2" borderId="8" xfId="0" applyNumberFormat="1" applyFont="1" applyFill="1" applyBorder="1" applyAlignment="1"/>
    <xf numFmtId="0" fontId="12" fillId="0" borderId="0" xfId="0" applyFont="1" applyBorder="1"/>
    <xf numFmtId="170" fontId="12" fillId="0" borderId="0" xfId="0" applyNumberFormat="1" applyFont="1" applyBorder="1"/>
    <xf numFmtId="0" fontId="12" fillId="4" borderId="7" xfId="0" applyFont="1" applyFill="1" applyBorder="1"/>
    <xf numFmtId="170" fontId="12" fillId="4" borderId="7" xfId="0" applyNumberFormat="1" applyFont="1" applyFill="1" applyBorder="1" applyAlignment="1">
      <alignment horizontal="right"/>
    </xf>
    <xf numFmtId="170" fontId="12" fillId="4" borderId="7" xfId="2" applyNumberFormat="1" applyFont="1" applyFill="1" applyBorder="1" applyAlignment="1">
      <alignment horizontal="right"/>
    </xf>
    <xf numFmtId="0" fontId="12" fillId="4" borderId="1" xfId="0" applyFont="1" applyFill="1" applyBorder="1"/>
    <xf numFmtId="168" fontId="12" fillId="4" borderId="1" xfId="0" applyNumberFormat="1" applyFont="1" applyFill="1" applyBorder="1" applyAlignment="1">
      <alignment horizontal="right"/>
    </xf>
    <xf numFmtId="0" fontId="0" fillId="3" borderId="0" xfId="0" applyFill="1"/>
    <xf numFmtId="171" fontId="13" fillId="3" borderId="0" xfId="0" applyNumberFormat="1" applyFont="1" applyFill="1" applyBorder="1" applyAlignment="1">
      <alignment horizontal="left"/>
    </xf>
    <xf numFmtId="172" fontId="13" fillId="3" borderId="0" xfId="0" applyNumberFormat="1" applyFont="1" applyFill="1" applyBorder="1"/>
    <xf numFmtId="168" fontId="12" fillId="3" borderId="0" xfId="0" applyNumberFormat="1" applyFont="1" applyFill="1" applyBorder="1" applyAlignment="1">
      <alignment horizontal="right"/>
    </xf>
    <xf numFmtId="166" fontId="12" fillId="3" borderId="0" xfId="0" applyNumberFormat="1" applyFont="1" applyFill="1" applyBorder="1"/>
    <xf numFmtId="171" fontId="6" fillId="3" borderId="0" xfId="0" applyNumberFormat="1" applyFont="1" applyFill="1" applyBorder="1" applyAlignment="1">
      <alignment horizontal="left"/>
    </xf>
    <xf numFmtId="172" fontId="6" fillId="3" borderId="0" xfId="0" applyNumberFormat="1" applyFont="1" applyFill="1" applyBorder="1"/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166" fontId="5" fillId="3" borderId="0" xfId="0" applyNumberFormat="1" applyFont="1" applyFill="1" applyBorder="1"/>
    <xf numFmtId="165" fontId="5" fillId="3" borderId="0" xfId="0" applyNumberFormat="1" applyFont="1" applyFill="1" applyBorder="1" applyAlignment="1">
      <alignment horizontal="left"/>
    </xf>
    <xf numFmtId="173" fontId="5" fillId="2" borderId="0" xfId="0" applyNumberFormat="1" applyFont="1" applyFill="1" applyBorder="1"/>
  </cellXfs>
  <cellStyles count="3">
    <cellStyle name="Komma" xfId="1" builtinId="3"/>
    <cellStyle name="Standard" xfId="0" builtinId="0"/>
    <cellStyle name="Standard_Tabelle3" xfId="2" xr:uid="{00000000-0005-0000-0000-000002000000}"/>
  </cellStyles>
  <dxfs count="0"/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pane xSplit="1" topLeftCell="B1" activePane="topRight" state="frozen"/>
      <selection pane="topRight"/>
    </sheetView>
  </sheetViews>
  <sheetFormatPr baseColWidth="10" defaultColWidth="12" defaultRowHeight="10.199999999999999" x14ac:dyDescent="0.2"/>
  <cols>
    <col min="1" max="1" width="19.42578125" style="21" customWidth="1"/>
    <col min="2" max="11" width="12" style="70"/>
    <col min="12" max="12" width="12.85546875" style="70" customWidth="1"/>
    <col min="13" max="16384" width="12" style="70"/>
  </cols>
  <sheetData>
    <row r="1" spans="1:12" ht="12" x14ac:dyDescent="0.2">
      <c r="A1" s="1" t="s">
        <v>57</v>
      </c>
      <c r="B1" s="14"/>
      <c r="C1" s="14"/>
      <c r="D1" s="14"/>
      <c r="E1" s="14"/>
      <c r="F1" s="14"/>
      <c r="G1" s="14"/>
      <c r="H1" s="14"/>
      <c r="I1" s="14"/>
      <c r="J1" s="43"/>
      <c r="K1" s="43"/>
      <c r="L1" s="2" t="s">
        <v>32</v>
      </c>
    </row>
    <row r="2" spans="1:12" x14ac:dyDescent="0.2">
      <c r="A2" s="45"/>
      <c r="B2" s="46">
        <v>2021</v>
      </c>
      <c r="C2" s="46">
        <v>2022</v>
      </c>
      <c r="D2" s="47">
        <v>2023</v>
      </c>
      <c r="E2" s="49">
        <v>2024</v>
      </c>
      <c r="F2" s="46">
        <v>2025</v>
      </c>
      <c r="G2" s="46">
        <v>2026</v>
      </c>
      <c r="H2" s="46">
        <v>2027</v>
      </c>
      <c r="I2" s="46">
        <v>2028</v>
      </c>
      <c r="J2" s="46">
        <v>2029</v>
      </c>
      <c r="K2" s="46">
        <v>2030</v>
      </c>
      <c r="L2" s="50" t="s">
        <v>60</v>
      </c>
    </row>
    <row r="3" spans="1:12" x14ac:dyDescent="0.2">
      <c r="A3" s="65" t="s">
        <v>0</v>
      </c>
      <c r="B3" s="66">
        <v>57.155103868657797</v>
      </c>
      <c r="C3" s="66">
        <v>45.442024141004502</v>
      </c>
      <c r="D3" s="66">
        <v>42.4630868384371</v>
      </c>
      <c r="E3" s="66"/>
      <c r="F3" s="66"/>
      <c r="G3" s="66"/>
      <c r="H3" s="66"/>
      <c r="I3" s="66"/>
      <c r="J3" s="66"/>
      <c r="K3" s="66"/>
      <c r="L3" s="67"/>
    </row>
    <row r="4" spans="1:12" x14ac:dyDescent="0.2">
      <c r="A4" s="5" t="s">
        <v>18</v>
      </c>
      <c r="B4" s="8">
        <v>57.956507458563998</v>
      </c>
      <c r="C4" s="8">
        <v>47.8868618860091</v>
      </c>
      <c r="D4" s="8">
        <v>44.963812290044501</v>
      </c>
      <c r="E4" s="8"/>
      <c r="F4" s="8"/>
      <c r="G4" s="8"/>
      <c r="H4" s="8"/>
      <c r="I4" s="8"/>
      <c r="J4" s="8"/>
      <c r="K4" s="8"/>
      <c r="L4" s="8"/>
    </row>
    <row r="5" spans="1:12" x14ac:dyDescent="0.2">
      <c r="A5" s="5" t="s">
        <v>11</v>
      </c>
      <c r="B5" s="8">
        <v>57.515610324244498</v>
      </c>
      <c r="C5" s="8">
        <v>45.451108691246198</v>
      </c>
      <c r="D5" s="8">
        <v>43.982133233676599</v>
      </c>
      <c r="E5" s="8"/>
      <c r="F5" s="8"/>
      <c r="G5" s="8"/>
      <c r="H5" s="8"/>
      <c r="I5" s="8"/>
      <c r="J5" s="8"/>
      <c r="K5" s="8"/>
      <c r="L5" s="8"/>
    </row>
    <row r="6" spans="1:12" x14ac:dyDescent="0.2">
      <c r="A6" s="5" t="s">
        <v>23</v>
      </c>
      <c r="B6" s="8">
        <v>60.235155799933501</v>
      </c>
      <c r="C6" s="8">
        <v>47.557066925485501</v>
      </c>
      <c r="D6" s="8">
        <v>42.125956634889903</v>
      </c>
      <c r="E6" s="8"/>
      <c r="F6" s="8"/>
      <c r="G6" s="8"/>
      <c r="H6" s="8"/>
      <c r="I6" s="8"/>
      <c r="J6" s="8"/>
      <c r="K6" s="8"/>
      <c r="L6" s="8"/>
    </row>
    <row r="7" spans="1:12" x14ac:dyDescent="0.2">
      <c r="A7" s="5" t="s">
        <v>1</v>
      </c>
      <c r="B7" s="8">
        <v>56.037474377409097</v>
      </c>
      <c r="C7" s="8">
        <v>39.507398246707403</v>
      </c>
      <c r="D7" s="8">
        <v>41.606550503742596</v>
      </c>
      <c r="E7" s="8"/>
      <c r="F7" s="8"/>
      <c r="G7" s="8"/>
      <c r="H7" s="8"/>
      <c r="I7" s="8"/>
      <c r="J7" s="8"/>
      <c r="K7" s="8"/>
      <c r="L7" s="8"/>
    </row>
    <row r="8" spans="1:12" x14ac:dyDescent="0.2">
      <c r="A8" s="5" t="s">
        <v>25</v>
      </c>
      <c r="B8" s="8">
        <v>62.525584509177001</v>
      </c>
      <c r="C8" s="8">
        <v>49.5105937726305</v>
      </c>
      <c r="D8" s="8">
        <v>49.2697502536559</v>
      </c>
      <c r="E8" s="8"/>
      <c r="F8" s="8"/>
      <c r="G8" s="8"/>
      <c r="H8" s="8"/>
      <c r="I8" s="8"/>
      <c r="J8" s="8"/>
      <c r="K8" s="8"/>
      <c r="L8" s="8"/>
    </row>
    <row r="9" spans="1:12" s="5" customFormat="1" ht="21.75" customHeight="1" x14ac:dyDescent="0.2">
      <c r="A9" s="5" t="s">
        <v>27</v>
      </c>
      <c r="B9" s="8">
        <v>63.955988930075897</v>
      </c>
      <c r="C9" s="8">
        <v>48.236836766336502</v>
      </c>
      <c r="D9" s="8">
        <v>49.461272124161603</v>
      </c>
      <c r="E9" s="8"/>
      <c r="F9" s="8"/>
      <c r="G9" s="8"/>
      <c r="H9" s="8"/>
      <c r="I9" s="8"/>
      <c r="J9" s="8"/>
      <c r="K9" s="8"/>
      <c r="L9" s="8"/>
    </row>
    <row r="10" spans="1:12" x14ac:dyDescent="0.2">
      <c r="A10" s="5" t="s">
        <v>24</v>
      </c>
      <c r="B10" s="8">
        <v>63.764927702236498</v>
      </c>
      <c r="C10" s="8">
        <v>50.049488101467603</v>
      </c>
      <c r="D10" s="8">
        <v>49.712282904373303</v>
      </c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5" t="s">
        <v>19</v>
      </c>
      <c r="B11" s="8">
        <v>53.243544381504599</v>
      </c>
      <c r="C11" s="8">
        <v>42.709422364692003</v>
      </c>
      <c r="D11" s="8">
        <v>39.974161188585299</v>
      </c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5" t="s">
        <v>26</v>
      </c>
      <c r="B12" s="8">
        <v>64.795487995462494</v>
      </c>
      <c r="C12" s="8">
        <v>51.116387707065599</v>
      </c>
      <c r="D12" s="8">
        <v>50.844992410501</v>
      </c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5" t="s">
        <v>12</v>
      </c>
      <c r="B13" s="8">
        <v>57.627079362515602</v>
      </c>
      <c r="C13" s="8">
        <v>41.801159580423203</v>
      </c>
      <c r="D13" s="8">
        <v>38.424464044452897</v>
      </c>
      <c r="E13" s="8"/>
      <c r="F13" s="8"/>
      <c r="G13" s="8"/>
      <c r="H13" s="8"/>
      <c r="I13" s="8"/>
      <c r="J13" s="8"/>
      <c r="K13" s="8"/>
      <c r="L13" s="8"/>
    </row>
    <row r="14" spans="1:12" s="5" customFormat="1" ht="21.75" customHeight="1" x14ac:dyDescent="0.2">
      <c r="A14" s="5" t="s">
        <v>14</v>
      </c>
      <c r="B14" s="8">
        <v>57.147604245300499</v>
      </c>
      <c r="C14" s="8">
        <v>43.765502077282797</v>
      </c>
      <c r="D14" s="8">
        <v>39.701605742530603</v>
      </c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5" t="s">
        <v>17</v>
      </c>
      <c r="B15" s="8">
        <v>59.046581460839597</v>
      </c>
      <c r="C15" s="8">
        <v>49.126980470274901</v>
      </c>
      <c r="D15" s="8">
        <v>47.519831704430899</v>
      </c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5" t="s">
        <v>16</v>
      </c>
      <c r="B16" s="8">
        <v>56.7444020931081</v>
      </c>
      <c r="C16" s="8">
        <v>45.0077687145018</v>
      </c>
      <c r="D16" s="8">
        <v>42.844289774861402</v>
      </c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5" t="s">
        <v>21</v>
      </c>
      <c r="B17" s="8">
        <v>71.984305802002197</v>
      </c>
      <c r="C17" s="8">
        <v>65.721423630678999</v>
      </c>
      <c r="D17" s="8">
        <v>63.450526904784098</v>
      </c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5" t="s">
        <v>37</v>
      </c>
      <c r="B18" s="8">
        <v>60.505696012769697</v>
      </c>
      <c r="C18" s="8">
        <v>48.6190960713663</v>
      </c>
      <c r="D18" s="8">
        <v>46.132013370606899</v>
      </c>
      <c r="E18" s="8"/>
      <c r="F18" s="8"/>
      <c r="G18" s="8"/>
      <c r="H18" s="8"/>
      <c r="I18" s="8"/>
      <c r="J18" s="8"/>
      <c r="K18" s="8"/>
      <c r="L18" s="8"/>
    </row>
    <row r="19" spans="1:12" s="5" customFormat="1" ht="21.75" customHeight="1" x14ac:dyDescent="0.2">
      <c r="A19" s="5" t="s">
        <v>38</v>
      </c>
      <c r="B19" s="8">
        <v>57.170322514519498</v>
      </c>
      <c r="C19" s="8">
        <v>41.727073423248598</v>
      </c>
      <c r="D19" s="8">
        <v>37.354022049816301</v>
      </c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5" t="s">
        <v>39</v>
      </c>
      <c r="B20" s="8">
        <v>56.680942589923802</v>
      </c>
      <c r="C20" s="8">
        <v>43.934317661332202</v>
      </c>
      <c r="D20" s="8">
        <v>41.221892423976797</v>
      </c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5" t="s">
        <v>20</v>
      </c>
      <c r="B21" s="8">
        <v>54.138078100342099</v>
      </c>
      <c r="C21" s="8">
        <v>44.386892348527198</v>
      </c>
      <c r="D21" s="8">
        <v>39.6190717930278</v>
      </c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5" t="s">
        <v>15</v>
      </c>
      <c r="B22" s="8">
        <v>56.339055853804297</v>
      </c>
      <c r="C22" s="8">
        <v>43.125432437479297</v>
      </c>
      <c r="D22" s="8">
        <v>40.8530128157227</v>
      </c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5" t="s">
        <v>22</v>
      </c>
      <c r="B23" s="8">
        <v>57.434473823092098</v>
      </c>
      <c r="C23" s="8">
        <v>44.088816465597503</v>
      </c>
      <c r="D23" s="8">
        <v>41.674177494387898</v>
      </c>
      <c r="E23" s="8"/>
      <c r="F23" s="8"/>
      <c r="G23" s="8"/>
      <c r="H23" s="8"/>
      <c r="I23" s="8"/>
      <c r="J23" s="8"/>
      <c r="K23" s="8"/>
      <c r="L23" s="8"/>
    </row>
    <row r="24" spans="1:12" s="5" customFormat="1" ht="21.75" customHeight="1" x14ac:dyDescent="0.2">
      <c r="A24" s="5" t="s">
        <v>3</v>
      </c>
      <c r="B24" s="8">
        <v>50.297430212419599</v>
      </c>
      <c r="C24" s="8">
        <v>45.008224237502901</v>
      </c>
      <c r="D24" s="8">
        <v>39.294009530797197</v>
      </c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5" t="s">
        <v>10</v>
      </c>
      <c r="B25" s="8">
        <v>56.7883551749606</v>
      </c>
      <c r="C25" s="8">
        <v>44.566809486052698</v>
      </c>
      <c r="D25" s="8">
        <v>41.129844669830703</v>
      </c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5" t="s">
        <v>9</v>
      </c>
      <c r="B26" s="8">
        <v>59.247185360665902</v>
      </c>
      <c r="C26" s="8">
        <v>43.086713802944701</v>
      </c>
      <c r="D26" s="8">
        <v>39.406106632836199</v>
      </c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5" t="s">
        <v>13</v>
      </c>
      <c r="B27" s="8">
        <v>50.683317174739202</v>
      </c>
      <c r="C27" s="8">
        <v>40.649121982180397</v>
      </c>
      <c r="D27" s="8">
        <v>35.927746087465302</v>
      </c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5" t="s">
        <v>8</v>
      </c>
      <c r="B28" s="8">
        <v>52.208405638199501</v>
      </c>
      <c r="C28" s="8">
        <v>42.997011239217898</v>
      </c>
      <c r="D28" s="8">
        <v>40.106222481105398</v>
      </c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5" t="s">
        <v>2</v>
      </c>
      <c r="B29" s="8">
        <v>51.775352997303301</v>
      </c>
      <c r="C29" s="8">
        <v>43.9616386095473</v>
      </c>
      <c r="D29" s="8">
        <v>32.197499080544297</v>
      </c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52" t="s">
        <v>28</v>
      </c>
      <c r="B30" s="53">
        <v>4</v>
      </c>
      <c r="C30" s="53">
        <v>3</v>
      </c>
      <c r="D30" s="53">
        <v>1</v>
      </c>
      <c r="E30" s="53"/>
      <c r="F30" s="53"/>
      <c r="G30" s="53"/>
      <c r="H30" s="53"/>
      <c r="I30" s="53"/>
      <c r="J30" s="53"/>
      <c r="K30" s="53"/>
      <c r="L30" s="53"/>
    </row>
    <row r="31" spans="1:12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2">
      <c r="A32" s="20" t="s">
        <v>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2">
      <c r="A33" s="20" t="s">
        <v>34</v>
      </c>
      <c r="B33" s="71"/>
      <c r="C33" s="71"/>
      <c r="D33" s="72"/>
      <c r="E33" s="72"/>
      <c r="F33" s="72"/>
      <c r="G33" s="72"/>
      <c r="H33" s="72"/>
      <c r="I33" s="72"/>
      <c r="J33" s="73"/>
      <c r="K33" s="72"/>
      <c r="L33" s="74"/>
    </row>
    <row r="34" spans="1:12" x14ac:dyDescent="0.2">
      <c r="A34" s="20"/>
      <c r="B34" s="75"/>
      <c r="C34" s="75"/>
      <c r="D34" s="76"/>
      <c r="E34" s="76"/>
      <c r="F34" s="76"/>
      <c r="G34" s="76"/>
      <c r="H34" s="76"/>
      <c r="I34" s="76"/>
      <c r="J34" s="76"/>
      <c r="K34" s="20"/>
      <c r="L34" s="20"/>
    </row>
    <row r="35" spans="1:12" x14ac:dyDescent="0.2">
      <c r="A35" s="77" t="s">
        <v>61</v>
      </c>
      <c r="B35" s="75"/>
      <c r="C35" s="75"/>
      <c r="D35" s="76"/>
      <c r="E35" s="76"/>
      <c r="F35" s="76"/>
      <c r="G35" s="76"/>
      <c r="H35" s="76"/>
      <c r="I35" s="76"/>
      <c r="J35" s="20"/>
      <c r="K35" s="20"/>
      <c r="L35" s="20"/>
    </row>
    <row r="36" spans="1:12" ht="14.4" x14ac:dyDescent="0.3">
      <c r="A36" s="78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x14ac:dyDescent="0.2">
      <c r="A37" s="21" t="s">
        <v>52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x14ac:dyDescent="0.2">
      <c r="A38" s="77" t="s">
        <v>62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ht="13.8" x14ac:dyDescent="0.2">
      <c r="A39" s="7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x14ac:dyDescent="0.2">
      <c r="A40" s="80" t="s">
        <v>53</v>
      </c>
      <c r="B40" s="20"/>
      <c r="C40" s="20"/>
      <c r="D40" s="20"/>
      <c r="E40" s="20"/>
      <c r="F40" s="20"/>
      <c r="G40" s="20"/>
      <c r="H40" s="20"/>
      <c r="I40" s="20"/>
      <c r="J40" s="20"/>
      <c r="K40" s="81"/>
      <c r="L40" s="81"/>
    </row>
    <row r="45" spans="1:12" x14ac:dyDescent="0.2">
      <c r="A45" s="82"/>
    </row>
    <row r="46" spans="1:12" x14ac:dyDescent="0.2">
      <c r="A46" s="82"/>
    </row>
    <row r="47" spans="1:12" x14ac:dyDescent="0.2">
      <c r="A47" s="82"/>
    </row>
    <row r="48" spans="1:12" x14ac:dyDescent="0.2">
      <c r="A48" s="82"/>
    </row>
    <row r="49" spans="1:1" x14ac:dyDescent="0.2">
      <c r="A49" s="82"/>
    </row>
    <row r="50" spans="1:1" x14ac:dyDescent="0.2">
      <c r="A50" s="82"/>
    </row>
    <row r="51" spans="1:1" x14ac:dyDescent="0.2">
      <c r="A51" s="82"/>
    </row>
    <row r="52" spans="1:1" x14ac:dyDescent="0.2">
      <c r="A52" s="82"/>
    </row>
    <row r="53" spans="1:1" x14ac:dyDescent="0.2">
      <c r="A53" s="82"/>
    </row>
    <row r="54" spans="1:1" x14ac:dyDescent="0.2">
      <c r="A54" s="82"/>
    </row>
    <row r="55" spans="1:1" x14ac:dyDescent="0.2">
      <c r="A55" s="82"/>
    </row>
    <row r="56" spans="1:1" x14ac:dyDescent="0.2">
      <c r="A56" s="82"/>
    </row>
    <row r="57" spans="1:1" x14ac:dyDescent="0.2">
      <c r="A57" s="82"/>
    </row>
    <row r="58" spans="1:1" x14ac:dyDescent="0.2">
      <c r="A58" s="82"/>
    </row>
    <row r="59" spans="1:1" x14ac:dyDescent="0.2">
      <c r="A59" s="82"/>
    </row>
    <row r="60" spans="1:1" x14ac:dyDescent="0.2">
      <c r="A60" s="82"/>
    </row>
    <row r="61" spans="1:1" x14ac:dyDescent="0.2">
      <c r="A61" s="82"/>
    </row>
    <row r="62" spans="1:1" x14ac:dyDescent="0.2">
      <c r="A62" s="82"/>
    </row>
    <row r="63" spans="1:1" x14ac:dyDescent="0.2">
      <c r="A63" s="82"/>
    </row>
    <row r="64" spans="1:1" x14ac:dyDescent="0.2">
      <c r="A64" s="82"/>
    </row>
    <row r="65" spans="1:1" x14ac:dyDescent="0.2">
      <c r="A65" s="82"/>
    </row>
    <row r="66" spans="1:1" x14ac:dyDescent="0.2">
      <c r="A66" s="82"/>
    </row>
    <row r="67" spans="1:1" x14ac:dyDescent="0.2">
      <c r="A67" s="82"/>
    </row>
    <row r="68" spans="1:1" x14ac:dyDescent="0.2">
      <c r="A68" s="82"/>
    </row>
    <row r="69" spans="1:1" x14ac:dyDescent="0.2">
      <c r="A69" s="82"/>
    </row>
    <row r="70" spans="1:1" x14ac:dyDescent="0.2">
      <c r="A70" s="8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72"/>
  <sheetViews>
    <sheetView showGridLines="0" zoomScaleNormal="100" zoomScaleSheetLayoutView="85" workbookViewId="0">
      <pane xSplit="1" ySplit="2" topLeftCell="B3" activePane="bottomRight" state="frozen"/>
      <selection activeCell="H43" sqref="H43"/>
      <selection pane="topRight" activeCell="H43" sqref="H43"/>
      <selection pane="bottomLeft" activeCell="H43" sqref="H43"/>
      <selection pane="bottomRight" activeCell="A35" sqref="A35"/>
    </sheetView>
  </sheetViews>
  <sheetFormatPr baseColWidth="10" defaultColWidth="9.28515625" defaultRowHeight="12.6" customHeight="1" x14ac:dyDescent="0.2"/>
  <cols>
    <col min="1" max="1" width="19.42578125" style="4" customWidth="1"/>
    <col min="2" max="11" width="11" style="4" customWidth="1"/>
    <col min="12" max="12" width="12.7109375" style="4" customWidth="1"/>
    <col min="13" max="13" width="9.28515625" style="4"/>
    <col min="14" max="14" width="21" style="4" bestFit="1" customWidth="1"/>
    <col min="15" max="16384" width="9.28515625" style="4"/>
  </cols>
  <sheetData>
    <row r="1" spans="1:14" s="43" customFormat="1" ht="26.25" customHeight="1" x14ac:dyDescent="0.2">
      <c r="A1" s="1" t="s">
        <v>54</v>
      </c>
      <c r="B1" s="14"/>
      <c r="C1" s="14"/>
      <c r="D1" s="14"/>
      <c r="E1" s="14"/>
      <c r="F1" s="14"/>
      <c r="G1" s="14"/>
      <c r="H1" s="14"/>
      <c r="I1" s="14"/>
      <c r="L1" s="2" t="s">
        <v>32</v>
      </c>
    </row>
    <row r="2" spans="1:14" s="6" customFormat="1" ht="12.6" customHeight="1" x14ac:dyDescent="0.2">
      <c r="A2" s="45"/>
      <c r="B2" s="46">
        <v>2011</v>
      </c>
      <c r="C2" s="47">
        <v>2012</v>
      </c>
      <c r="D2" s="48" t="s">
        <v>49</v>
      </c>
      <c r="E2" s="49" t="s">
        <v>51</v>
      </c>
      <c r="F2" s="46">
        <v>2015</v>
      </c>
      <c r="G2" s="46">
        <v>2016</v>
      </c>
      <c r="H2" s="46">
        <v>2017</v>
      </c>
      <c r="I2" s="46">
        <v>2018</v>
      </c>
      <c r="J2" s="46">
        <v>2019</v>
      </c>
      <c r="K2" s="46">
        <v>2020</v>
      </c>
      <c r="L2" s="50" t="s">
        <v>58</v>
      </c>
    </row>
    <row r="3" spans="1:14" s="63" customFormat="1" ht="12.6" customHeight="1" x14ac:dyDescent="0.2">
      <c r="A3" s="65" t="s">
        <v>0</v>
      </c>
      <c r="B3" s="66">
        <v>49.11932181928011</v>
      </c>
      <c r="C3" s="66">
        <v>38.447734276805583</v>
      </c>
      <c r="D3" s="66">
        <v>46.612342374962964</v>
      </c>
      <c r="E3" s="66">
        <v>52.387283199999999</v>
      </c>
      <c r="F3" s="66">
        <v>42.821772916</v>
      </c>
      <c r="G3" s="66">
        <v>49.635553324999997</v>
      </c>
      <c r="H3" s="66">
        <v>45.624800661999998</v>
      </c>
      <c r="I3" s="66">
        <v>43.685371039000003</v>
      </c>
      <c r="J3" s="66">
        <v>40.865028195999997</v>
      </c>
      <c r="K3" s="66">
        <v>49.342607784315469</v>
      </c>
      <c r="L3" s="67">
        <v>45.950589877798357</v>
      </c>
      <c r="M3" s="64"/>
    </row>
    <row r="4" spans="1:14" s="5" customFormat="1" ht="12.6" customHeight="1" x14ac:dyDescent="0.2">
      <c r="A4" s="5" t="s">
        <v>18</v>
      </c>
      <c r="B4" s="8">
        <v>48.944241520429657</v>
      </c>
      <c r="C4" s="8">
        <v>39.649512113114866</v>
      </c>
      <c r="D4" s="8">
        <v>47.581255456439294</v>
      </c>
      <c r="E4" s="8">
        <v>52.541678500000003</v>
      </c>
      <c r="F4" s="8">
        <v>42.776130272000003</v>
      </c>
      <c r="G4" s="8">
        <v>50.978952919000001</v>
      </c>
      <c r="H4" s="8">
        <v>47.219384362</v>
      </c>
      <c r="I4" s="8">
        <v>45.270240285</v>
      </c>
      <c r="J4" s="8">
        <v>41.244919240999998</v>
      </c>
      <c r="K4" s="8">
        <v>51.513333333333328</v>
      </c>
      <c r="L4" s="8">
        <v>47.011505376344083</v>
      </c>
      <c r="M4"/>
      <c r="N4" s="83"/>
    </row>
    <row r="5" spans="1:14" s="5" customFormat="1" ht="12.6" customHeight="1" x14ac:dyDescent="0.2">
      <c r="A5" s="5" t="s">
        <v>11</v>
      </c>
      <c r="B5" s="8">
        <v>52.935567035684194</v>
      </c>
      <c r="C5" s="8">
        <v>35.717843373340351</v>
      </c>
      <c r="D5" s="8">
        <v>44.397602974365604</v>
      </c>
      <c r="E5" s="8">
        <v>49.9277017</v>
      </c>
      <c r="F5" s="8">
        <v>39.248979806000001</v>
      </c>
      <c r="G5" s="8">
        <v>47.701359044999997</v>
      </c>
      <c r="H5" s="8">
        <v>43.297469292999999</v>
      </c>
      <c r="I5" s="8">
        <v>41.456005501999996</v>
      </c>
      <c r="J5" s="8">
        <v>40.806004193</v>
      </c>
      <c r="K5" s="8">
        <v>50.1</v>
      </c>
      <c r="L5" s="8">
        <v>44.197419354838708</v>
      </c>
      <c r="M5"/>
      <c r="N5" s="83"/>
    </row>
    <row r="6" spans="1:14" s="5" customFormat="1" ht="12.6" customHeight="1" x14ac:dyDescent="0.2">
      <c r="A6" s="5" t="s">
        <v>23</v>
      </c>
      <c r="B6" s="8">
        <v>50.224016772139613</v>
      </c>
      <c r="C6" s="8">
        <v>40.336759875030452</v>
      </c>
      <c r="D6" s="8">
        <v>48.264545379595681</v>
      </c>
      <c r="E6" s="8">
        <v>53.030980599999999</v>
      </c>
      <c r="F6" s="8">
        <v>43.983955829999999</v>
      </c>
      <c r="G6" s="8">
        <v>49.903770293999997</v>
      </c>
      <c r="H6" s="8">
        <v>47.682359445000003</v>
      </c>
      <c r="I6" s="8">
        <v>44.973116161999997</v>
      </c>
      <c r="J6" s="8">
        <v>41.353599848999998</v>
      </c>
      <c r="K6" s="8">
        <v>49.85</v>
      </c>
      <c r="L6" s="8">
        <v>47.079408602150529</v>
      </c>
      <c r="M6"/>
      <c r="N6" s="83"/>
    </row>
    <row r="7" spans="1:14" s="5" customFormat="1" ht="12.6" customHeight="1" x14ac:dyDescent="0.2">
      <c r="A7" s="5" t="s">
        <v>1</v>
      </c>
      <c r="B7" s="8">
        <v>43.57378812322348</v>
      </c>
      <c r="C7" s="8">
        <v>35.15527604732614</v>
      </c>
      <c r="D7" s="8">
        <v>41.474173185733193</v>
      </c>
      <c r="E7" s="8">
        <v>44.8905727</v>
      </c>
      <c r="F7" s="8">
        <v>35.986394283000003</v>
      </c>
      <c r="G7" s="8">
        <v>45.787140373</v>
      </c>
      <c r="H7" s="8">
        <v>39.781458618000002</v>
      </c>
      <c r="I7" s="8">
        <v>35.989264962999997</v>
      </c>
      <c r="J7" s="8">
        <v>36.096666921999997</v>
      </c>
      <c r="K7" s="8">
        <v>45.43</v>
      </c>
      <c r="L7" s="8">
        <v>40.532580645161282</v>
      </c>
      <c r="M7"/>
      <c r="N7" s="83"/>
    </row>
    <row r="8" spans="1:14" s="5" customFormat="1" ht="12.6" customHeight="1" x14ac:dyDescent="0.2">
      <c r="A8" s="5" t="s">
        <v>25</v>
      </c>
      <c r="B8" s="8">
        <v>51.268791709675114</v>
      </c>
      <c r="C8" s="8">
        <v>42.328641437371566</v>
      </c>
      <c r="D8" s="8">
        <v>49.844781167522989</v>
      </c>
      <c r="E8" s="8">
        <v>54.6510222</v>
      </c>
      <c r="F8" s="8">
        <v>46.232134213000002</v>
      </c>
      <c r="G8" s="8">
        <v>52.494505900999997</v>
      </c>
      <c r="H8" s="8">
        <v>48.016182268000001</v>
      </c>
      <c r="I8" s="8">
        <v>45.874764272999997</v>
      </c>
      <c r="J8" s="8">
        <v>43.25478416</v>
      </c>
      <c r="K8" s="8">
        <v>51.346666666666671</v>
      </c>
      <c r="L8" s="8">
        <v>48.683279569892477</v>
      </c>
      <c r="M8"/>
      <c r="N8" s="83"/>
    </row>
    <row r="9" spans="1:14" s="5" customFormat="1" ht="21.75" customHeight="1" x14ac:dyDescent="0.2">
      <c r="A9" s="5" t="s">
        <v>27</v>
      </c>
      <c r="B9" s="8">
        <v>53.939562845881269</v>
      </c>
      <c r="C9" s="8">
        <v>43.617169036963126</v>
      </c>
      <c r="D9" s="8">
        <v>50.715019422386895</v>
      </c>
      <c r="E9" s="8">
        <v>55.275666700000002</v>
      </c>
      <c r="F9" s="8">
        <v>47.180727044999998</v>
      </c>
      <c r="G9" s="8">
        <v>53.825275019000003</v>
      </c>
      <c r="H9" s="8">
        <v>49.770305745000002</v>
      </c>
      <c r="I9" s="8">
        <v>47.749053005999997</v>
      </c>
      <c r="J9" s="8">
        <v>43.330895562999999</v>
      </c>
      <c r="K9" s="8">
        <v>54.043333333333329</v>
      </c>
      <c r="L9" s="8">
        <v>50.038978494623656</v>
      </c>
      <c r="M9"/>
      <c r="N9" s="83"/>
    </row>
    <row r="10" spans="1:14" s="5" customFormat="1" ht="12.6" customHeight="1" x14ac:dyDescent="0.2">
      <c r="A10" s="5" t="s">
        <v>24</v>
      </c>
      <c r="B10" s="8">
        <v>52.562365769040142</v>
      </c>
      <c r="C10" s="8">
        <v>40.625031123039413</v>
      </c>
      <c r="D10" s="8">
        <v>50.21149633658532</v>
      </c>
      <c r="E10" s="8">
        <v>54.911377700000003</v>
      </c>
      <c r="F10" s="8">
        <v>50.489384336000001</v>
      </c>
      <c r="G10" s="8">
        <v>53.818810220000003</v>
      </c>
      <c r="H10" s="8">
        <v>48.155325230000003</v>
      </c>
      <c r="I10" s="8">
        <v>47.780449458</v>
      </c>
      <c r="J10" s="8">
        <v>43.10372229</v>
      </c>
      <c r="K10" s="8">
        <v>52.5</v>
      </c>
      <c r="L10" s="8">
        <v>49.395698924731185</v>
      </c>
      <c r="M10"/>
      <c r="N10" s="83"/>
    </row>
    <row r="11" spans="1:14" s="5" customFormat="1" ht="12.6" customHeight="1" x14ac:dyDescent="0.2">
      <c r="A11" s="5" t="s">
        <v>19</v>
      </c>
      <c r="B11" s="8">
        <v>41.695202185371862</v>
      </c>
      <c r="C11" s="8">
        <v>26.900382920681572</v>
      </c>
      <c r="D11" s="8">
        <v>37.310933414294844</v>
      </c>
      <c r="E11" s="8">
        <v>43.957343999999999</v>
      </c>
      <c r="F11" s="8">
        <v>34.027894844999999</v>
      </c>
      <c r="G11" s="8">
        <v>41.509244625000001</v>
      </c>
      <c r="H11" s="8">
        <v>38.925389815000003</v>
      </c>
      <c r="I11" s="8">
        <v>38.007903571999996</v>
      </c>
      <c r="J11" s="8">
        <v>32.053182339999999</v>
      </c>
      <c r="K11" s="8">
        <v>42.606666666666669</v>
      </c>
      <c r="L11" s="8">
        <v>37.717096774193543</v>
      </c>
      <c r="M11"/>
      <c r="N11" s="83"/>
    </row>
    <row r="12" spans="1:14" s="5" customFormat="1" ht="12.6" customHeight="1" x14ac:dyDescent="0.2">
      <c r="A12" s="5" t="s">
        <v>26</v>
      </c>
      <c r="B12" s="8">
        <v>53.634371991125128</v>
      </c>
      <c r="C12" s="8">
        <v>43.500005615828492</v>
      </c>
      <c r="D12" s="8">
        <v>51.976807878028033</v>
      </c>
      <c r="E12" s="8">
        <v>57.760381099999996</v>
      </c>
      <c r="F12" s="8">
        <v>53.407701580999998</v>
      </c>
      <c r="G12" s="8">
        <v>55.233034547999999</v>
      </c>
      <c r="H12" s="8">
        <v>51.085926811999997</v>
      </c>
      <c r="I12" s="8">
        <v>49.972691019000003</v>
      </c>
      <c r="J12" s="8">
        <v>44.755504391000002</v>
      </c>
      <c r="K12" s="8">
        <v>55.533333333333331</v>
      </c>
      <c r="L12" s="8">
        <v>51.729623655913983</v>
      </c>
      <c r="M12"/>
      <c r="N12" s="83"/>
    </row>
    <row r="13" spans="1:14" s="5" customFormat="1" ht="12.6" customHeight="1" x14ac:dyDescent="0.2">
      <c r="A13" s="5" t="s">
        <v>12</v>
      </c>
      <c r="B13" s="8">
        <v>46.611814484029615</v>
      </c>
      <c r="C13" s="8">
        <v>36.831842061528853</v>
      </c>
      <c r="D13" s="8">
        <v>45.377097204227695</v>
      </c>
      <c r="E13" s="8">
        <v>52.678863</v>
      </c>
      <c r="F13" s="8">
        <v>43.581947434999996</v>
      </c>
      <c r="G13" s="8">
        <v>48.162779381999997</v>
      </c>
      <c r="H13" s="8">
        <v>42.402874328000003</v>
      </c>
      <c r="I13" s="8">
        <v>39.354424317000003</v>
      </c>
      <c r="J13" s="8">
        <v>37.135824894999999</v>
      </c>
      <c r="K13" s="8">
        <v>47.153333333333329</v>
      </c>
      <c r="L13" s="8">
        <v>44.071451612903218</v>
      </c>
      <c r="M13"/>
      <c r="N13" s="83"/>
    </row>
    <row r="14" spans="1:14" s="5" customFormat="1" ht="25.5" customHeight="1" x14ac:dyDescent="0.2">
      <c r="A14" s="5" t="s">
        <v>14</v>
      </c>
      <c r="B14" s="8">
        <v>48.752462817986853</v>
      </c>
      <c r="C14" s="8">
        <v>35.227868945181598</v>
      </c>
      <c r="D14" s="8">
        <v>46.710597618008947</v>
      </c>
      <c r="E14" s="8">
        <v>49.7120648</v>
      </c>
      <c r="F14" s="8">
        <v>40.107555990999998</v>
      </c>
      <c r="G14" s="8">
        <v>48.565646809</v>
      </c>
      <c r="H14" s="8">
        <v>45.410420809000001</v>
      </c>
      <c r="I14" s="8">
        <v>42.972598169999998</v>
      </c>
      <c r="J14" s="8">
        <v>38.760113851</v>
      </c>
      <c r="K14" s="8">
        <v>46.756666666666668</v>
      </c>
      <c r="L14" s="8">
        <v>44.382419354838717</v>
      </c>
      <c r="M14"/>
      <c r="N14" s="83"/>
    </row>
    <row r="15" spans="1:14" s="5" customFormat="1" ht="12.6" customHeight="1" x14ac:dyDescent="0.2">
      <c r="A15" s="5" t="s">
        <v>17</v>
      </c>
      <c r="B15" s="8">
        <v>49.026638894015697</v>
      </c>
      <c r="C15" s="8">
        <v>41.840188225083125</v>
      </c>
      <c r="D15" s="8">
        <v>49.338480314921227</v>
      </c>
      <c r="E15" s="8">
        <v>55.236598700000002</v>
      </c>
      <c r="F15" s="8">
        <v>45.967526386999999</v>
      </c>
      <c r="G15" s="8">
        <v>54.746129500999999</v>
      </c>
      <c r="H15" s="8">
        <v>50.332254820000003</v>
      </c>
      <c r="I15" s="8">
        <v>49.991786257000001</v>
      </c>
      <c r="J15" s="8">
        <v>50.048176841</v>
      </c>
      <c r="K15" s="8">
        <v>54.29999999999999</v>
      </c>
      <c r="L15" s="8">
        <v>50.304731182795699</v>
      </c>
      <c r="M15"/>
      <c r="N15" s="83"/>
    </row>
    <row r="16" spans="1:14" s="5" customFormat="1" ht="12.6" customHeight="1" x14ac:dyDescent="0.2">
      <c r="A16" s="5" t="s">
        <v>16</v>
      </c>
      <c r="B16" s="8">
        <v>49.820611425011279</v>
      </c>
      <c r="C16" s="8">
        <v>37.257449335341633</v>
      </c>
      <c r="D16" s="8">
        <v>44.842476780123</v>
      </c>
      <c r="E16" s="8">
        <v>53.192946399999997</v>
      </c>
      <c r="F16" s="8">
        <v>39.505730882000002</v>
      </c>
      <c r="G16" s="8">
        <v>48.009757718000003</v>
      </c>
      <c r="H16" s="8">
        <v>45.550812745000002</v>
      </c>
      <c r="I16" s="8">
        <v>41.890452146000001</v>
      </c>
      <c r="J16" s="8">
        <v>39.651281711000003</v>
      </c>
      <c r="K16" s="8">
        <v>47.936666666666667</v>
      </c>
      <c r="L16" s="8">
        <v>44.812204301075262</v>
      </c>
      <c r="M16"/>
      <c r="N16" s="83"/>
    </row>
    <row r="17" spans="1:14" s="5" customFormat="1" ht="12.6" customHeight="1" x14ac:dyDescent="0.2">
      <c r="A17" s="5" t="s">
        <v>21</v>
      </c>
      <c r="B17" s="8">
        <v>64.692690023033094</v>
      </c>
      <c r="C17" s="8">
        <v>60.361895153361829</v>
      </c>
      <c r="D17" s="8">
        <v>63.495593291004319</v>
      </c>
      <c r="E17" s="8">
        <v>69.261798299999995</v>
      </c>
      <c r="F17" s="8">
        <v>63.922052659000002</v>
      </c>
      <c r="G17" s="8">
        <v>66.474291923999999</v>
      </c>
      <c r="H17" s="8">
        <v>65.787027438999999</v>
      </c>
      <c r="I17" s="8">
        <v>64.280643858000005</v>
      </c>
      <c r="J17" s="8">
        <v>62.624567540999998</v>
      </c>
      <c r="K17" s="8">
        <v>66.790000000000006</v>
      </c>
      <c r="L17" s="8">
        <v>64.872419354838726</v>
      </c>
      <c r="M17"/>
      <c r="N17" s="83"/>
    </row>
    <row r="18" spans="1:14" s="5" customFormat="1" ht="12.6" customHeight="1" x14ac:dyDescent="0.2">
      <c r="A18" s="5" t="s">
        <v>37</v>
      </c>
      <c r="B18" s="8">
        <v>51.715208628100051</v>
      </c>
      <c r="C18" s="8">
        <v>39.848589572005586</v>
      </c>
      <c r="D18" s="8">
        <v>49.474190510972022</v>
      </c>
      <c r="E18" s="8">
        <v>52.795445999999998</v>
      </c>
      <c r="F18" s="8">
        <v>47.149708420000003</v>
      </c>
      <c r="G18" s="8">
        <v>50.506619974000003</v>
      </c>
      <c r="H18" s="8">
        <v>48.336037507</v>
      </c>
      <c r="I18" s="8">
        <v>44.111011089999998</v>
      </c>
      <c r="J18" s="8">
        <v>40.084670109999998</v>
      </c>
      <c r="K18" s="8">
        <v>51.283333333333331</v>
      </c>
      <c r="L18" s="8">
        <v>47.486774193548378</v>
      </c>
      <c r="M18"/>
      <c r="N18" s="83"/>
    </row>
    <row r="19" spans="1:14" s="5" customFormat="1" ht="21.75" customHeight="1" x14ac:dyDescent="0.2">
      <c r="A19" s="5" t="s">
        <v>38</v>
      </c>
      <c r="B19" s="8">
        <v>44.363571808982783</v>
      </c>
      <c r="C19" s="8">
        <v>30.858160950364983</v>
      </c>
      <c r="D19" s="8">
        <v>40.475203301250254</v>
      </c>
      <c r="E19" s="8">
        <v>47.209733900000003</v>
      </c>
      <c r="F19" s="8">
        <v>37.416478652000002</v>
      </c>
      <c r="G19" s="8">
        <v>42.407069139999997</v>
      </c>
      <c r="H19" s="8">
        <v>39.550880118000002</v>
      </c>
      <c r="I19" s="8">
        <v>37.076141843000002</v>
      </c>
      <c r="J19" s="8">
        <v>35.127009352999998</v>
      </c>
      <c r="K19" s="8">
        <v>44.213333333333331</v>
      </c>
      <c r="L19" s="8">
        <v>39.770376344086024</v>
      </c>
      <c r="M19"/>
      <c r="N19" s="83"/>
    </row>
    <row r="20" spans="1:14" s="5" customFormat="1" ht="12.6" customHeight="1" x14ac:dyDescent="0.2">
      <c r="A20" s="5" t="s">
        <v>39</v>
      </c>
      <c r="B20" s="8">
        <v>47.829403247491989</v>
      </c>
      <c r="C20" s="8">
        <v>38.984912903495434</v>
      </c>
      <c r="D20" s="8">
        <v>44.513508894196008</v>
      </c>
      <c r="E20" s="8">
        <v>50.423915000000001</v>
      </c>
      <c r="F20" s="8">
        <v>42.183394968000002</v>
      </c>
      <c r="G20" s="8">
        <v>48.836999075999998</v>
      </c>
      <c r="H20" s="8">
        <v>44.074115104000001</v>
      </c>
      <c r="I20" s="8">
        <v>42.732182885</v>
      </c>
      <c r="J20" s="8">
        <v>38.688458023999999</v>
      </c>
      <c r="K20" s="8">
        <v>47.866666666666667</v>
      </c>
      <c r="L20" s="8">
        <v>44.752634408602155</v>
      </c>
      <c r="M20"/>
      <c r="N20" s="83"/>
    </row>
    <row r="21" spans="1:14" s="5" customFormat="1" ht="12.6" customHeight="1" x14ac:dyDescent="0.2">
      <c r="A21" s="5" t="s">
        <v>20</v>
      </c>
      <c r="B21" s="8">
        <v>44.101554112586165</v>
      </c>
      <c r="C21" s="8">
        <v>36.242414123994507</v>
      </c>
      <c r="D21" s="8">
        <v>46.33310839038824</v>
      </c>
      <c r="E21" s="8">
        <v>47.995584000000001</v>
      </c>
      <c r="F21" s="8">
        <v>38.410863145999997</v>
      </c>
      <c r="G21" s="8">
        <v>45.799919129999999</v>
      </c>
      <c r="H21" s="8">
        <v>44.189724407</v>
      </c>
      <c r="I21" s="8">
        <v>43.828170593999999</v>
      </c>
      <c r="J21" s="8">
        <v>40.764225965999998</v>
      </c>
      <c r="K21" s="8">
        <v>46.919999999999995</v>
      </c>
      <c r="L21" s="8">
        <v>43.765591397849455</v>
      </c>
      <c r="M21"/>
      <c r="N21" s="83"/>
    </row>
    <row r="22" spans="1:14" s="5" customFormat="1" ht="12.6" customHeight="1" x14ac:dyDescent="0.2">
      <c r="A22" s="5" t="s">
        <v>15</v>
      </c>
      <c r="B22" s="8">
        <v>46.441468970498363</v>
      </c>
      <c r="C22" s="8">
        <v>33.198700673542348</v>
      </c>
      <c r="D22" s="8">
        <v>44.941991977009231</v>
      </c>
      <c r="E22" s="8">
        <v>50.590294800000002</v>
      </c>
      <c r="F22" s="8">
        <v>40.751694223000001</v>
      </c>
      <c r="G22" s="8">
        <v>47.773118797000002</v>
      </c>
      <c r="H22" s="8">
        <v>44.559679850999999</v>
      </c>
      <c r="I22" s="8">
        <v>40.909058405000003</v>
      </c>
      <c r="J22" s="8">
        <v>37.957546587000003</v>
      </c>
      <c r="K22" s="8">
        <v>46.15</v>
      </c>
      <c r="L22" s="8">
        <v>43.407419354838709</v>
      </c>
      <c r="M22"/>
      <c r="N22" s="83"/>
    </row>
    <row r="23" spans="1:14" s="5" customFormat="1" ht="12.6" customHeight="1" x14ac:dyDescent="0.2">
      <c r="A23" s="5" t="s">
        <v>22</v>
      </c>
      <c r="B23" s="8">
        <v>49.6895971045819</v>
      </c>
      <c r="C23" s="8">
        <v>36.052096865360475</v>
      </c>
      <c r="D23" s="8">
        <v>43.415032197139553</v>
      </c>
      <c r="E23" s="8">
        <v>49.031106200000004</v>
      </c>
      <c r="F23" s="8">
        <v>42.346818384999999</v>
      </c>
      <c r="G23" s="8">
        <v>46.154088137000002</v>
      </c>
      <c r="H23" s="8">
        <v>42.942196219000003</v>
      </c>
      <c r="I23" s="8">
        <v>40.439590340000002</v>
      </c>
      <c r="J23" s="8">
        <v>40.037885414999998</v>
      </c>
      <c r="K23" s="8">
        <v>46.06</v>
      </c>
      <c r="L23" s="8">
        <v>43.283064516129024</v>
      </c>
      <c r="M23"/>
      <c r="N23" s="83"/>
    </row>
    <row r="24" spans="1:14" s="5" customFormat="1" ht="24.75" customHeight="1" x14ac:dyDescent="0.2">
      <c r="A24" s="5" t="s">
        <v>3</v>
      </c>
      <c r="B24" s="8">
        <v>44.028916211293264</v>
      </c>
      <c r="C24" s="8">
        <v>36.318543225475842</v>
      </c>
      <c r="D24" s="8">
        <v>44.168733993923652</v>
      </c>
      <c r="E24" s="8">
        <v>52.587725599999999</v>
      </c>
      <c r="F24" s="8">
        <v>42.129773708999998</v>
      </c>
      <c r="G24" s="8">
        <v>51.657625527999997</v>
      </c>
      <c r="H24" s="8">
        <v>44.325646380999999</v>
      </c>
      <c r="I24" s="8">
        <v>45.932896947000003</v>
      </c>
      <c r="J24" s="8">
        <v>39.364223942000002</v>
      </c>
      <c r="K24" s="8">
        <v>47.54</v>
      </c>
      <c r="L24" s="8">
        <v>45.329247311827963</v>
      </c>
      <c r="M24"/>
      <c r="N24" s="83"/>
    </row>
    <row r="25" spans="1:14" s="5" customFormat="1" ht="12.6" customHeight="1" x14ac:dyDescent="0.2">
      <c r="A25" s="5" t="s">
        <v>10</v>
      </c>
      <c r="B25" s="8">
        <v>49.446395677268818</v>
      </c>
      <c r="C25" s="8">
        <v>40.139019731191595</v>
      </c>
      <c r="D25" s="8">
        <v>46.576374527656341</v>
      </c>
      <c r="E25" s="8">
        <v>55.101278000000001</v>
      </c>
      <c r="F25" s="8">
        <v>44.813122008999997</v>
      </c>
      <c r="G25" s="8">
        <v>50.929654587000002</v>
      </c>
      <c r="H25" s="8">
        <v>45.851300977999998</v>
      </c>
      <c r="I25" s="8">
        <v>43.050060668</v>
      </c>
      <c r="J25" s="8">
        <v>41.351460142000001</v>
      </c>
      <c r="K25" s="8">
        <v>49.846666666666664</v>
      </c>
      <c r="L25" s="8">
        <v>46.836827956989232</v>
      </c>
      <c r="M25"/>
      <c r="N25" s="83"/>
    </row>
    <row r="26" spans="1:14" s="5" customFormat="1" ht="12.6" customHeight="1" x14ac:dyDescent="0.2">
      <c r="A26" s="5" t="s">
        <v>9</v>
      </c>
      <c r="B26" s="8">
        <v>50.83205406757466</v>
      </c>
      <c r="C26" s="8">
        <v>41.790478116103884</v>
      </c>
      <c r="D26" s="8">
        <v>54.147782754131214</v>
      </c>
      <c r="E26" s="8">
        <v>57.358016599999999</v>
      </c>
      <c r="F26" s="8">
        <v>49.349315357999998</v>
      </c>
      <c r="G26" s="8">
        <v>51.636720892</v>
      </c>
      <c r="H26" s="8">
        <v>46.278893955999997</v>
      </c>
      <c r="I26" s="8">
        <v>50.900104429000002</v>
      </c>
      <c r="J26" s="8">
        <v>43.927151618000003</v>
      </c>
      <c r="K26" s="8">
        <v>50.656666666666666</v>
      </c>
      <c r="L26" s="8">
        <v>50.048279569892465</v>
      </c>
      <c r="M26"/>
      <c r="N26" s="83"/>
    </row>
    <row r="27" spans="1:14" s="5" customFormat="1" ht="12.6" customHeight="1" x14ac:dyDescent="0.2">
      <c r="A27" s="5" t="s">
        <v>13</v>
      </c>
      <c r="B27" s="8">
        <v>46.9927592472539</v>
      </c>
      <c r="C27" s="8">
        <v>41.698984572353211</v>
      </c>
      <c r="D27" s="8">
        <v>44.860146691508355</v>
      </c>
      <c r="E27" s="8">
        <v>51.585866000000003</v>
      </c>
      <c r="F27" s="8">
        <v>40.050706165999998</v>
      </c>
      <c r="G27" s="8">
        <v>48.968242572000001</v>
      </c>
      <c r="H27" s="8">
        <v>45.597334459999999</v>
      </c>
      <c r="I27" s="8">
        <v>39.152869651000003</v>
      </c>
      <c r="J27" s="8">
        <v>35.682482063999998</v>
      </c>
      <c r="K27" s="8">
        <v>45.160000000000004</v>
      </c>
      <c r="L27" s="8">
        <v>44.374032258064517</v>
      </c>
      <c r="M27"/>
      <c r="N27" s="83"/>
    </row>
    <row r="28" spans="1:14" s="5" customFormat="1" ht="12.6" customHeight="1" x14ac:dyDescent="0.2">
      <c r="A28" s="5" t="s">
        <v>8</v>
      </c>
      <c r="B28" s="8">
        <v>47.81105701140563</v>
      </c>
      <c r="C28" s="8">
        <v>43.468566298111263</v>
      </c>
      <c r="D28" s="8">
        <v>47.885879942384975</v>
      </c>
      <c r="E28" s="8">
        <v>55.668031499999998</v>
      </c>
      <c r="F28" s="8">
        <v>46.250376529</v>
      </c>
      <c r="G28" s="8">
        <v>49.498098910000003</v>
      </c>
      <c r="H28" s="8">
        <v>46.190958219999999</v>
      </c>
      <c r="I28" s="8">
        <v>43.566841367999999</v>
      </c>
      <c r="J28" s="8">
        <v>44.548239295999998</v>
      </c>
      <c r="K28" s="8">
        <v>47.6</v>
      </c>
      <c r="L28" s="8">
        <v>47.448387096774184</v>
      </c>
      <c r="M28"/>
      <c r="N28" s="83"/>
    </row>
    <row r="29" spans="1:14" s="5" customFormat="1" ht="12.6" customHeight="1" x14ac:dyDescent="0.2">
      <c r="A29" s="5" t="s">
        <v>2</v>
      </c>
      <c r="B29" s="8">
        <v>39.276854993947332</v>
      </c>
      <c r="C29" s="8">
        <v>30.512049252493281</v>
      </c>
      <c r="D29" s="8">
        <v>43.228755414302896</v>
      </c>
      <c r="E29" s="8">
        <v>48.333774699999999</v>
      </c>
      <c r="F29" s="8">
        <v>38.497048499999998</v>
      </c>
      <c r="G29" s="8">
        <v>43.484054510999997</v>
      </c>
      <c r="H29" s="8">
        <v>40.812521640999996</v>
      </c>
      <c r="I29" s="8">
        <v>35.883891687999999</v>
      </c>
      <c r="J29" s="8">
        <v>34.309598755000003</v>
      </c>
      <c r="K29" s="8">
        <v>47.16</v>
      </c>
      <c r="L29" s="8">
        <v>40.47236559139786</v>
      </c>
      <c r="M29"/>
      <c r="N29" s="83"/>
    </row>
    <row r="30" spans="1:14" s="63" customFormat="1" ht="12.6" customHeight="1" x14ac:dyDescent="0.2">
      <c r="A30" s="52" t="s">
        <v>28</v>
      </c>
      <c r="B30" s="53">
        <v>1</v>
      </c>
      <c r="C30" s="53">
        <v>4</v>
      </c>
      <c r="D30" s="53">
        <v>4</v>
      </c>
      <c r="E30" s="53">
        <v>4</v>
      </c>
      <c r="F30" s="53">
        <v>2</v>
      </c>
      <c r="G30" s="53">
        <v>4</v>
      </c>
      <c r="H30" s="53">
        <v>3</v>
      </c>
      <c r="I30" s="53">
        <v>4</v>
      </c>
      <c r="J30" s="53">
        <v>2</v>
      </c>
      <c r="K30" s="53">
        <v>3</v>
      </c>
      <c r="L30" s="53">
        <v>31</v>
      </c>
      <c r="N30" s="83"/>
    </row>
    <row r="31" spans="1:14" s="21" customFormat="1" ht="12.6" customHeight="1" x14ac:dyDescent="0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4" ht="12.6" customHeight="1" x14ac:dyDescent="0.2">
      <c r="A32" s="10" t="s">
        <v>7</v>
      </c>
      <c r="B32" s="17"/>
      <c r="C32" s="17"/>
      <c r="D32" s="17"/>
      <c r="E32" s="17"/>
      <c r="F32" s="17"/>
      <c r="G32" s="17"/>
      <c r="H32" s="17"/>
      <c r="I32" s="17"/>
      <c r="J32" s="17"/>
      <c r="K32" s="9"/>
      <c r="L32" s="9"/>
    </row>
    <row r="33" spans="1:15" ht="12.6" customHeight="1" x14ac:dyDescent="0.2">
      <c r="A33" s="54" t="s">
        <v>34</v>
      </c>
      <c r="B33" s="55"/>
      <c r="C33" s="55"/>
      <c r="D33" s="56"/>
      <c r="E33" s="56"/>
      <c r="F33" s="56"/>
      <c r="G33" s="56"/>
      <c r="H33" s="56"/>
      <c r="I33" s="56"/>
      <c r="J33" s="57"/>
      <c r="K33" s="56"/>
      <c r="L33" s="58"/>
    </row>
    <row r="34" spans="1:15" ht="21" customHeight="1" x14ac:dyDescent="0.2">
      <c r="A34" s="10"/>
      <c r="B34" s="18"/>
      <c r="C34" s="18"/>
      <c r="D34" s="19"/>
      <c r="E34" s="19"/>
      <c r="F34" s="19"/>
      <c r="G34" s="19"/>
      <c r="H34" s="19"/>
      <c r="I34" s="19"/>
      <c r="J34" s="19"/>
      <c r="K34" s="10"/>
      <c r="L34" s="10"/>
    </row>
    <row r="35" spans="1:15" s="5" customFormat="1" ht="21" customHeight="1" x14ac:dyDescent="0.2">
      <c r="A35" s="22" t="s">
        <v>55</v>
      </c>
      <c r="B35" s="18"/>
      <c r="C35" s="18"/>
      <c r="D35" s="19"/>
      <c r="E35" s="19"/>
      <c r="F35" s="19"/>
      <c r="G35" s="19"/>
      <c r="H35" s="19"/>
      <c r="I35" s="19"/>
      <c r="J35" s="10"/>
      <c r="K35" s="20"/>
      <c r="L35" s="20"/>
    </row>
    <row r="36" spans="1:15" s="5" customFormat="1" ht="12.75" customHeight="1" x14ac:dyDescent="0.3">
      <c r="A36" s="2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5" s="5" customFormat="1" ht="10.199999999999999" x14ac:dyDescent="0.2">
      <c r="A37" s="5" t="s">
        <v>52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5" s="5" customFormat="1" ht="10.199999999999999" x14ac:dyDescent="0.2">
      <c r="A38" s="22" t="s">
        <v>59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5" s="5" customFormat="1" ht="12.75" customHeight="1" x14ac:dyDescent="0.2">
      <c r="A39" s="24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5" s="5" customFormat="1" ht="10.199999999999999" x14ac:dyDescent="0.2">
      <c r="A40" s="25" t="s">
        <v>53</v>
      </c>
      <c r="B40" s="20"/>
      <c r="C40" s="20"/>
      <c r="D40" s="20"/>
      <c r="E40" s="20"/>
      <c r="F40" s="20"/>
      <c r="G40" s="20"/>
      <c r="H40" s="20"/>
      <c r="I40" s="20"/>
      <c r="J40" s="20"/>
      <c r="K40" s="13"/>
      <c r="L40" s="13"/>
      <c r="M40" s="11"/>
      <c r="N40" s="11"/>
      <c r="O40" s="11"/>
    </row>
    <row r="41" spans="1:15" ht="12.6" customHeight="1" x14ac:dyDescent="0.2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5" ht="12.6" customHeight="1" x14ac:dyDescent="0.2">
      <c r="B42" s="13"/>
      <c r="C42" s="13"/>
      <c r="D42" s="13"/>
      <c r="E42" s="13"/>
      <c r="F42" s="13"/>
      <c r="G42" s="13"/>
      <c r="H42" s="13"/>
      <c r="I42" s="13"/>
      <c r="J42" s="13"/>
      <c r="L42" s="13"/>
    </row>
    <row r="43" spans="1:15" ht="12.6" customHeight="1" x14ac:dyDescent="0.2">
      <c r="L43" s="13"/>
    </row>
    <row r="44" spans="1:15" ht="12.6" customHeight="1" x14ac:dyDescent="0.2">
      <c r="L44" s="13"/>
    </row>
    <row r="45" spans="1:15" ht="12.6" customHeight="1" x14ac:dyDescent="0.2">
      <c r="A45" s="12"/>
      <c r="K45" s="13"/>
      <c r="L45" s="13"/>
    </row>
    <row r="46" spans="1:15" ht="12.6" customHeight="1" x14ac:dyDescent="0.2">
      <c r="A46" s="12"/>
      <c r="J46" s="13"/>
      <c r="K46" s="13"/>
      <c r="L46" s="13"/>
    </row>
    <row r="47" spans="1:15" ht="12.6" customHeight="1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5" ht="12.6" customHeight="1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12.6" customHeight="1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12.6" customHeight="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12.6" customHeight="1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12.6" customHeight="1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12.6" customHeight="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2.6" customHeight="1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12.6" customHeight="1" x14ac:dyDescent="0.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12.6" customHeight="1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2.6" customHeight="1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12.6" customHeight="1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ht="12.6" customHeight="1" x14ac:dyDescent="0.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ht="12.6" customHeight="1" x14ac:dyDescent="0.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12.6" customHeight="1" x14ac:dyDescent="0.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12.6" customHeight="1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ht="12.6" customHeight="1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ht="12.6" customHeight="1" x14ac:dyDescent="0.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12.6" customHeight="1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12.6" customHeight="1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12.6" customHeight="1" x14ac:dyDescent="0.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12.6" customHeight="1" x14ac:dyDescent="0.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12.6" customHeight="1" x14ac:dyDescent="0.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2.6" customHeight="1" x14ac:dyDescent="0.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12.6" customHeight="1" x14ac:dyDescent="0.2">
      <c r="B71" s="13"/>
      <c r="C71" s="13"/>
      <c r="D71" s="13"/>
      <c r="E71" s="13"/>
      <c r="F71" s="13"/>
      <c r="G71" s="13"/>
      <c r="H71" s="13"/>
      <c r="I71" s="13"/>
      <c r="J71" s="13"/>
    </row>
    <row r="72" spans="1:12" ht="12.6" customHeight="1" x14ac:dyDescent="0.2">
      <c r="B72" s="13"/>
      <c r="C72" s="13"/>
      <c r="D72" s="13"/>
      <c r="E72" s="13"/>
      <c r="F72" s="13"/>
      <c r="G72" s="13"/>
      <c r="H72" s="13"/>
      <c r="I72" s="13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3"/>
  <sheetViews>
    <sheetView showGridLines="0" zoomScaleNormal="100" zoomScaleSheetLayoutView="85" workbookViewId="0">
      <pane xSplit="1" ySplit="3" topLeftCell="B4" activePane="bottomRight" state="frozen"/>
      <selection activeCell="K42" sqref="K42"/>
      <selection pane="topRight" activeCell="K42" sqref="K42"/>
      <selection pane="bottomLeft" activeCell="K42" sqref="K42"/>
      <selection pane="bottomRight"/>
    </sheetView>
  </sheetViews>
  <sheetFormatPr baseColWidth="10" defaultColWidth="9.28515625" defaultRowHeight="12.6" customHeight="1" x14ac:dyDescent="0.2"/>
  <cols>
    <col min="1" max="1" width="19.42578125" style="4" customWidth="1"/>
    <col min="2" max="11" width="10.42578125" style="4" customWidth="1"/>
    <col min="12" max="12" width="12.140625" style="36" customWidth="1"/>
    <col min="13" max="16384" width="9.28515625" style="4"/>
  </cols>
  <sheetData>
    <row r="1" spans="1:13" s="43" customFormat="1" ht="12.6" customHeight="1" x14ac:dyDescent="0.2">
      <c r="A1" s="1" t="s">
        <v>30</v>
      </c>
      <c r="B1" s="2"/>
      <c r="L1" s="2" t="s">
        <v>32</v>
      </c>
    </row>
    <row r="2" spans="1:13" s="43" customFormat="1" ht="12.6" customHeight="1" x14ac:dyDescent="0.2">
      <c r="A2" s="3" t="s">
        <v>46</v>
      </c>
    </row>
    <row r="3" spans="1:13" s="6" customFormat="1" ht="12.6" customHeight="1" x14ac:dyDescent="0.2">
      <c r="A3" s="62"/>
      <c r="B3" s="16" t="s">
        <v>40</v>
      </c>
      <c r="C3" s="16" t="s">
        <v>43</v>
      </c>
      <c r="D3" s="16" t="s">
        <v>44</v>
      </c>
      <c r="E3" s="15">
        <v>2004</v>
      </c>
      <c r="F3" s="15">
        <v>2005</v>
      </c>
      <c r="G3" s="15">
        <v>2006</v>
      </c>
      <c r="H3" s="15">
        <v>2007</v>
      </c>
      <c r="I3" s="15">
        <v>2008</v>
      </c>
      <c r="J3" s="15">
        <v>2009</v>
      </c>
      <c r="K3" s="15">
        <v>2010</v>
      </c>
      <c r="L3" s="51" t="s">
        <v>47</v>
      </c>
    </row>
    <row r="4" spans="1:13" ht="12.6" customHeight="1" x14ac:dyDescent="0.2">
      <c r="A4" s="59" t="s">
        <v>0</v>
      </c>
      <c r="B4" s="60">
        <v>45.327969594005424</v>
      </c>
      <c r="C4" s="60">
        <v>48.216183335811081</v>
      </c>
      <c r="D4" s="60">
        <v>39.17363836592385</v>
      </c>
      <c r="E4" s="60">
        <v>46.755998136629088</v>
      </c>
      <c r="F4" s="60">
        <v>51.050047302578207</v>
      </c>
      <c r="G4" s="60">
        <v>40.550825133452975</v>
      </c>
      <c r="H4" s="60">
        <v>41.073610015630159</v>
      </c>
      <c r="I4" s="60">
        <v>43.679934673412411</v>
      </c>
      <c r="J4" s="60">
        <v>46.051506355853881</v>
      </c>
      <c r="K4" s="60">
        <v>44.722302003115743</v>
      </c>
      <c r="L4" s="61">
        <v>45.180080135354132</v>
      </c>
      <c r="M4" s="7"/>
    </row>
    <row r="5" spans="1:13" ht="12.6" customHeight="1" x14ac:dyDescent="0.2">
      <c r="A5" s="26"/>
      <c r="B5" s="8"/>
      <c r="C5" s="8"/>
      <c r="D5" s="8"/>
      <c r="E5" s="8"/>
      <c r="F5" s="8"/>
      <c r="G5" s="8"/>
      <c r="H5" s="8"/>
      <c r="I5" s="8"/>
      <c r="J5" s="8"/>
      <c r="K5" s="8"/>
      <c r="L5" s="27"/>
    </row>
    <row r="6" spans="1:13" s="5" customFormat="1" ht="12.6" customHeight="1" x14ac:dyDescent="0.2">
      <c r="A6" s="5" t="s">
        <v>18</v>
      </c>
      <c r="B6" s="8">
        <v>47.227540222414916</v>
      </c>
      <c r="C6" s="8">
        <v>51.51568048527227</v>
      </c>
      <c r="D6" s="8">
        <v>42.474280341627669</v>
      </c>
      <c r="E6" s="8">
        <v>48.522666757734328</v>
      </c>
      <c r="F6" s="8">
        <v>52.506914936892279</v>
      </c>
      <c r="G6" s="8">
        <v>41.394900635339049</v>
      </c>
      <c r="H6" s="8">
        <v>39.399756185422106</v>
      </c>
      <c r="I6" s="8">
        <v>44.403611010350538</v>
      </c>
      <c r="J6" s="8">
        <v>45.865192798026548</v>
      </c>
      <c r="K6" s="8">
        <v>44.921237598589478</v>
      </c>
      <c r="L6" s="8">
        <v>46.410478917064225</v>
      </c>
    </row>
    <row r="7" spans="1:13" s="5" customFormat="1" ht="12.6" customHeight="1" x14ac:dyDescent="0.2">
      <c r="A7" s="5" t="s">
        <v>11</v>
      </c>
      <c r="B7" s="8">
        <v>44.583712553907475</v>
      </c>
      <c r="C7" s="8">
        <v>46.019809426694259</v>
      </c>
      <c r="D7" s="8">
        <v>36.289943009469212</v>
      </c>
      <c r="E7" s="8">
        <v>45.048133654782688</v>
      </c>
      <c r="F7" s="8">
        <v>45.718218672655844</v>
      </c>
      <c r="G7" s="8">
        <v>35.496803397830604</v>
      </c>
      <c r="H7" s="8">
        <v>35.732876879836894</v>
      </c>
      <c r="I7" s="8">
        <v>39.339744110482712</v>
      </c>
      <c r="J7" s="8">
        <v>43.465990247512963</v>
      </c>
      <c r="K7" s="8">
        <v>42.770291451165797</v>
      </c>
      <c r="L7" s="8">
        <v>42.126054311377402</v>
      </c>
    </row>
    <row r="8" spans="1:13" s="5" customFormat="1" ht="12.6" customHeight="1" x14ac:dyDescent="0.2">
      <c r="A8" s="5" t="s">
        <v>23</v>
      </c>
      <c r="B8" s="8">
        <v>49.434927486912727</v>
      </c>
      <c r="C8" s="8">
        <v>53.607792066243199</v>
      </c>
      <c r="D8" s="8">
        <v>41.292270985446351</v>
      </c>
      <c r="E8" s="8">
        <v>51.537998822112542</v>
      </c>
      <c r="F8" s="8">
        <v>55.709702980703156</v>
      </c>
      <c r="G8" s="8">
        <v>43.852187683560885</v>
      </c>
      <c r="H8" s="8">
        <v>43.042009288794958</v>
      </c>
      <c r="I8" s="8">
        <v>45.619277061675753</v>
      </c>
      <c r="J8" s="8">
        <v>45.811958372888817</v>
      </c>
      <c r="K8" s="8">
        <v>45.151481449514655</v>
      </c>
      <c r="L8" s="8">
        <v>48.122654438082648</v>
      </c>
    </row>
    <row r="9" spans="1:13" s="5" customFormat="1" ht="12.6" customHeight="1" x14ac:dyDescent="0.2">
      <c r="A9" s="5" t="s">
        <v>1</v>
      </c>
      <c r="B9" s="8">
        <v>44.45589253551794</v>
      </c>
      <c r="C9" s="8">
        <v>43.466289053026969</v>
      </c>
      <c r="D9" s="8">
        <v>39.655968097173314</v>
      </c>
      <c r="E9" s="8">
        <v>47.001616033813256</v>
      </c>
      <c r="F9" s="8">
        <v>45.623974301576311</v>
      </c>
      <c r="G9" s="8">
        <v>35.047985017625059</v>
      </c>
      <c r="H9" s="8">
        <v>31.816527961092802</v>
      </c>
      <c r="I9" s="8">
        <v>35.752613881538146</v>
      </c>
      <c r="J9" s="8">
        <v>45.376393628661027</v>
      </c>
      <c r="K9" s="8">
        <v>40.295028865521324</v>
      </c>
      <c r="L9" s="8">
        <v>41.60802163818947</v>
      </c>
    </row>
    <row r="10" spans="1:13" s="5" customFormat="1" ht="12.6" customHeight="1" x14ac:dyDescent="0.2">
      <c r="A10" s="5" t="s">
        <v>25</v>
      </c>
      <c r="B10" s="8">
        <v>53.107626834650638</v>
      </c>
      <c r="C10" s="8">
        <v>54.356298516200269</v>
      </c>
      <c r="D10" s="8">
        <v>45.853823702893635</v>
      </c>
      <c r="E10" s="8">
        <v>49.605912774584375</v>
      </c>
      <c r="F10" s="8">
        <v>54.574731593038194</v>
      </c>
      <c r="G10" s="8">
        <v>44.712867642257301</v>
      </c>
      <c r="H10" s="8">
        <v>41.276919375044102</v>
      </c>
      <c r="I10" s="8">
        <v>44.064161051274219</v>
      </c>
      <c r="J10" s="8">
        <v>46.01350257292453</v>
      </c>
      <c r="K10" s="8">
        <v>45.29775274701808</v>
      </c>
      <c r="L10" s="8">
        <v>48.368895523078301</v>
      </c>
    </row>
    <row r="11" spans="1:13" s="5" customFormat="1" ht="21.75" customHeight="1" x14ac:dyDescent="0.2">
      <c r="A11" s="5" t="s">
        <v>27</v>
      </c>
      <c r="B11" s="8">
        <v>50.73419022665589</v>
      </c>
      <c r="C11" s="8">
        <v>49.412818573770664</v>
      </c>
      <c r="D11" s="8">
        <v>39.254315051768565</v>
      </c>
      <c r="E11" s="8">
        <v>48.963919330617955</v>
      </c>
      <c r="F11" s="8">
        <v>53.664031549104912</v>
      </c>
      <c r="G11" s="8">
        <v>40.865998666830031</v>
      </c>
      <c r="H11" s="8">
        <v>41.707992373210857</v>
      </c>
      <c r="I11" s="8">
        <v>46.712737009847082</v>
      </c>
      <c r="J11" s="8">
        <v>47.836237514491629</v>
      </c>
      <c r="K11" s="8">
        <v>50.128201402918187</v>
      </c>
      <c r="L11" s="8">
        <v>47.519096551340255</v>
      </c>
    </row>
    <row r="12" spans="1:13" s="5" customFormat="1" ht="12.6" customHeight="1" x14ac:dyDescent="0.2">
      <c r="A12" s="5" t="s">
        <v>24</v>
      </c>
      <c r="B12" s="8">
        <v>50.163600815855567</v>
      </c>
      <c r="C12" s="8">
        <v>56.796210691808589</v>
      </c>
      <c r="D12" s="8">
        <v>41.864075054408204</v>
      </c>
      <c r="E12" s="8">
        <v>49.880210265660025</v>
      </c>
      <c r="F12" s="8">
        <v>52.835303589068843</v>
      </c>
      <c r="G12" s="8">
        <v>42.192579179490586</v>
      </c>
      <c r="H12" s="8">
        <v>40.097072750321857</v>
      </c>
      <c r="I12" s="8">
        <v>47.646917278466788</v>
      </c>
      <c r="J12" s="8">
        <v>48.400886913670007</v>
      </c>
      <c r="K12" s="8">
        <v>52.133884608259159</v>
      </c>
      <c r="L12" s="8">
        <v>49.004786564756039</v>
      </c>
    </row>
    <row r="13" spans="1:13" s="5" customFormat="1" ht="12.6" customHeight="1" x14ac:dyDescent="0.2">
      <c r="A13" s="5" t="s">
        <v>19</v>
      </c>
      <c r="B13" s="8">
        <v>42.956523203821178</v>
      </c>
      <c r="C13" s="8">
        <v>47.80850858128936</v>
      </c>
      <c r="D13" s="8">
        <v>33.700364737008684</v>
      </c>
      <c r="E13" s="8">
        <v>42.482053936765617</v>
      </c>
      <c r="F13" s="8">
        <v>45.79150849331338</v>
      </c>
      <c r="G13" s="8">
        <v>38.925814475397289</v>
      </c>
      <c r="H13" s="8">
        <v>35.512571115222826</v>
      </c>
      <c r="I13" s="8">
        <v>35.470973016235341</v>
      </c>
      <c r="J13" s="8">
        <v>41.647135858411701</v>
      </c>
      <c r="K13" s="8">
        <v>36.049751174485671</v>
      </c>
      <c r="L13" s="8">
        <v>40.766463751615746</v>
      </c>
    </row>
    <row r="14" spans="1:13" s="5" customFormat="1" ht="12.6" customHeight="1" x14ac:dyDescent="0.2">
      <c r="A14" s="5" t="s">
        <v>26</v>
      </c>
      <c r="B14" s="8">
        <v>52.313415452531409</v>
      </c>
      <c r="C14" s="8">
        <v>56.311657648293021</v>
      </c>
      <c r="D14" s="8">
        <v>43.916288960659308</v>
      </c>
      <c r="E14" s="8">
        <v>54.952383689885146</v>
      </c>
      <c r="F14" s="8">
        <v>57.583216014751848</v>
      </c>
      <c r="G14" s="8">
        <v>46.561727561106999</v>
      </c>
      <c r="H14" s="8">
        <v>47.159205918887125</v>
      </c>
      <c r="I14" s="8">
        <v>48.287846258161153</v>
      </c>
      <c r="J14" s="8">
        <v>52.371831424517296</v>
      </c>
      <c r="K14" s="8">
        <v>49.616591203598887</v>
      </c>
      <c r="L14" s="8">
        <v>51.605899041300816</v>
      </c>
    </row>
    <row r="15" spans="1:13" s="5" customFormat="1" ht="12.6" customHeight="1" x14ac:dyDescent="0.2">
      <c r="A15" s="5" t="s">
        <v>12</v>
      </c>
      <c r="B15" s="8">
        <v>47.214513672399015</v>
      </c>
      <c r="C15" s="8">
        <v>42.790645933711055</v>
      </c>
      <c r="D15" s="8">
        <v>34.748739000958345</v>
      </c>
      <c r="E15" s="8">
        <v>43.270059222349772</v>
      </c>
      <c r="F15" s="8">
        <v>49.810721113655838</v>
      </c>
      <c r="G15" s="8">
        <v>40.150378055794839</v>
      </c>
      <c r="H15" s="8">
        <v>41.108671211262667</v>
      </c>
      <c r="I15" s="8">
        <v>42.658892112656339</v>
      </c>
      <c r="J15" s="8">
        <v>43.662663651771801</v>
      </c>
      <c r="K15" s="8">
        <v>43.112532508520992</v>
      </c>
      <c r="L15" s="8">
        <v>43.208045420801739</v>
      </c>
    </row>
    <row r="16" spans="1:13" s="5" customFormat="1" ht="25.5" customHeight="1" x14ac:dyDescent="0.2">
      <c r="A16" s="5" t="s">
        <v>14</v>
      </c>
      <c r="B16" s="8">
        <v>48.491506370612115</v>
      </c>
      <c r="C16" s="8">
        <v>51.514694500787421</v>
      </c>
      <c r="D16" s="8">
        <v>41.3064415693323</v>
      </c>
      <c r="E16" s="8">
        <v>47.928254722104825</v>
      </c>
      <c r="F16" s="8">
        <v>49.709276088815052</v>
      </c>
      <c r="G16" s="8">
        <v>40.151969385796924</v>
      </c>
      <c r="H16" s="8">
        <v>37.102267118483653</v>
      </c>
      <c r="I16" s="8">
        <v>42.143367327923038</v>
      </c>
      <c r="J16" s="8">
        <v>47.440312876457696</v>
      </c>
      <c r="K16" s="8">
        <v>45.419600154979896</v>
      </c>
      <c r="L16" s="8">
        <v>45.874116895400419</v>
      </c>
    </row>
    <row r="17" spans="1:12" s="5" customFormat="1" ht="12.6" customHeight="1" x14ac:dyDescent="0.2">
      <c r="A17" s="5" t="s">
        <v>17</v>
      </c>
      <c r="B17" s="8">
        <v>51.507898424808523</v>
      </c>
      <c r="C17" s="8">
        <v>53.807117460967966</v>
      </c>
      <c r="D17" s="8">
        <v>48.304201699227704</v>
      </c>
      <c r="E17" s="8">
        <v>53.325659643332102</v>
      </c>
      <c r="F17" s="8">
        <v>55.979908541438469</v>
      </c>
      <c r="G17" s="8">
        <v>45.299139663015161</v>
      </c>
      <c r="H17" s="8">
        <v>49.172008537167265</v>
      </c>
      <c r="I17" s="8">
        <v>48.161119788600935</v>
      </c>
      <c r="J17" s="8">
        <v>51.02589204798965</v>
      </c>
      <c r="K17" s="8">
        <v>50.914885645167253</v>
      </c>
      <c r="L17" s="8">
        <v>51.07019204100127</v>
      </c>
    </row>
    <row r="18" spans="1:12" s="5" customFormat="1" ht="12.6" customHeight="1" x14ac:dyDescent="0.2">
      <c r="A18" s="5" t="s">
        <v>16</v>
      </c>
      <c r="B18" s="8">
        <v>45.890358042067355</v>
      </c>
      <c r="C18" s="8">
        <v>49.149533320027047</v>
      </c>
      <c r="D18" s="8">
        <v>39.525968173995338</v>
      </c>
      <c r="E18" s="8">
        <v>47.567217794561252</v>
      </c>
      <c r="F18" s="8">
        <v>49.566184652622873</v>
      </c>
      <c r="G18" s="8">
        <v>39.394584440556841</v>
      </c>
      <c r="H18" s="8">
        <v>37.280104920594411</v>
      </c>
      <c r="I18" s="8">
        <v>43.559779058642192</v>
      </c>
      <c r="J18" s="8">
        <v>46.008802213304364</v>
      </c>
      <c r="K18" s="8">
        <v>44.149785902131271</v>
      </c>
      <c r="L18" s="8">
        <v>44.909562444800379</v>
      </c>
    </row>
    <row r="19" spans="1:12" s="5" customFormat="1" ht="12.6" customHeight="1" x14ac:dyDescent="0.2">
      <c r="A19" s="5" t="s">
        <v>21</v>
      </c>
      <c r="B19" s="8">
        <v>64.175024994777758</v>
      </c>
      <c r="C19" s="8">
        <v>66.763706024005643</v>
      </c>
      <c r="D19" s="8">
        <v>60.723824943917776</v>
      </c>
      <c r="E19" s="8">
        <v>63.762292487658698</v>
      </c>
      <c r="F19" s="8">
        <v>66.865332491095032</v>
      </c>
      <c r="G19" s="8">
        <v>60.21698579271682</v>
      </c>
      <c r="H19" s="8">
        <v>61.933129116509434</v>
      </c>
      <c r="I19" s="8">
        <v>61.375918958221014</v>
      </c>
      <c r="J19" s="8">
        <v>65.118994107649016</v>
      </c>
      <c r="K19" s="8">
        <v>60.878371021467707</v>
      </c>
      <c r="L19" s="8">
        <v>63.497702528159451</v>
      </c>
    </row>
    <row r="20" spans="1:12" s="5" customFormat="1" ht="12.6" customHeight="1" x14ac:dyDescent="0.2">
      <c r="A20" s="5" t="s">
        <v>37</v>
      </c>
      <c r="B20" s="8">
        <v>51.812568954021202</v>
      </c>
      <c r="C20" s="8">
        <v>54.210721743133426</v>
      </c>
      <c r="D20" s="8">
        <v>48.023762217603874</v>
      </c>
      <c r="E20" s="8">
        <v>53.436417727490237</v>
      </c>
      <c r="F20" s="8">
        <v>55.85308949846759</v>
      </c>
      <c r="G20" s="8">
        <v>44.553500015958228</v>
      </c>
      <c r="H20" s="8">
        <v>41.919483464292654</v>
      </c>
      <c r="I20" s="8">
        <v>43.230159788442279</v>
      </c>
      <c r="J20" s="8">
        <v>49.339911528840297</v>
      </c>
      <c r="K20" s="8">
        <v>46.515137035034606</v>
      </c>
      <c r="L20" s="8">
        <v>49.475098749594231</v>
      </c>
    </row>
    <row r="21" spans="1:12" s="5" customFormat="1" ht="21.75" customHeight="1" x14ac:dyDescent="0.2">
      <c r="A21" s="5" t="s">
        <v>38</v>
      </c>
      <c r="B21" s="8">
        <v>47.604334220742906</v>
      </c>
      <c r="C21" s="8">
        <v>48.132013196832787</v>
      </c>
      <c r="D21" s="8">
        <v>32.918536666432814</v>
      </c>
      <c r="E21" s="8">
        <v>41.205221068877584</v>
      </c>
      <c r="F21" s="8">
        <v>48.623533467170525</v>
      </c>
      <c r="G21" s="8">
        <v>34.294726790540359</v>
      </c>
      <c r="H21" s="8">
        <v>35.879292102405707</v>
      </c>
      <c r="I21" s="8">
        <v>34.630685732269399</v>
      </c>
      <c r="J21" s="8">
        <v>40.243044897892332</v>
      </c>
      <c r="K21" s="8">
        <v>37.435133539102587</v>
      </c>
      <c r="L21" s="8">
        <v>40.763935981985966</v>
      </c>
    </row>
    <row r="22" spans="1:12" s="5" customFormat="1" ht="12.6" customHeight="1" x14ac:dyDescent="0.2">
      <c r="A22" s="5" t="s">
        <v>39</v>
      </c>
      <c r="B22" s="8">
        <v>45.558179500268494</v>
      </c>
      <c r="C22" s="8">
        <v>48.172669787591282</v>
      </c>
      <c r="D22" s="8">
        <v>38.318716607147365</v>
      </c>
      <c r="E22" s="8">
        <v>44.336406226597958</v>
      </c>
      <c r="F22" s="8">
        <v>49.660196296538153</v>
      </c>
      <c r="G22" s="8">
        <v>38.696198251264825</v>
      </c>
      <c r="H22" s="8">
        <v>39.396678395257894</v>
      </c>
      <c r="I22" s="8">
        <v>40.388671160637564</v>
      </c>
      <c r="J22" s="8">
        <v>44.834334454299572</v>
      </c>
      <c r="K22" s="8">
        <v>44.683511787454513</v>
      </c>
      <c r="L22" s="8">
        <v>43.927893640879226</v>
      </c>
    </row>
    <row r="23" spans="1:12" s="5" customFormat="1" ht="12.6" customHeight="1" x14ac:dyDescent="0.2">
      <c r="A23" s="5" t="s">
        <v>20</v>
      </c>
      <c r="B23" s="8">
        <v>40.445773551411108</v>
      </c>
      <c r="C23" s="8">
        <v>41.875849398180108</v>
      </c>
      <c r="D23" s="8">
        <v>30.882964336219136</v>
      </c>
      <c r="E23" s="8">
        <v>38.648680171807577</v>
      </c>
      <c r="F23" s="8">
        <v>45.124025306229697</v>
      </c>
      <c r="G23" s="8">
        <v>35.262980212656366</v>
      </c>
      <c r="H23" s="8">
        <v>36.406018136736122</v>
      </c>
      <c r="I23" s="8">
        <v>39.460084512939012</v>
      </c>
      <c r="J23" s="8">
        <v>39.34017260921577</v>
      </c>
      <c r="K23" s="8">
        <v>36.719174896661009</v>
      </c>
      <c r="L23" s="8">
        <v>38.873319003303727</v>
      </c>
    </row>
    <row r="24" spans="1:12" s="5" customFormat="1" ht="12.6" customHeight="1" x14ac:dyDescent="0.2">
      <c r="A24" s="5" t="s">
        <v>15</v>
      </c>
      <c r="B24" s="8">
        <v>41.242828069814429</v>
      </c>
      <c r="C24" s="8">
        <v>44.400191894940356</v>
      </c>
      <c r="D24" s="8">
        <v>35.763507515259015</v>
      </c>
      <c r="E24" s="8">
        <v>43.38760006495103</v>
      </c>
      <c r="F24" s="8">
        <v>49.24248238496002</v>
      </c>
      <c r="G24" s="8">
        <v>36.694429218836405</v>
      </c>
      <c r="H24" s="8">
        <v>35.055979555728548</v>
      </c>
      <c r="I24" s="8">
        <v>39.80036590493566</v>
      </c>
      <c r="J24" s="8">
        <v>44.929629749692118</v>
      </c>
      <c r="K24" s="8">
        <v>41.701953512756738</v>
      </c>
      <c r="L24" s="8">
        <v>41.888865750136091</v>
      </c>
    </row>
    <row r="25" spans="1:12" s="5" customFormat="1" ht="12.6" customHeight="1" x14ac:dyDescent="0.2">
      <c r="A25" s="5" t="s">
        <v>22</v>
      </c>
      <c r="B25" s="8">
        <v>44.036949045817501</v>
      </c>
      <c r="C25" s="8">
        <v>47.951806297830274</v>
      </c>
      <c r="D25" s="8">
        <v>43.53389185658861</v>
      </c>
      <c r="E25" s="8">
        <v>42.18258785759852</v>
      </c>
      <c r="F25" s="8">
        <v>50.868312654166779</v>
      </c>
      <c r="G25" s="8">
        <v>39.859723164264757</v>
      </c>
      <c r="H25" s="8">
        <v>38.088587692566435</v>
      </c>
      <c r="I25" s="8">
        <v>38.608488681312942</v>
      </c>
      <c r="J25" s="8">
        <v>46.097890663980479</v>
      </c>
      <c r="K25" s="8">
        <v>41.868798786682433</v>
      </c>
      <c r="L25" s="8">
        <v>43.674223076538077</v>
      </c>
    </row>
    <row r="26" spans="1:12" s="5" customFormat="1" ht="24.75" customHeight="1" x14ac:dyDescent="0.2">
      <c r="A26" s="5" t="s">
        <v>3</v>
      </c>
      <c r="B26" s="8">
        <v>36.039573960287605</v>
      </c>
      <c r="C26" s="8">
        <v>36.386691824336403</v>
      </c>
      <c r="D26" s="8">
        <v>28.685289055242695</v>
      </c>
      <c r="E26" s="8">
        <v>41.957813172738767</v>
      </c>
      <c r="F26" s="8">
        <v>46.353842695548785</v>
      </c>
      <c r="G26" s="8">
        <v>39.051167659077556</v>
      </c>
      <c r="H26" s="8">
        <v>40.586504222711973</v>
      </c>
      <c r="I26" s="8">
        <v>40.695201530773858</v>
      </c>
      <c r="J26" s="8">
        <v>42.61718959089464</v>
      </c>
      <c r="K26" s="8">
        <v>40.911555616947346</v>
      </c>
      <c r="L26" s="8">
        <v>39.727238364377222</v>
      </c>
    </row>
    <row r="27" spans="1:12" s="5" customFormat="1" ht="12.6" customHeight="1" x14ac:dyDescent="0.2">
      <c r="A27" s="5" t="s">
        <v>10</v>
      </c>
      <c r="B27" s="8">
        <v>37.766233089653078</v>
      </c>
      <c r="C27" s="8">
        <v>47.718518912655838</v>
      </c>
      <c r="D27" s="8">
        <v>40.889785415669834</v>
      </c>
      <c r="E27" s="8">
        <v>47.993825532251684</v>
      </c>
      <c r="F27" s="8">
        <v>52.996743156271727</v>
      </c>
      <c r="G27" s="8">
        <v>44.777954713006444</v>
      </c>
      <c r="H27" s="8">
        <v>50.353278426723925</v>
      </c>
      <c r="I27" s="8">
        <v>48.612469714544908</v>
      </c>
      <c r="J27" s="8">
        <v>48.261723458437302</v>
      </c>
      <c r="K27" s="8">
        <v>47.818109678949668</v>
      </c>
      <c r="L27" s="8">
        <v>46.912804205014332</v>
      </c>
    </row>
    <row r="28" spans="1:12" s="5" customFormat="1" ht="12.6" customHeight="1" x14ac:dyDescent="0.2">
      <c r="A28" s="5" t="s">
        <v>9</v>
      </c>
      <c r="B28" s="8">
        <v>40.414782631570397</v>
      </c>
      <c r="C28" s="8">
        <v>37.665757814912183</v>
      </c>
      <c r="D28" s="8">
        <v>27.430813580905969</v>
      </c>
      <c r="E28" s="8">
        <v>38.337830390066621</v>
      </c>
      <c r="F28" s="8">
        <v>52.442814052134274</v>
      </c>
      <c r="G28" s="8">
        <v>39.88914361684472</v>
      </c>
      <c r="H28" s="8">
        <v>46.922589624902237</v>
      </c>
      <c r="I28" s="8">
        <v>49.481863988730623</v>
      </c>
      <c r="J28" s="8">
        <v>49.928209679873135</v>
      </c>
      <c r="K28" s="8">
        <v>49.814978856197932</v>
      </c>
      <c r="L28" s="8">
        <v>43.502088625401868</v>
      </c>
    </row>
    <row r="29" spans="1:12" s="5" customFormat="1" ht="12.6" customHeight="1" x14ac:dyDescent="0.2">
      <c r="A29" s="5" t="s">
        <v>13</v>
      </c>
      <c r="B29" s="8">
        <v>55.513810787039972</v>
      </c>
      <c r="C29" s="8">
        <v>55.693116668785834</v>
      </c>
      <c r="D29" s="8">
        <v>47.098073076192819</v>
      </c>
      <c r="E29" s="8">
        <v>53.300680204028758</v>
      </c>
      <c r="F29" s="8">
        <v>57.016247057419974</v>
      </c>
      <c r="G29" s="8">
        <v>45.269523694693639</v>
      </c>
      <c r="H29" s="8">
        <v>52.219889269605602</v>
      </c>
      <c r="I29" s="8">
        <v>47.195260069746702</v>
      </c>
      <c r="J29" s="8">
        <v>48.132516848073614</v>
      </c>
      <c r="K29" s="8">
        <v>45.568270597130891</v>
      </c>
      <c r="L29" s="8">
        <v>50.930016651394943</v>
      </c>
    </row>
    <row r="30" spans="1:12" s="5" customFormat="1" ht="12.6" customHeight="1" x14ac:dyDescent="0.2">
      <c r="A30" s="5" t="s">
        <v>8</v>
      </c>
      <c r="B30" s="8">
        <v>49.12009281194608</v>
      </c>
      <c r="C30" s="8">
        <v>53.384964060431706</v>
      </c>
      <c r="D30" s="8">
        <v>43.430685713493205</v>
      </c>
      <c r="E30" s="8">
        <v>52.768105652339202</v>
      </c>
      <c r="F30" s="8">
        <v>56.821598208628131</v>
      </c>
      <c r="G30" s="8">
        <v>46.930093431968523</v>
      </c>
      <c r="H30" s="8">
        <v>49.418639248960076</v>
      </c>
      <c r="I30" s="8">
        <v>52.448459718444774</v>
      </c>
      <c r="J30" s="8">
        <v>50.707662338682304</v>
      </c>
      <c r="K30" s="8">
        <v>48.308963122011001</v>
      </c>
      <c r="L30" s="8">
        <v>50.775135484184347</v>
      </c>
    </row>
    <row r="31" spans="1:12" s="5" customFormat="1" ht="12.6" customHeight="1" x14ac:dyDescent="0.2">
      <c r="A31" s="5" t="s">
        <v>2</v>
      </c>
      <c r="B31" s="8">
        <v>40.225202338745326</v>
      </c>
      <c r="C31" s="8">
        <v>39.899212210243235</v>
      </c>
      <c r="D31" s="8">
        <v>32.908715790717075</v>
      </c>
      <c r="E31" s="8">
        <v>45.982731829835643</v>
      </c>
      <c r="F31" s="8">
        <v>48.330895846135469</v>
      </c>
      <c r="G31" s="8">
        <v>35.685560827757143</v>
      </c>
      <c r="H31" s="8">
        <v>44.102429784192729</v>
      </c>
      <c r="I31" s="8">
        <v>42.548602523745252</v>
      </c>
      <c r="J31" s="8">
        <v>40.02068208486395</v>
      </c>
      <c r="K31" s="8">
        <v>40.222018968186632</v>
      </c>
      <c r="L31" s="8">
        <v>41.247407650429047</v>
      </c>
    </row>
    <row r="32" spans="1:12" ht="12.6" customHeight="1" x14ac:dyDescent="0.2">
      <c r="A32" s="5"/>
      <c r="B32" s="9"/>
      <c r="C32" s="28"/>
      <c r="D32" s="9"/>
      <c r="E32" s="9"/>
      <c r="F32" s="9"/>
      <c r="G32" s="9"/>
      <c r="H32" s="9"/>
      <c r="I32" s="9"/>
      <c r="J32" s="9"/>
      <c r="K32" s="9"/>
      <c r="L32" s="29"/>
    </row>
    <row r="33" spans="1:15" ht="12.6" customHeight="1" x14ac:dyDescent="0.2">
      <c r="A33" s="68" t="s">
        <v>28</v>
      </c>
      <c r="B33" s="69">
        <v>3</v>
      </c>
      <c r="C33" s="69">
        <v>4</v>
      </c>
      <c r="D33" s="69">
        <v>2</v>
      </c>
      <c r="E33" s="69">
        <v>4</v>
      </c>
      <c r="F33" s="69">
        <v>3</v>
      </c>
      <c r="G33" s="69">
        <v>3</v>
      </c>
      <c r="H33" s="69">
        <v>2</v>
      </c>
      <c r="I33" s="69">
        <v>3</v>
      </c>
      <c r="J33" s="69">
        <v>4</v>
      </c>
      <c r="K33" s="69">
        <v>3</v>
      </c>
      <c r="L33" s="69">
        <f>SUM(B33:K33)</f>
        <v>31</v>
      </c>
    </row>
    <row r="34" spans="1:15" ht="21" customHeight="1" x14ac:dyDescent="0.2">
      <c r="A34" s="10" t="s">
        <v>7</v>
      </c>
      <c r="B34" s="9"/>
      <c r="C34" s="28"/>
      <c r="D34" s="9"/>
      <c r="E34" s="9"/>
      <c r="F34" s="9"/>
      <c r="G34" s="9"/>
      <c r="H34" s="9"/>
      <c r="I34" s="9"/>
      <c r="J34" s="9"/>
      <c r="K34" s="9"/>
      <c r="L34" s="30"/>
    </row>
    <row r="35" spans="1:15" ht="21" customHeight="1" x14ac:dyDescent="0.2">
      <c r="A35" s="10" t="s">
        <v>34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1"/>
    </row>
    <row r="36" spans="1:15" ht="12.6" customHeight="1" x14ac:dyDescent="0.2">
      <c r="A36" s="1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</row>
    <row r="37" spans="1:15" s="5" customFormat="1" ht="10.199999999999999" x14ac:dyDescent="0.2">
      <c r="A37" s="31" t="s">
        <v>31</v>
      </c>
      <c r="C37" s="32"/>
      <c r="D37" s="11"/>
      <c r="G37" s="11"/>
      <c r="J37" s="11"/>
      <c r="L37" s="33"/>
    </row>
    <row r="38" spans="1:15" s="5" customFormat="1" ht="10.199999999999999" x14ac:dyDescent="0.2">
      <c r="A38" s="21" t="s">
        <v>48</v>
      </c>
      <c r="B38" s="34" t="s">
        <v>50</v>
      </c>
      <c r="D38" s="11"/>
      <c r="G38" s="11"/>
      <c r="J38" s="11"/>
      <c r="L38" s="33"/>
    </row>
    <row r="39" spans="1:15" s="5" customFormat="1" ht="10.199999999999999" x14ac:dyDescent="0.2">
      <c r="A39" s="10" t="s">
        <v>29</v>
      </c>
      <c r="B39" s="32"/>
      <c r="C39" s="32"/>
      <c r="D39" s="11"/>
      <c r="G39" s="11"/>
      <c r="J39" s="11"/>
      <c r="L39" s="33"/>
    </row>
    <row r="40" spans="1:15" s="5" customFormat="1" ht="10.199999999999999" x14ac:dyDescent="0.2">
      <c r="A40" s="25" t="s">
        <v>56</v>
      </c>
      <c r="B40" s="20"/>
      <c r="C40" s="20"/>
      <c r="D40" s="20"/>
      <c r="E40" s="20"/>
      <c r="F40" s="20"/>
      <c r="G40" s="20"/>
      <c r="H40" s="20"/>
      <c r="I40" s="20"/>
      <c r="J40" s="20"/>
      <c r="K40" s="13"/>
      <c r="L40" s="13"/>
      <c r="M40" s="11"/>
      <c r="N40" s="11"/>
      <c r="O40" s="11"/>
    </row>
    <row r="41" spans="1:15" s="5" customFormat="1" ht="10.199999999999999" x14ac:dyDescent="0.2">
      <c r="A41" s="35" t="s">
        <v>45</v>
      </c>
      <c r="B41" s="32"/>
      <c r="C41" s="32"/>
      <c r="D41" s="11"/>
      <c r="G41" s="11"/>
      <c r="J41" s="11"/>
      <c r="L41" s="33"/>
    </row>
    <row r="46" spans="1:15" ht="12.6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</row>
    <row r="48" spans="1:15" ht="12.6" customHeight="1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37"/>
    </row>
    <row r="49" spans="1:12" ht="12.6" customHeight="1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37"/>
    </row>
    <row r="50" spans="1:12" ht="12.6" customHeight="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37"/>
    </row>
    <row r="51" spans="1:12" ht="12.6" customHeight="1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37"/>
    </row>
    <row r="52" spans="1:12" ht="12.6" customHeight="1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37"/>
    </row>
    <row r="53" spans="1:12" ht="12.6" customHeight="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37"/>
    </row>
    <row r="54" spans="1:12" ht="12.6" customHeight="1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37"/>
    </row>
    <row r="55" spans="1:12" ht="12.6" customHeight="1" x14ac:dyDescent="0.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37"/>
    </row>
    <row r="56" spans="1:12" ht="12.6" customHeight="1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37"/>
    </row>
    <row r="57" spans="1:12" ht="12.6" customHeight="1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37"/>
    </row>
    <row r="58" spans="1:12" ht="12.6" customHeight="1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37"/>
    </row>
    <row r="59" spans="1:12" ht="12.6" customHeight="1" x14ac:dyDescent="0.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37"/>
    </row>
    <row r="60" spans="1:12" ht="12.6" customHeight="1" x14ac:dyDescent="0.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37"/>
    </row>
    <row r="61" spans="1:12" ht="12.6" customHeight="1" x14ac:dyDescent="0.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37"/>
    </row>
    <row r="62" spans="1:12" ht="12.6" customHeight="1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37"/>
    </row>
    <row r="63" spans="1:12" ht="12.6" customHeight="1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37"/>
    </row>
    <row r="64" spans="1:12" ht="12.6" customHeight="1" x14ac:dyDescent="0.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37"/>
    </row>
    <row r="65" spans="1:12" ht="12.6" customHeight="1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37"/>
    </row>
    <row r="66" spans="1:12" ht="12.6" customHeight="1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37"/>
    </row>
    <row r="67" spans="1:12" ht="12.6" customHeight="1" x14ac:dyDescent="0.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37"/>
    </row>
    <row r="68" spans="1:12" ht="12.6" customHeight="1" x14ac:dyDescent="0.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37"/>
    </row>
    <row r="69" spans="1:12" ht="12.6" customHeight="1" x14ac:dyDescent="0.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37"/>
    </row>
    <row r="70" spans="1:12" ht="12.6" customHeight="1" x14ac:dyDescent="0.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37"/>
    </row>
    <row r="71" spans="1:12" ht="12.6" customHeight="1" x14ac:dyDescent="0.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37"/>
    </row>
    <row r="72" spans="1:12" ht="12.6" customHeight="1" x14ac:dyDescent="0.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37"/>
    </row>
    <row r="73" spans="1:12" ht="12.6" customHeight="1" x14ac:dyDescent="0.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37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58"/>
  <sheetViews>
    <sheetView showGridLines="0" zoomScaleNormal="100" zoomScaleSheetLayoutView="85" workbookViewId="0">
      <pane xSplit="1" ySplit="3" topLeftCell="B4" activePane="bottomRight" state="frozen"/>
      <selection activeCell="K42" sqref="K42"/>
      <selection pane="topRight" activeCell="K42" sqref="K42"/>
      <selection pane="bottomLeft" activeCell="K42" sqref="K42"/>
      <selection pane="bottomRight"/>
    </sheetView>
  </sheetViews>
  <sheetFormatPr baseColWidth="10" defaultColWidth="9.28515625" defaultRowHeight="12.6" customHeight="1" x14ac:dyDescent="0.2"/>
  <cols>
    <col min="1" max="1" width="19.42578125" style="4" customWidth="1"/>
    <col min="2" max="11" width="8.7109375" style="4" customWidth="1"/>
    <col min="12" max="12" width="10.140625" style="4" customWidth="1"/>
    <col min="13" max="13" width="9.28515625" style="4"/>
    <col min="14" max="17" width="9.28515625" style="40"/>
    <col min="18" max="16384" width="9.28515625" style="4"/>
  </cols>
  <sheetData>
    <row r="1" spans="1:17" s="43" customFormat="1" ht="12.6" customHeight="1" x14ac:dyDescent="0.2">
      <c r="A1" s="1" t="s">
        <v>30</v>
      </c>
      <c r="K1" s="2"/>
      <c r="L1" s="2" t="s">
        <v>32</v>
      </c>
      <c r="N1" s="44"/>
      <c r="O1" s="44"/>
      <c r="P1" s="44"/>
      <c r="Q1" s="44"/>
    </row>
    <row r="2" spans="1:17" s="43" customFormat="1" ht="12.6" customHeight="1" x14ac:dyDescent="0.2">
      <c r="A2" s="3" t="s">
        <v>42</v>
      </c>
      <c r="N2" s="44"/>
      <c r="O2" s="44"/>
      <c r="P2" s="44"/>
      <c r="Q2" s="44"/>
    </row>
    <row r="3" spans="1:17" s="6" customFormat="1" ht="12.6" customHeight="1" x14ac:dyDescent="0.2">
      <c r="A3" s="62"/>
      <c r="B3" s="16">
        <v>1991</v>
      </c>
      <c r="C3" s="16">
        <v>1992</v>
      </c>
      <c r="D3" s="16">
        <v>1993</v>
      </c>
      <c r="E3" s="16">
        <v>1994</v>
      </c>
      <c r="F3" s="16">
        <v>1995</v>
      </c>
      <c r="G3" s="16">
        <v>1996</v>
      </c>
      <c r="H3" s="16">
        <v>1997</v>
      </c>
      <c r="I3" s="16">
        <v>1998</v>
      </c>
      <c r="J3" s="16">
        <v>1999</v>
      </c>
      <c r="K3" s="16">
        <v>2000</v>
      </c>
      <c r="L3" s="51" t="s">
        <v>41</v>
      </c>
    </row>
    <row r="4" spans="1:17" ht="12.6" customHeight="1" x14ac:dyDescent="0.2">
      <c r="A4" s="59" t="s">
        <v>0</v>
      </c>
      <c r="B4" s="60">
        <v>32.278528017068773</v>
      </c>
      <c r="C4" s="60">
        <v>51.970206951618181</v>
      </c>
      <c r="D4" s="60">
        <v>48.002208509604493</v>
      </c>
      <c r="E4" s="60">
        <v>44.294566219131248</v>
      </c>
      <c r="F4" s="60">
        <v>39.142489034163759</v>
      </c>
      <c r="G4" s="60">
        <v>36.36732323543287</v>
      </c>
      <c r="H4" s="60">
        <v>38.055092459254269</v>
      </c>
      <c r="I4" s="60">
        <v>43.652455926443736</v>
      </c>
      <c r="J4" s="60">
        <v>39.88053590654615</v>
      </c>
      <c r="K4" s="60">
        <v>44.260790055815079</v>
      </c>
      <c r="L4" s="61">
        <v>42.992395199061868</v>
      </c>
      <c r="M4" s="7"/>
      <c r="N4" s="4"/>
      <c r="O4" s="4"/>
      <c r="P4" s="4"/>
      <c r="Q4" s="4"/>
    </row>
    <row r="5" spans="1:17" ht="12.6" customHeight="1" x14ac:dyDescent="0.2">
      <c r="A5" s="26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7" s="5" customFormat="1" ht="12.6" customHeight="1" x14ac:dyDescent="0.2">
      <c r="A6" s="5" t="s">
        <v>18</v>
      </c>
      <c r="B6" s="8">
        <v>36.382984898528797</v>
      </c>
      <c r="C6" s="8">
        <v>56.257943765264088</v>
      </c>
      <c r="D6" s="8">
        <v>50.819342683902924</v>
      </c>
      <c r="E6" s="8">
        <v>48.100300052079398</v>
      </c>
      <c r="F6" s="8">
        <v>46.720422254900328</v>
      </c>
      <c r="G6" s="8">
        <v>38.379838585216604</v>
      </c>
      <c r="H6" s="8">
        <v>41.39125761927798</v>
      </c>
      <c r="I6" s="8">
        <v>44.893054227687884</v>
      </c>
      <c r="J6" s="8">
        <v>43.682265117343682</v>
      </c>
      <c r="K6" s="8">
        <v>46.765335309091341</v>
      </c>
      <c r="L6" s="8">
        <v>46.375048083145501</v>
      </c>
    </row>
    <row r="7" spans="1:17" s="5" customFormat="1" ht="12.6" customHeight="1" x14ac:dyDescent="0.2">
      <c r="A7" s="5" t="s">
        <v>11</v>
      </c>
      <c r="B7" s="8">
        <v>26.923826678381573</v>
      </c>
      <c r="C7" s="8">
        <v>52.650680809661083</v>
      </c>
      <c r="D7" s="8">
        <v>50.242214575726351</v>
      </c>
      <c r="E7" s="8">
        <v>45.012159026997047</v>
      </c>
      <c r="F7" s="8">
        <v>38.858935770578697</v>
      </c>
      <c r="G7" s="8">
        <v>35.238352474920333</v>
      </c>
      <c r="H7" s="8">
        <v>35.047601404274083</v>
      </c>
      <c r="I7" s="8">
        <v>43.276615989322856</v>
      </c>
      <c r="J7" s="8">
        <v>38.948745136575219</v>
      </c>
      <c r="K7" s="8">
        <v>43.907064417923166</v>
      </c>
      <c r="L7" s="8">
        <v>42.622591736456599</v>
      </c>
    </row>
    <row r="8" spans="1:17" s="5" customFormat="1" ht="12.6" customHeight="1" x14ac:dyDescent="0.2">
      <c r="A8" s="5" t="s">
        <v>23</v>
      </c>
      <c r="B8" s="8">
        <v>40.481588127007214</v>
      </c>
      <c r="C8" s="8">
        <v>53.312561611064758</v>
      </c>
      <c r="D8" s="8">
        <v>47.053754809057793</v>
      </c>
      <c r="E8" s="8">
        <v>46.92088521332343</v>
      </c>
      <c r="F8" s="8">
        <v>42.769977955405551</v>
      </c>
      <c r="G8" s="8">
        <v>40.454538392285251</v>
      </c>
      <c r="H8" s="8">
        <v>41.16253506519719</v>
      </c>
      <c r="I8" s="8">
        <v>48.752971252115636</v>
      </c>
      <c r="J8" s="8">
        <v>49.429867966877538</v>
      </c>
      <c r="K8" s="8">
        <v>48.083994798215457</v>
      </c>
      <c r="L8" s="8">
        <v>46.652423253409701</v>
      </c>
    </row>
    <row r="9" spans="1:17" s="5" customFormat="1" ht="12.6" customHeight="1" x14ac:dyDescent="0.2">
      <c r="A9" s="5" t="s">
        <v>1</v>
      </c>
      <c r="B9" s="8">
        <v>32.098112703154484</v>
      </c>
      <c r="C9" s="8">
        <v>51.216037502579042</v>
      </c>
      <c r="D9" s="8">
        <v>41.771404747284556</v>
      </c>
      <c r="E9" s="8">
        <v>47.073057152951328</v>
      </c>
      <c r="F9" s="8">
        <v>35.618500380534286</v>
      </c>
      <c r="G9" s="8">
        <v>37.493569341075514</v>
      </c>
      <c r="H9" s="8">
        <v>32.501343572110386</v>
      </c>
      <c r="I9" s="8">
        <v>41.997819888373812</v>
      </c>
      <c r="J9" s="8">
        <v>37.082992030774854</v>
      </c>
      <c r="K9" s="8">
        <v>45.142099465371388</v>
      </c>
      <c r="L9" s="8">
        <v>41.644175889194102</v>
      </c>
    </row>
    <row r="10" spans="1:17" s="5" customFormat="1" ht="12.6" customHeight="1" x14ac:dyDescent="0.2">
      <c r="A10" s="5" t="s">
        <v>25</v>
      </c>
      <c r="B10" s="8">
        <v>28.907610430121785</v>
      </c>
      <c r="C10" s="8">
        <v>52.352374820940035</v>
      </c>
      <c r="D10" s="8">
        <v>42.058430841226738</v>
      </c>
      <c r="E10" s="8">
        <v>43.308402390641973</v>
      </c>
      <c r="F10" s="8">
        <v>34.383950116854379</v>
      </c>
      <c r="G10" s="8">
        <v>31.770286520897354</v>
      </c>
      <c r="H10" s="8">
        <v>33.176374930353873</v>
      </c>
      <c r="I10" s="8">
        <v>40.646605695724553</v>
      </c>
      <c r="J10" s="8">
        <v>41.464090052315449</v>
      </c>
      <c r="K10" s="8">
        <v>47.542803775476926</v>
      </c>
      <c r="L10" s="8">
        <v>41.149253712084402</v>
      </c>
    </row>
    <row r="11" spans="1:17" s="5" customFormat="1" ht="21.75" customHeight="1" x14ac:dyDescent="0.2">
      <c r="A11" s="5" t="s">
        <v>27</v>
      </c>
      <c r="B11" s="8">
        <v>30.350685398285748</v>
      </c>
      <c r="C11" s="8">
        <v>50.898100020789244</v>
      </c>
      <c r="D11" s="8">
        <v>42.987630899118074</v>
      </c>
      <c r="E11" s="8">
        <v>41.670899433065827</v>
      </c>
      <c r="F11" s="8">
        <v>36.372777604138292</v>
      </c>
      <c r="G11" s="8">
        <v>33.327082510343004</v>
      </c>
      <c r="H11" s="8">
        <v>31.376983817311917</v>
      </c>
      <c r="I11" s="8">
        <v>47.601183330959735</v>
      </c>
      <c r="J11" s="8">
        <v>46.848049262320067</v>
      </c>
      <c r="K11" s="8">
        <v>43.601007988701653</v>
      </c>
      <c r="L11" s="8">
        <v>41.811625558614203</v>
      </c>
    </row>
    <row r="12" spans="1:17" s="5" customFormat="1" ht="12.6" customHeight="1" x14ac:dyDescent="0.2">
      <c r="A12" s="5" t="s">
        <v>24</v>
      </c>
      <c r="B12" s="8">
        <v>30.666340944206464</v>
      </c>
      <c r="C12" s="8">
        <v>53.664169436019812</v>
      </c>
      <c r="D12" s="8">
        <v>49.778144804507136</v>
      </c>
      <c r="E12" s="8">
        <v>46.59244936006553</v>
      </c>
      <c r="F12" s="8">
        <v>52.381552744505974</v>
      </c>
      <c r="G12" s="8">
        <v>41.603941164608194</v>
      </c>
      <c r="H12" s="8">
        <v>43.739060044270758</v>
      </c>
      <c r="I12" s="8">
        <v>48.159596386336553</v>
      </c>
      <c r="J12" s="8">
        <v>45.956483174416853</v>
      </c>
      <c r="K12" s="8">
        <v>47.324298328062596</v>
      </c>
      <c r="L12" s="8">
        <v>46.779684430860399</v>
      </c>
    </row>
    <row r="13" spans="1:17" s="5" customFormat="1" ht="12.6" customHeight="1" x14ac:dyDescent="0.2">
      <c r="A13" s="5" t="s">
        <v>19</v>
      </c>
      <c r="B13" s="8">
        <v>28.860947407201174</v>
      </c>
      <c r="C13" s="8">
        <v>50.983560367073103</v>
      </c>
      <c r="D13" s="8">
        <v>42.367198998409997</v>
      </c>
      <c r="E13" s="8">
        <v>41.653207077504121</v>
      </c>
      <c r="F13" s="8">
        <v>36.691916600797981</v>
      </c>
      <c r="G13" s="8">
        <v>34.283814783262343</v>
      </c>
      <c r="H13" s="8">
        <v>30.309830229354134</v>
      </c>
      <c r="I13" s="8">
        <v>43.171279704982368</v>
      </c>
      <c r="J13" s="8">
        <v>39.718099983528894</v>
      </c>
      <c r="K13" s="8">
        <v>41.834612298641332</v>
      </c>
      <c r="L13" s="8">
        <v>40.341912479243298</v>
      </c>
    </row>
    <row r="14" spans="1:17" s="5" customFormat="1" ht="12.6" customHeight="1" x14ac:dyDescent="0.2">
      <c r="A14" s="5" t="s">
        <v>26</v>
      </c>
      <c r="B14" s="8">
        <v>37.266315921805706</v>
      </c>
      <c r="C14" s="8">
        <v>60.468204846979745</v>
      </c>
      <c r="D14" s="8">
        <v>53.589948128581824</v>
      </c>
      <c r="E14" s="8">
        <v>50.34520760433918</v>
      </c>
      <c r="F14" s="8">
        <v>43.190648243776792</v>
      </c>
      <c r="G14" s="8">
        <v>38.424245498487061</v>
      </c>
      <c r="H14" s="8">
        <v>42.767934176288477</v>
      </c>
      <c r="I14" s="8">
        <v>47.20025174081858</v>
      </c>
      <c r="J14" s="8">
        <v>45.93774266014217</v>
      </c>
      <c r="K14" s="8">
        <v>49.348666293216198</v>
      </c>
      <c r="L14" s="8">
        <v>48.262729802404998</v>
      </c>
    </row>
    <row r="15" spans="1:17" s="5" customFormat="1" ht="12.6" customHeight="1" x14ac:dyDescent="0.2">
      <c r="A15" s="5" t="s">
        <v>12</v>
      </c>
      <c r="B15" s="8">
        <v>38.562207128871599</v>
      </c>
      <c r="C15" s="8">
        <v>44.990844043988645</v>
      </c>
      <c r="D15" s="8">
        <v>44.471572859682468</v>
      </c>
      <c r="E15" s="8">
        <v>37.179726674293121</v>
      </c>
      <c r="F15" s="8">
        <v>35.398378829292866</v>
      </c>
      <c r="G15" s="8">
        <v>41.708947009832535</v>
      </c>
      <c r="H15" s="8">
        <v>34.642619608181093</v>
      </c>
      <c r="I15" s="8">
        <v>42.334351328588781</v>
      </c>
      <c r="J15" s="8">
        <v>32.774062518740493</v>
      </c>
      <c r="K15" s="8">
        <v>43.813572956060796</v>
      </c>
      <c r="L15" s="8">
        <v>40.305850317428302</v>
      </c>
    </row>
    <row r="16" spans="1:17" s="5" customFormat="1" ht="25.5" customHeight="1" x14ac:dyDescent="0.2">
      <c r="A16" s="5" t="s">
        <v>14</v>
      </c>
      <c r="B16" s="8">
        <v>43.421682569003607</v>
      </c>
      <c r="C16" s="8">
        <v>59.942897717871418</v>
      </c>
      <c r="D16" s="8">
        <v>55.993728025868542</v>
      </c>
      <c r="E16" s="8">
        <v>51.970304554921547</v>
      </c>
      <c r="F16" s="8">
        <v>43.939497359897373</v>
      </c>
      <c r="G16" s="8">
        <v>38.753843678368689</v>
      </c>
      <c r="H16" s="8">
        <v>50.75505812405909</v>
      </c>
      <c r="I16" s="8">
        <v>47.276770399691223</v>
      </c>
      <c r="J16" s="8">
        <v>46.705938701891277</v>
      </c>
      <c r="K16" s="8">
        <v>46.666197476117866</v>
      </c>
      <c r="L16" s="8">
        <v>49.4430530820933</v>
      </c>
    </row>
    <row r="17" spans="1:12" s="5" customFormat="1" ht="12.6" customHeight="1" x14ac:dyDescent="0.2">
      <c r="A17" s="5" t="s">
        <v>17</v>
      </c>
      <c r="B17" s="8">
        <v>35.636214302972817</v>
      </c>
      <c r="C17" s="8">
        <v>53.031320881001434</v>
      </c>
      <c r="D17" s="8">
        <v>50.831752252372134</v>
      </c>
      <c r="E17" s="8">
        <v>49.618003755468159</v>
      </c>
      <c r="F17" s="8">
        <v>44.686031859279836</v>
      </c>
      <c r="G17" s="8">
        <v>47.296309256588529</v>
      </c>
      <c r="H17" s="8">
        <v>45.709738970770374</v>
      </c>
      <c r="I17" s="8">
        <v>51.411397151604142</v>
      </c>
      <c r="J17" s="8">
        <v>47.607233874688056</v>
      </c>
      <c r="K17" s="8">
        <v>52.470214691529563</v>
      </c>
      <c r="L17" s="8">
        <v>48.864966368908803</v>
      </c>
    </row>
    <row r="18" spans="1:12" s="5" customFormat="1" ht="12.6" customHeight="1" x14ac:dyDescent="0.2">
      <c r="A18" s="5" t="s">
        <v>16</v>
      </c>
      <c r="B18" s="8">
        <v>37.910573280033844</v>
      </c>
      <c r="C18" s="8">
        <v>55.818731897179333</v>
      </c>
      <c r="D18" s="8">
        <v>52.503866118510295</v>
      </c>
      <c r="E18" s="8">
        <v>46.766442079333174</v>
      </c>
      <c r="F18" s="8">
        <v>39.614126632789592</v>
      </c>
      <c r="G18" s="8">
        <v>34.381709668846199</v>
      </c>
      <c r="H18" s="8">
        <v>41.584245699631353</v>
      </c>
      <c r="I18" s="8">
        <v>44.328038663661374</v>
      </c>
      <c r="J18" s="8">
        <v>40.837000446337846</v>
      </c>
      <c r="K18" s="8">
        <v>44.509429406554887</v>
      </c>
      <c r="L18" s="8">
        <v>45.008129534443803</v>
      </c>
    </row>
    <row r="19" spans="1:12" s="5" customFormat="1" ht="12.6" customHeight="1" x14ac:dyDescent="0.2">
      <c r="A19" s="5" t="s">
        <v>21</v>
      </c>
      <c r="B19" s="8">
        <v>64.072257807494836</v>
      </c>
      <c r="C19" s="8">
        <v>73.264373636373563</v>
      </c>
      <c r="D19" s="8">
        <v>70.931793607614836</v>
      </c>
      <c r="E19" s="8">
        <v>68.157037637325473</v>
      </c>
      <c r="F19" s="8">
        <v>64.199254742086481</v>
      </c>
      <c r="G19" s="8">
        <v>61.028674955886117</v>
      </c>
      <c r="H19" s="8">
        <v>62.200214004499429</v>
      </c>
      <c r="I19" s="8">
        <v>65.580777367834585</v>
      </c>
      <c r="J19" s="8">
        <v>63.235553221696385</v>
      </c>
      <c r="K19" s="8">
        <v>64.489621992521236</v>
      </c>
      <c r="L19" s="8">
        <v>66.382250878701697</v>
      </c>
    </row>
    <row r="20" spans="1:12" s="5" customFormat="1" ht="12.6" customHeight="1" x14ac:dyDescent="0.2">
      <c r="A20" s="5" t="s">
        <v>37</v>
      </c>
      <c r="B20" s="8">
        <v>39.651380090501618</v>
      </c>
      <c r="C20" s="8">
        <v>59.469488119920982</v>
      </c>
      <c r="D20" s="8">
        <v>55.124334355820338</v>
      </c>
      <c r="E20" s="8">
        <v>52.099917636612702</v>
      </c>
      <c r="F20" s="8">
        <v>46.050187520332877</v>
      </c>
      <c r="G20" s="8">
        <v>40.351104542712477</v>
      </c>
      <c r="H20" s="8">
        <v>51.445303061079976</v>
      </c>
      <c r="I20" s="8">
        <v>49.771636492839825</v>
      </c>
      <c r="J20" s="8">
        <v>50.376101561104427</v>
      </c>
      <c r="K20" s="8">
        <v>49.634855666302194</v>
      </c>
      <c r="L20" s="8">
        <v>50.358214588658797</v>
      </c>
    </row>
    <row r="21" spans="1:12" s="5" customFormat="1" ht="21.75" customHeight="1" x14ac:dyDescent="0.2">
      <c r="A21" s="5" t="s">
        <v>38</v>
      </c>
      <c r="B21" s="8">
        <v>32.503608212205577</v>
      </c>
      <c r="C21" s="8">
        <v>53.613978944196361</v>
      </c>
      <c r="D21" s="8">
        <v>46.296981824235843</v>
      </c>
      <c r="E21" s="8">
        <v>43.958944730162855</v>
      </c>
      <c r="F21" s="8">
        <v>39.481741067617989</v>
      </c>
      <c r="G21" s="8">
        <v>31.416342585223106</v>
      </c>
      <c r="H21" s="8">
        <v>32.753002074350412</v>
      </c>
      <c r="I21" s="8">
        <v>42.518052167758192</v>
      </c>
      <c r="J21" s="8">
        <v>44.38663596442759</v>
      </c>
      <c r="K21" s="8">
        <v>40.914051412564788</v>
      </c>
      <c r="L21" s="8">
        <v>42.050826532426299</v>
      </c>
    </row>
    <row r="22" spans="1:12" s="5" customFormat="1" ht="12.6" customHeight="1" x14ac:dyDescent="0.2">
      <c r="A22" s="5" t="s">
        <v>39</v>
      </c>
      <c r="B22" s="8">
        <v>33.989414133793105</v>
      </c>
      <c r="C22" s="8">
        <v>53.000035093411483</v>
      </c>
      <c r="D22" s="8">
        <v>48.425840494165833</v>
      </c>
      <c r="E22" s="8">
        <v>45.7927222376589</v>
      </c>
      <c r="F22" s="8">
        <v>39.059007308953824</v>
      </c>
      <c r="G22" s="8">
        <v>35.415139310333267</v>
      </c>
      <c r="H22" s="8">
        <v>38.057931960083863</v>
      </c>
      <c r="I22" s="8">
        <v>43.527664095404681</v>
      </c>
      <c r="J22" s="8">
        <v>41.601340945781722</v>
      </c>
      <c r="K22" s="8">
        <v>42.806670271965245</v>
      </c>
      <c r="L22" s="8">
        <v>43.353103620936302</v>
      </c>
    </row>
    <row r="23" spans="1:12" s="5" customFormat="1" ht="12.6" customHeight="1" x14ac:dyDescent="0.2">
      <c r="A23" s="5" t="s">
        <v>20</v>
      </c>
      <c r="B23" s="8">
        <v>25.231653759673065</v>
      </c>
      <c r="C23" s="8">
        <v>47.119989788582416</v>
      </c>
      <c r="D23" s="8">
        <v>37.431867172743203</v>
      </c>
      <c r="E23" s="8">
        <v>35.891721682370601</v>
      </c>
      <c r="F23" s="8">
        <v>31.060595688442298</v>
      </c>
      <c r="G23" s="8">
        <v>29.366698816089894</v>
      </c>
      <c r="H23" s="8">
        <v>27.136206578965812</v>
      </c>
      <c r="I23" s="8">
        <v>37.661267105088321</v>
      </c>
      <c r="J23" s="8">
        <v>33.541417066484065</v>
      </c>
      <c r="K23" s="8">
        <v>36.293863763543229</v>
      </c>
      <c r="L23" s="8">
        <v>35.339188085358302</v>
      </c>
    </row>
    <row r="24" spans="1:12" s="5" customFormat="1" ht="12.6" customHeight="1" x14ac:dyDescent="0.2">
      <c r="A24" s="5" t="s">
        <v>15</v>
      </c>
      <c r="B24" s="8">
        <v>26.609436353811304</v>
      </c>
      <c r="C24" s="8">
        <v>47.869801309141714</v>
      </c>
      <c r="D24" s="8">
        <v>46.671227092026328</v>
      </c>
      <c r="E24" s="8">
        <v>42.762935872861419</v>
      </c>
      <c r="F24" s="8">
        <v>34.449003640602442</v>
      </c>
      <c r="G24" s="8">
        <v>33.094110748941496</v>
      </c>
      <c r="H24" s="8">
        <v>36.10568887016121</v>
      </c>
      <c r="I24" s="8">
        <v>42.745878464200665</v>
      </c>
      <c r="J24" s="8">
        <v>38.320309201698002</v>
      </c>
      <c r="K24" s="8">
        <v>40.749885927136518</v>
      </c>
      <c r="L24" s="8">
        <v>40.291114638010797</v>
      </c>
    </row>
    <row r="25" spans="1:12" s="5" customFormat="1" ht="12.6" customHeight="1" x14ac:dyDescent="0.2">
      <c r="A25" s="5" t="s">
        <v>22</v>
      </c>
      <c r="B25" s="8">
        <v>39.564197403021375</v>
      </c>
      <c r="C25" s="8">
        <v>52.505546082538118</v>
      </c>
      <c r="D25" s="8">
        <v>48.679564560375404</v>
      </c>
      <c r="E25" s="8">
        <v>47.204105255228512</v>
      </c>
      <c r="F25" s="8">
        <v>44.29591436492413</v>
      </c>
      <c r="G25" s="8">
        <v>35.014115041001155</v>
      </c>
      <c r="H25" s="8">
        <v>38.918998383062032</v>
      </c>
      <c r="I25" s="8">
        <v>45.446681052829085</v>
      </c>
      <c r="J25" s="8">
        <v>45.530734973884002</v>
      </c>
      <c r="K25" s="8">
        <v>42.749201255332238</v>
      </c>
      <c r="L25" s="8">
        <v>44.776983294163102</v>
      </c>
    </row>
    <row r="26" spans="1:12" s="5" customFormat="1" ht="24.75" customHeight="1" x14ac:dyDescent="0.2">
      <c r="A26" s="5" t="s">
        <v>3</v>
      </c>
      <c r="B26" s="8">
        <v>27.370060168755636</v>
      </c>
      <c r="C26" s="8">
        <v>52.793483340395085</v>
      </c>
      <c r="D26" s="8">
        <v>44.644304052019734</v>
      </c>
      <c r="E26" s="8">
        <v>41.754901371383106</v>
      </c>
      <c r="F26" s="8">
        <v>31.007452439365821</v>
      </c>
      <c r="G26" s="8">
        <v>30.862340084980943</v>
      </c>
      <c r="H26" s="8">
        <v>28.745892968860232</v>
      </c>
      <c r="I26" s="8">
        <v>35.240971545702443</v>
      </c>
      <c r="J26" s="8">
        <v>43.929468731270163</v>
      </c>
      <c r="K26" s="8">
        <v>39.686351247565376</v>
      </c>
      <c r="L26" s="8">
        <v>39.350364912428297</v>
      </c>
    </row>
    <row r="27" spans="1:12" s="5" customFormat="1" ht="12.6" customHeight="1" x14ac:dyDescent="0.2">
      <c r="A27" s="5" t="s">
        <v>10</v>
      </c>
      <c r="B27" s="8">
        <v>25.079691990124275</v>
      </c>
      <c r="C27" s="8">
        <v>43.641292423537976</v>
      </c>
      <c r="D27" s="8">
        <v>41.660666289814252</v>
      </c>
      <c r="E27" s="8">
        <v>35.142159342268556</v>
      </c>
      <c r="F27" s="8">
        <v>32.820178237365447</v>
      </c>
      <c r="G27" s="8">
        <v>30.152785703343472</v>
      </c>
      <c r="H27" s="8">
        <v>30.525311153652869</v>
      </c>
      <c r="I27" s="8">
        <v>38.462781499505802</v>
      </c>
      <c r="J27" s="8">
        <v>28.285672915726639</v>
      </c>
      <c r="K27" s="8">
        <v>38.980109067209376</v>
      </c>
      <c r="L27" s="8">
        <v>35.653257793849498</v>
      </c>
    </row>
    <row r="28" spans="1:12" s="5" customFormat="1" ht="12.6" customHeight="1" x14ac:dyDescent="0.2">
      <c r="A28" s="5" t="s">
        <v>9</v>
      </c>
      <c r="B28" s="8">
        <v>25.430340801522011</v>
      </c>
      <c r="C28" s="8">
        <v>48.736486827267953</v>
      </c>
      <c r="D28" s="8">
        <v>46.405088426979034</v>
      </c>
      <c r="E28" s="8">
        <v>41.538575920519406</v>
      </c>
      <c r="F28" s="8">
        <v>28.513669958743659</v>
      </c>
      <c r="G28" s="8">
        <v>35.282952998710634</v>
      </c>
      <c r="H28" s="8">
        <v>44.328602830443458</v>
      </c>
      <c r="I28" s="8">
        <v>41.417686229563564</v>
      </c>
      <c r="J28" s="8">
        <v>26.188217721771281</v>
      </c>
      <c r="K28" s="8">
        <v>38.110851914966972</v>
      </c>
      <c r="L28" s="8">
        <v>38.850832593241599</v>
      </c>
    </row>
    <row r="29" spans="1:12" s="5" customFormat="1" ht="12.6" customHeight="1" x14ac:dyDescent="0.2">
      <c r="A29" s="5" t="s">
        <v>13</v>
      </c>
      <c r="B29" s="8">
        <v>27.710252702025137</v>
      </c>
      <c r="C29" s="8">
        <v>45.332018965504503</v>
      </c>
      <c r="D29" s="8">
        <v>42.619412244696335</v>
      </c>
      <c r="E29" s="8">
        <v>36.517173198572912</v>
      </c>
      <c r="F29" s="8">
        <v>34.571560115172034</v>
      </c>
      <c r="G29" s="8">
        <v>30.604026236520696</v>
      </c>
      <c r="H29" s="8">
        <v>30.59774674217082</v>
      </c>
      <c r="I29" s="8">
        <v>37.65932101025502</v>
      </c>
      <c r="J29" s="8">
        <v>30.274478637016831</v>
      </c>
      <c r="K29" s="8">
        <v>41.812360748498747</v>
      </c>
      <c r="L29" s="8">
        <v>36.9837566902969</v>
      </c>
    </row>
    <row r="30" spans="1:12" s="5" customFormat="1" ht="12.6" customHeight="1" x14ac:dyDescent="0.2">
      <c r="A30" s="5" t="s">
        <v>8</v>
      </c>
      <c r="B30" s="8">
        <v>30.181514242962734</v>
      </c>
      <c r="C30" s="8">
        <v>46.789436734369396</v>
      </c>
      <c r="D30" s="8">
        <v>44.325289058130672</v>
      </c>
      <c r="E30" s="8">
        <v>40.970312673785763</v>
      </c>
      <c r="F30" s="8">
        <v>35.165507420707961</v>
      </c>
      <c r="G30" s="8">
        <v>42.483640912059208</v>
      </c>
      <c r="H30" s="8">
        <v>42.062054814097422</v>
      </c>
      <c r="I30" s="8">
        <v>46.976274235163373</v>
      </c>
      <c r="J30" s="8">
        <v>38.341689524235427</v>
      </c>
      <c r="K30" s="8">
        <v>50.405387321805733</v>
      </c>
      <c r="L30" s="8">
        <v>42.844666778137999</v>
      </c>
    </row>
    <row r="31" spans="1:12" s="5" customFormat="1" ht="12.6" customHeight="1" x14ac:dyDescent="0.2">
      <c r="A31" s="5" t="s">
        <v>2</v>
      </c>
      <c r="B31" s="8">
        <v>27.264979074520809</v>
      </c>
      <c r="C31" s="8">
        <v>48.100461880489775</v>
      </c>
      <c r="D31" s="8">
        <v>43.459204068129097</v>
      </c>
      <c r="E31" s="8">
        <v>32.818549107966426</v>
      </c>
      <c r="F31" s="8">
        <v>38.176554848417354</v>
      </c>
      <c r="G31" s="8">
        <v>40.665606685299522</v>
      </c>
      <c r="H31" s="8">
        <v>31.82473588306074</v>
      </c>
      <c r="I31" s="8">
        <v>42.708937972850947</v>
      </c>
      <c r="J31" s="8">
        <v>27.17965359382212</v>
      </c>
      <c r="K31" s="8">
        <v>45.625365159885945</v>
      </c>
      <c r="L31" s="8">
        <v>38.909982426896804</v>
      </c>
    </row>
    <row r="32" spans="1:12" ht="12.6" customHeight="1" x14ac:dyDescent="0.2">
      <c r="A32" s="5"/>
      <c r="B32" s="9"/>
      <c r="C32" s="28"/>
      <c r="D32" s="9"/>
      <c r="E32" s="28"/>
      <c r="F32" s="9"/>
      <c r="G32" s="28"/>
      <c r="H32" s="9"/>
      <c r="I32" s="28"/>
      <c r="J32" s="9"/>
      <c r="K32" s="9"/>
      <c r="L32" s="9"/>
    </row>
    <row r="33" spans="1:17" ht="12.6" customHeight="1" x14ac:dyDescent="0.2">
      <c r="A33" s="68" t="s">
        <v>28</v>
      </c>
      <c r="B33" s="69">
        <v>2</v>
      </c>
      <c r="C33" s="69">
        <v>4</v>
      </c>
      <c r="D33" s="69">
        <v>4</v>
      </c>
      <c r="E33" s="69">
        <v>4</v>
      </c>
      <c r="F33" s="69">
        <v>2</v>
      </c>
      <c r="G33" s="69">
        <v>3</v>
      </c>
      <c r="H33" s="69">
        <v>2</v>
      </c>
      <c r="I33" s="69">
        <v>3</v>
      </c>
      <c r="J33" s="69">
        <v>3</v>
      </c>
      <c r="K33" s="69">
        <v>4</v>
      </c>
      <c r="L33" s="69">
        <f>SUM(B33:K33)</f>
        <v>31</v>
      </c>
      <c r="N33" s="4"/>
      <c r="O33" s="4"/>
      <c r="P33" s="4"/>
      <c r="Q33" s="4"/>
    </row>
    <row r="34" spans="1:17" ht="21" customHeight="1" x14ac:dyDescent="0.2">
      <c r="A34" s="10" t="s">
        <v>7</v>
      </c>
      <c r="B34" s="9"/>
      <c r="C34" s="28"/>
      <c r="D34" s="9"/>
      <c r="E34" s="28"/>
      <c r="F34" s="9"/>
      <c r="G34" s="28"/>
      <c r="H34" s="9"/>
      <c r="I34" s="28"/>
      <c r="J34" s="9"/>
      <c r="K34" s="9"/>
      <c r="L34" s="9"/>
    </row>
    <row r="35" spans="1:17" ht="21" customHeight="1" x14ac:dyDescent="0.2">
      <c r="A35" s="10" t="s">
        <v>34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</row>
    <row r="36" spans="1:17" ht="12.6" customHeight="1" x14ac:dyDescent="0.2">
      <c r="A36" s="1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7" s="5" customFormat="1" ht="10.199999999999999" x14ac:dyDescent="0.2">
      <c r="A37" s="31" t="s">
        <v>31</v>
      </c>
      <c r="C37" s="32"/>
      <c r="D37" s="11"/>
      <c r="G37" s="11"/>
      <c r="J37" s="11"/>
      <c r="L37" s="33"/>
      <c r="N37" s="4"/>
      <c r="O37" s="4"/>
    </row>
    <row r="38" spans="1:17" s="5" customFormat="1" ht="10.199999999999999" x14ac:dyDescent="0.2">
      <c r="A38" s="10" t="s">
        <v>29</v>
      </c>
      <c r="B38" s="32"/>
      <c r="C38" s="32"/>
      <c r="D38" s="11"/>
      <c r="G38" s="11"/>
      <c r="J38" s="11"/>
      <c r="L38" s="33"/>
    </row>
    <row r="39" spans="1:17" s="5" customFormat="1" ht="10.199999999999999" x14ac:dyDescent="0.2">
      <c r="A39" s="25" t="s">
        <v>56</v>
      </c>
      <c r="B39" s="32"/>
      <c r="C39" s="32"/>
      <c r="D39" s="11"/>
      <c r="G39" s="11"/>
      <c r="J39" s="11"/>
      <c r="L39" s="33"/>
    </row>
    <row r="40" spans="1:17" s="5" customFormat="1" ht="10.199999999999999" x14ac:dyDescent="0.2">
      <c r="A40" s="35" t="s">
        <v>45</v>
      </c>
      <c r="B40" s="32"/>
      <c r="C40" s="32"/>
      <c r="D40" s="11"/>
      <c r="G40" s="11"/>
      <c r="J40" s="11"/>
      <c r="L40" s="33"/>
    </row>
    <row r="41" spans="1:17" ht="12.6" customHeight="1" x14ac:dyDescent="0.2">
      <c r="A41" s="3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3" spans="1:17" ht="12.6" customHeight="1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7" ht="12.6" customHeight="1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7" ht="12.6" customHeight="1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7" ht="12.6" customHeight="1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7" ht="12.6" customHeight="1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7" ht="12.6" customHeight="1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12.6" customHeight="1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12.6" customHeight="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12.6" customHeight="1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12.6" customHeight="1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12.6" customHeight="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2.6" customHeight="1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12.6" customHeight="1" x14ac:dyDescent="0.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12.6" customHeight="1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2.6" customHeight="1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12.6" customHeight="1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2"/>
  <sheetViews>
    <sheetView showGridLines="0" zoomScaleNormal="100" workbookViewId="0">
      <pane xSplit="1" ySplit="3" topLeftCell="B4" activePane="bottomRight" state="frozen"/>
      <selection activeCell="K42" sqref="K42"/>
      <selection pane="topRight" activeCell="K42" sqref="K42"/>
      <selection pane="bottomLeft" activeCell="K42" sqref="K42"/>
      <selection pane="bottomRight"/>
    </sheetView>
  </sheetViews>
  <sheetFormatPr baseColWidth="10" defaultColWidth="9.28515625" defaultRowHeight="12.6" customHeight="1" x14ac:dyDescent="0.2"/>
  <cols>
    <col min="1" max="1" width="19.42578125" style="4" customWidth="1"/>
    <col min="2" max="11" width="8.7109375" style="4" customWidth="1"/>
    <col min="12" max="12" width="11.28515625" style="4" customWidth="1"/>
    <col min="13" max="16384" width="9.28515625" style="4"/>
  </cols>
  <sheetData>
    <row r="1" spans="1:13" s="43" customFormat="1" ht="12.6" customHeight="1" x14ac:dyDescent="0.2">
      <c r="A1" s="1" t="s">
        <v>30</v>
      </c>
      <c r="L1" s="2" t="s">
        <v>32</v>
      </c>
    </row>
    <row r="2" spans="1:13" s="43" customFormat="1" ht="12.6" customHeight="1" x14ac:dyDescent="0.2">
      <c r="A2" s="3" t="s">
        <v>36</v>
      </c>
      <c r="L2" s="2"/>
    </row>
    <row r="3" spans="1:13" s="6" customFormat="1" ht="12.6" customHeight="1" x14ac:dyDescent="0.2">
      <c r="A3" s="62"/>
      <c r="B3" s="16">
        <v>1981</v>
      </c>
      <c r="C3" s="16">
        <v>1982</v>
      </c>
      <c r="D3" s="16">
        <v>1983</v>
      </c>
      <c r="E3" s="16">
        <v>1984</v>
      </c>
      <c r="F3" s="16">
        <v>1985</v>
      </c>
      <c r="G3" s="16">
        <v>1986</v>
      </c>
      <c r="H3" s="16">
        <v>1987</v>
      </c>
      <c r="I3" s="16">
        <v>1988</v>
      </c>
      <c r="J3" s="16">
        <v>1989</v>
      </c>
      <c r="K3" s="16">
        <v>1990</v>
      </c>
      <c r="L3" s="51" t="s">
        <v>6</v>
      </c>
    </row>
    <row r="4" spans="1:13" ht="12.6" customHeight="1" x14ac:dyDescent="0.2">
      <c r="A4" s="59" t="s">
        <v>0</v>
      </c>
      <c r="B4" s="60">
        <v>34.717116335337202</v>
      </c>
      <c r="C4" s="60">
        <v>34.050151850424903</v>
      </c>
      <c r="D4" s="60">
        <v>34.125192922304301</v>
      </c>
      <c r="E4" s="60">
        <v>43.625839294534899</v>
      </c>
      <c r="F4" s="60">
        <v>37.196146712227304</v>
      </c>
      <c r="G4" s="60">
        <v>40.083394734994698</v>
      </c>
      <c r="H4" s="60">
        <v>45.000287143115997</v>
      </c>
      <c r="I4" s="60">
        <v>47.400994870580803</v>
      </c>
      <c r="J4" s="60">
        <v>52.563056607503299</v>
      </c>
      <c r="K4" s="60">
        <v>40.6827340199535</v>
      </c>
      <c r="L4" s="61">
        <v>40.5897812333004</v>
      </c>
      <c r="M4" s="7"/>
    </row>
    <row r="5" spans="1:13" ht="12.6" customHeight="1" x14ac:dyDescent="0.2">
      <c r="A5" s="26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s="5" customFormat="1" ht="12.6" customHeight="1" x14ac:dyDescent="0.2">
      <c r="A6" s="5" t="s">
        <v>18</v>
      </c>
      <c r="B6" s="8">
        <v>40.384392935219601</v>
      </c>
      <c r="C6" s="8">
        <v>41.336190268843701</v>
      </c>
      <c r="D6" s="8">
        <v>42.230451804516598</v>
      </c>
      <c r="E6" s="8">
        <v>47.7935149917503</v>
      </c>
      <c r="F6" s="8">
        <v>45.143840228772298</v>
      </c>
      <c r="G6" s="8">
        <v>43.975792377861602</v>
      </c>
      <c r="H6" s="8">
        <v>49.076490099769103</v>
      </c>
      <c r="I6" s="8">
        <v>51.265756144459303</v>
      </c>
      <c r="J6" s="8">
        <v>55.064342460901997</v>
      </c>
      <c r="K6" s="8">
        <v>46.736555424904402</v>
      </c>
      <c r="L6" s="8">
        <v>46.0095980472355</v>
      </c>
    </row>
    <row r="7" spans="1:13" s="5" customFormat="1" ht="12.6" customHeight="1" x14ac:dyDescent="0.2">
      <c r="A7" s="5" t="s">
        <v>11</v>
      </c>
      <c r="B7" s="8">
        <v>30.179453179152599</v>
      </c>
      <c r="C7" s="8">
        <v>35.544911732878298</v>
      </c>
      <c r="D7" s="8">
        <v>34.285928744179301</v>
      </c>
      <c r="E7" s="8">
        <v>42.313978134104701</v>
      </c>
      <c r="F7" s="8">
        <v>34.450714469553397</v>
      </c>
      <c r="G7" s="8">
        <v>39.961673638185196</v>
      </c>
      <c r="H7" s="8">
        <v>44.605369371996602</v>
      </c>
      <c r="I7" s="8">
        <v>44.912953213073301</v>
      </c>
      <c r="J7" s="8">
        <v>52.649680880699002</v>
      </c>
      <c r="K7" s="8">
        <v>38.362334975408601</v>
      </c>
      <c r="L7" s="8">
        <v>39.161711873196801</v>
      </c>
    </row>
    <row r="8" spans="1:13" s="5" customFormat="1" ht="12.6" customHeight="1" x14ac:dyDescent="0.2">
      <c r="A8" s="5" t="s">
        <v>23</v>
      </c>
      <c r="B8" s="8">
        <v>39.178305523925701</v>
      </c>
      <c r="C8" s="8">
        <v>33.158881019691997</v>
      </c>
      <c r="D8" s="8">
        <v>35.860504430585898</v>
      </c>
      <c r="E8" s="8">
        <v>45.248662215829903</v>
      </c>
      <c r="F8" s="8">
        <v>38.786705751712198</v>
      </c>
      <c r="G8" s="8">
        <v>44.692909955949098</v>
      </c>
      <c r="H8" s="8">
        <v>48.1486035681068</v>
      </c>
      <c r="I8" s="8">
        <v>49.686899138676203</v>
      </c>
      <c r="J8" s="8">
        <v>60.0057611191692</v>
      </c>
      <c r="K8" s="8">
        <v>42.946467309933396</v>
      </c>
      <c r="L8" s="8">
        <v>43.360359672389201</v>
      </c>
    </row>
    <row r="9" spans="1:13" s="5" customFormat="1" ht="12.6" customHeight="1" x14ac:dyDescent="0.2">
      <c r="A9" s="5" t="s">
        <v>1</v>
      </c>
      <c r="B9" s="8">
        <v>42.1606278436332</v>
      </c>
      <c r="C9" s="8">
        <v>38.498315609713202</v>
      </c>
      <c r="D9" s="8">
        <v>36.049310625207703</v>
      </c>
      <c r="E9" s="8">
        <v>43.679173676941197</v>
      </c>
      <c r="F9" s="8">
        <v>39.7565237879029</v>
      </c>
      <c r="G9" s="8">
        <v>43.923388394402203</v>
      </c>
      <c r="H9" s="8">
        <v>46.050446032396401</v>
      </c>
      <c r="I9" s="8">
        <v>41.8601810894151</v>
      </c>
      <c r="J9" s="8">
        <v>49.757321301971501</v>
      </c>
      <c r="K9" s="8">
        <v>39.5942266461727</v>
      </c>
      <c r="L9" s="8">
        <v>42.139016968585999</v>
      </c>
    </row>
    <row r="10" spans="1:13" s="5" customFormat="1" ht="12.6" customHeight="1" x14ac:dyDescent="0.2">
      <c r="A10" s="5" t="s">
        <v>25</v>
      </c>
      <c r="B10" s="8">
        <v>34.894604975978297</v>
      </c>
      <c r="C10" s="8">
        <v>31.6816230052744</v>
      </c>
      <c r="D10" s="8">
        <v>34.217014937092799</v>
      </c>
      <c r="E10" s="8">
        <v>42.895556040347799</v>
      </c>
      <c r="F10" s="8">
        <v>35.659360264868802</v>
      </c>
      <c r="G10" s="8">
        <v>41.6584547011675</v>
      </c>
      <c r="H10" s="8">
        <v>44.589829306853801</v>
      </c>
      <c r="I10" s="8">
        <v>45.528361332292199</v>
      </c>
      <c r="J10" s="8">
        <v>52.781987527721199</v>
      </c>
      <c r="K10" s="8">
        <v>38.449825972480603</v>
      </c>
      <c r="L10" s="8">
        <v>39.9375434006052</v>
      </c>
    </row>
    <row r="11" spans="1:13" s="5" customFormat="1" ht="21.75" customHeight="1" x14ac:dyDescent="0.2">
      <c r="A11" s="5" t="s">
        <v>27</v>
      </c>
      <c r="B11" s="8">
        <v>33.971395401673497</v>
      </c>
      <c r="C11" s="8">
        <v>35.075413741075401</v>
      </c>
      <c r="D11" s="8">
        <v>32.152600775692299</v>
      </c>
      <c r="E11" s="8">
        <v>42.2425141079406</v>
      </c>
      <c r="F11" s="8">
        <v>34.761502701007601</v>
      </c>
      <c r="G11" s="8">
        <v>41.974638786485201</v>
      </c>
      <c r="H11" s="8">
        <v>39.346991005175198</v>
      </c>
      <c r="I11" s="8">
        <v>45.759349593244103</v>
      </c>
      <c r="J11" s="8">
        <v>54.715382345831699</v>
      </c>
      <c r="K11" s="8">
        <v>45.946576952906298</v>
      </c>
      <c r="L11" s="8">
        <v>40.071030716466097</v>
      </c>
    </row>
    <row r="12" spans="1:13" s="5" customFormat="1" ht="12.6" customHeight="1" x14ac:dyDescent="0.2">
      <c r="A12" s="5" t="s">
        <v>24</v>
      </c>
      <c r="B12" s="8">
        <v>37.292532929658897</v>
      </c>
      <c r="C12" s="8">
        <v>32.291140703786603</v>
      </c>
      <c r="D12" s="8">
        <v>35.078521605356002</v>
      </c>
      <c r="E12" s="8">
        <v>45.825601844786497</v>
      </c>
      <c r="F12" s="8">
        <v>37.254853115922899</v>
      </c>
      <c r="G12" s="8">
        <v>43.235926124023202</v>
      </c>
      <c r="H12" s="8">
        <v>48.080530717169502</v>
      </c>
      <c r="I12" s="8">
        <v>47.705265977738897</v>
      </c>
      <c r="J12" s="8">
        <v>55.856928886522198</v>
      </c>
      <c r="K12" s="8">
        <v>51.393343244348102</v>
      </c>
      <c r="L12" s="8">
        <v>42.873794587451002</v>
      </c>
    </row>
    <row r="13" spans="1:13" s="5" customFormat="1" ht="12.6" customHeight="1" x14ac:dyDescent="0.2">
      <c r="A13" s="5" t="s">
        <v>19</v>
      </c>
      <c r="B13" s="8">
        <v>36.418961855803403</v>
      </c>
      <c r="C13" s="8">
        <v>44.2883801162304</v>
      </c>
      <c r="D13" s="8">
        <v>33.096472899957902</v>
      </c>
      <c r="E13" s="8">
        <v>43.509103249620999</v>
      </c>
      <c r="F13" s="8">
        <v>35.3486288964517</v>
      </c>
      <c r="G13" s="8">
        <v>43.493467187988998</v>
      </c>
      <c r="H13" s="8">
        <v>41.099297424033402</v>
      </c>
      <c r="I13" s="8">
        <v>46.2165312880404</v>
      </c>
      <c r="J13" s="8">
        <v>50.646718974866701</v>
      </c>
      <c r="K13" s="8">
        <v>39.203299168938599</v>
      </c>
      <c r="L13" s="8">
        <v>40.933446748454003</v>
      </c>
    </row>
    <row r="14" spans="1:13" s="5" customFormat="1" ht="12.6" customHeight="1" x14ac:dyDescent="0.2">
      <c r="A14" s="5" t="s">
        <v>26</v>
      </c>
      <c r="B14" s="8">
        <v>45.973246408821403</v>
      </c>
      <c r="C14" s="8">
        <v>39.312326275677897</v>
      </c>
      <c r="D14" s="8">
        <v>41.978812678257903</v>
      </c>
      <c r="E14" s="8">
        <v>52.939643741939697</v>
      </c>
      <c r="F14" s="8">
        <v>46.4342226685146</v>
      </c>
      <c r="G14" s="8">
        <v>49.1218868599994</v>
      </c>
      <c r="H14" s="8">
        <v>52.5488619552561</v>
      </c>
      <c r="I14" s="8">
        <v>61.965026104994799</v>
      </c>
      <c r="J14" s="8">
        <v>63.803355761070897</v>
      </c>
      <c r="K14" s="8">
        <v>55.557234807464702</v>
      </c>
      <c r="L14" s="8">
        <v>50.504311562066299</v>
      </c>
    </row>
    <row r="15" spans="1:13" s="5" customFormat="1" ht="12.6" customHeight="1" x14ac:dyDescent="0.2">
      <c r="A15" s="5" t="s">
        <v>12</v>
      </c>
      <c r="B15" s="8">
        <v>29.606521036815899</v>
      </c>
      <c r="C15" s="8">
        <v>23.5518475065827</v>
      </c>
      <c r="D15" s="8">
        <v>26.961644340827402</v>
      </c>
      <c r="E15" s="8">
        <v>36.846615146934901</v>
      </c>
      <c r="F15" s="8">
        <v>31.1412242512951</v>
      </c>
      <c r="G15" s="8">
        <v>42.842483868440603</v>
      </c>
      <c r="H15" s="8">
        <v>40.214856193089602</v>
      </c>
      <c r="I15" s="8">
        <v>43.885118839336698</v>
      </c>
      <c r="J15" s="8">
        <v>51.147366675865698</v>
      </c>
      <c r="K15" s="8">
        <v>38.418558260846602</v>
      </c>
      <c r="L15" s="8">
        <v>36.063736766991802</v>
      </c>
    </row>
    <row r="16" spans="1:13" s="5" customFormat="1" ht="25.5" customHeight="1" x14ac:dyDescent="0.2">
      <c r="A16" s="5" t="s">
        <v>14</v>
      </c>
      <c r="B16" s="8">
        <v>46.176906667318796</v>
      </c>
      <c r="C16" s="8">
        <v>39.045146805338199</v>
      </c>
      <c r="D16" s="8">
        <v>41.043647001352802</v>
      </c>
      <c r="E16" s="8">
        <v>48.549490841781498</v>
      </c>
      <c r="F16" s="8">
        <v>52.134718643702598</v>
      </c>
      <c r="G16" s="8">
        <v>48.226274000850303</v>
      </c>
      <c r="H16" s="8">
        <v>55.398589851572197</v>
      </c>
      <c r="I16" s="8">
        <v>55.931585508220998</v>
      </c>
      <c r="J16" s="8">
        <v>70.249915451444593</v>
      </c>
      <c r="K16" s="8">
        <v>56.2634276278973</v>
      </c>
      <c r="L16" s="8">
        <v>50.838884786080598</v>
      </c>
    </row>
    <row r="17" spans="1:12" s="5" customFormat="1" ht="12.6" customHeight="1" x14ac:dyDescent="0.2">
      <c r="A17" s="5" t="s">
        <v>17</v>
      </c>
      <c r="B17" s="8">
        <v>30.540904277307401</v>
      </c>
      <c r="C17" s="8">
        <v>32.715484507713001</v>
      </c>
      <c r="D17" s="8">
        <v>32.717349660682999</v>
      </c>
      <c r="E17" s="8">
        <v>45.769568908277002</v>
      </c>
      <c r="F17" s="8">
        <v>38.657429099814998</v>
      </c>
      <c r="G17" s="8">
        <v>39.502004221218002</v>
      </c>
      <c r="H17" s="8">
        <v>47.950962300436103</v>
      </c>
      <c r="I17" s="8">
        <v>47.402235786809598</v>
      </c>
      <c r="J17" s="8">
        <v>49.852925330301503</v>
      </c>
      <c r="K17" s="8">
        <v>43.640995254905597</v>
      </c>
      <c r="L17" s="8">
        <v>40.630639354217003</v>
      </c>
    </row>
    <row r="18" spans="1:12" s="5" customFormat="1" ht="12.6" customHeight="1" x14ac:dyDescent="0.2">
      <c r="A18" s="5" t="s">
        <v>16</v>
      </c>
      <c r="B18" s="8">
        <v>32.656463867522703</v>
      </c>
      <c r="C18" s="8">
        <v>31.769579415101401</v>
      </c>
      <c r="D18" s="8">
        <v>31.162162253234101</v>
      </c>
      <c r="E18" s="8">
        <v>47.3574563121092</v>
      </c>
      <c r="F18" s="8">
        <v>39.649776569270202</v>
      </c>
      <c r="G18" s="8">
        <v>41.9099417370171</v>
      </c>
      <c r="H18" s="8">
        <v>46.745934745452701</v>
      </c>
      <c r="I18" s="8">
        <v>51.5674649350061</v>
      </c>
      <c r="J18" s="8">
        <v>52.848840768716997</v>
      </c>
      <c r="K18" s="8">
        <v>45.1567312083601</v>
      </c>
      <c r="L18" s="8">
        <v>41.931906730418397</v>
      </c>
    </row>
    <row r="19" spans="1:12" s="5" customFormat="1" ht="12.6" customHeight="1" x14ac:dyDescent="0.2">
      <c r="A19" s="5" t="s">
        <v>21</v>
      </c>
      <c r="B19" s="8">
        <v>69.1558396209726</v>
      </c>
      <c r="C19" s="8">
        <v>68.656699060279607</v>
      </c>
      <c r="D19" s="8">
        <v>70.065066085632495</v>
      </c>
      <c r="E19" s="8">
        <v>73.889365156124398</v>
      </c>
      <c r="F19" s="8">
        <v>68.4767631324588</v>
      </c>
      <c r="G19" s="8">
        <v>71.166736105730294</v>
      </c>
      <c r="H19" s="8">
        <v>70.703428481649794</v>
      </c>
      <c r="I19" s="8">
        <v>70.076012743287293</v>
      </c>
      <c r="J19" s="8">
        <v>74.764477298818505</v>
      </c>
      <c r="K19" s="8">
        <v>70.076970964695207</v>
      </c>
      <c r="L19" s="8">
        <v>70.735290369352597</v>
      </c>
    </row>
    <row r="20" spans="1:12" s="5" customFormat="1" ht="12.6" customHeight="1" x14ac:dyDescent="0.2">
      <c r="A20" s="5" t="s">
        <v>37</v>
      </c>
      <c r="B20" s="8">
        <v>38.059342861494997</v>
      </c>
      <c r="C20" s="8">
        <v>37.032037883829602</v>
      </c>
      <c r="D20" s="8">
        <v>36.542744643535201</v>
      </c>
      <c r="E20" s="8">
        <v>48.384969931792703</v>
      </c>
      <c r="F20" s="8">
        <v>41.034060539153003</v>
      </c>
      <c r="G20" s="8">
        <v>46.006912657651696</v>
      </c>
      <c r="H20" s="8">
        <v>47.7722430078027</v>
      </c>
      <c r="I20" s="8">
        <v>51.7385190560003</v>
      </c>
      <c r="J20" s="8">
        <v>56.734585505818501</v>
      </c>
      <c r="K20" s="8">
        <v>46.579035393344597</v>
      </c>
      <c r="L20" s="8">
        <v>44.718200746995599</v>
      </c>
    </row>
    <row r="21" spans="1:12" s="5" customFormat="1" ht="21.75" customHeight="1" x14ac:dyDescent="0.2">
      <c r="A21" s="5" t="s">
        <v>38</v>
      </c>
      <c r="B21" s="8">
        <v>34.004687572492699</v>
      </c>
      <c r="C21" s="8">
        <v>27.2781767552795</v>
      </c>
      <c r="D21" s="8">
        <v>33.572246815932999</v>
      </c>
      <c r="E21" s="8">
        <v>42.707725471727201</v>
      </c>
      <c r="F21" s="8">
        <v>35.722351014639898</v>
      </c>
      <c r="G21" s="8">
        <v>43.499252848141097</v>
      </c>
      <c r="H21" s="8">
        <v>46.001504973244998</v>
      </c>
      <c r="I21" s="8">
        <v>48.641894757644401</v>
      </c>
      <c r="J21" s="8">
        <v>57.555765253479002</v>
      </c>
      <c r="K21" s="8">
        <v>41.200722170852998</v>
      </c>
      <c r="L21" s="8">
        <v>40.566644179239901</v>
      </c>
    </row>
    <row r="22" spans="1:12" s="5" customFormat="1" ht="12.6" customHeight="1" x14ac:dyDescent="0.2">
      <c r="A22" s="5" t="s">
        <v>39</v>
      </c>
      <c r="B22" s="8">
        <v>31.9356102318342</v>
      </c>
      <c r="C22" s="8">
        <v>31.319711933056201</v>
      </c>
      <c r="D22" s="8">
        <v>30.867427148566399</v>
      </c>
      <c r="E22" s="8">
        <v>42.2874234041237</v>
      </c>
      <c r="F22" s="8">
        <v>34.684094652922198</v>
      </c>
      <c r="G22" s="8">
        <v>39.925581285501899</v>
      </c>
      <c r="H22" s="8">
        <v>42.075195290062297</v>
      </c>
      <c r="I22" s="8">
        <v>46.100471314481801</v>
      </c>
      <c r="J22" s="8">
        <v>55.525802876302002</v>
      </c>
      <c r="K22" s="8">
        <v>40.101947084128</v>
      </c>
      <c r="L22" s="8">
        <v>39.055798387437903</v>
      </c>
    </row>
    <row r="23" spans="1:12" s="5" customFormat="1" ht="12.6" customHeight="1" x14ac:dyDescent="0.2">
      <c r="A23" s="5" t="s">
        <v>20</v>
      </c>
      <c r="B23" s="8">
        <v>32.586127813572901</v>
      </c>
      <c r="C23" s="8">
        <v>29.584389707276301</v>
      </c>
      <c r="D23" s="8">
        <v>30.957512179821499</v>
      </c>
      <c r="E23" s="8">
        <v>39.0810415632195</v>
      </c>
      <c r="F23" s="8">
        <v>32.207822541551302</v>
      </c>
      <c r="G23" s="8">
        <v>33.796331958498499</v>
      </c>
      <c r="H23" s="8">
        <v>36.9309467762059</v>
      </c>
      <c r="I23" s="8">
        <v>42.394047882527701</v>
      </c>
      <c r="J23" s="8">
        <v>49.8341035667125</v>
      </c>
      <c r="K23" s="8">
        <v>37.149012648760298</v>
      </c>
      <c r="L23" s="8">
        <v>36.077033125304098</v>
      </c>
    </row>
    <row r="24" spans="1:12" s="5" customFormat="1" ht="12.6" customHeight="1" x14ac:dyDescent="0.2">
      <c r="A24" s="5" t="s">
        <v>15</v>
      </c>
      <c r="B24" s="8">
        <v>30.460412002923398</v>
      </c>
      <c r="C24" s="8">
        <v>29.816538800899298</v>
      </c>
      <c r="D24" s="8">
        <v>31.4989484813056</v>
      </c>
      <c r="E24" s="8">
        <v>41.503995820883503</v>
      </c>
      <c r="F24" s="8">
        <v>35.870233876369902</v>
      </c>
      <c r="G24" s="8">
        <v>38.124269382202399</v>
      </c>
      <c r="H24" s="8">
        <v>41.362745414030101</v>
      </c>
      <c r="I24" s="8">
        <v>41.072174782594203</v>
      </c>
      <c r="J24" s="8">
        <v>49.115039423100001</v>
      </c>
      <c r="K24" s="8">
        <v>37.4660539673324</v>
      </c>
      <c r="L24" s="8">
        <v>37.535152487804403</v>
      </c>
    </row>
    <row r="25" spans="1:12" s="5" customFormat="1" ht="12.6" customHeight="1" x14ac:dyDescent="0.2">
      <c r="A25" s="5" t="s">
        <v>22</v>
      </c>
      <c r="B25" s="8">
        <v>39.341661442491898</v>
      </c>
      <c r="C25" s="8">
        <v>40.162514518332301</v>
      </c>
      <c r="D25" s="8">
        <v>40.301157907690403</v>
      </c>
      <c r="E25" s="8">
        <v>44.556322436061002</v>
      </c>
      <c r="F25" s="8">
        <v>40.729671117276801</v>
      </c>
      <c r="G25" s="8">
        <v>47.0508611057937</v>
      </c>
      <c r="H25" s="8">
        <v>47.426761896212199</v>
      </c>
      <c r="I25" s="8">
        <v>50.463315536794802</v>
      </c>
      <c r="J25" s="8">
        <v>57.734817131281098</v>
      </c>
      <c r="K25" s="8">
        <v>44.363884792420897</v>
      </c>
      <c r="L25" s="8">
        <v>44.662555593218102</v>
      </c>
    </row>
    <row r="26" spans="1:12" s="5" customFormat="1" ht="24.75" customHeight="1" x14ac:dyDescent="0.2">
      <c r="A26" s="5" t="s">
        <v>3</v>
      </c>
      <c r="B26" s="8">
        <v>34.379947298271297</v>
      </c>
      <c r="C26" s="8">
        <v>31.797066536470201</v>
      </c>
      <c r="D26" s="8">
        <v>30.179192442577399</v>
      </c>
      <c r="E26" s="8">
        <v>39.558467513098002</v>
      </c>
      <c r="F26" s="8">
        <v>30.184488541157101</v>
      </c>
      <c r="G26" s="8">
        <v>31.7401796050531</v>
      </c>
      <c r="H26" s="8">
        <v>53.978000311061599</v>
      </c>
      <c r="I26" s="8">
        <v>45.596446229609199</v>
      </c>
      <c r="J26" s="8">
        <v>49.762492430154701</v>
      </c>
      <c r="K26" s="8">
        <v>33.842835359718201</v>
      </c>
      <c r="L26" s="8">
        <v>37.217087367160602</v>
      </c>
    </row>
    <row r="27" spans="1:12" s="5" customFormat="1" ht="12.6" customHeight="1" x14ac:dyDescent="0.2">
      <c r="A27" s="5" t="s">
        <v>10</v>
      </c>
      <c r="B27" s="8">
        <v>27.604576092920201</v>
      </c>
      <c r="C27" s="8">
        <v>32.028292574173499</v>
      </c>
      <c r="D27" s="8">
        <v>23.6690864128913</v>
      </c>
      <c r="E27" s="8">
        <v>37.018436519191603</v>
      </c>
      <c r="F27" s="8">
        <v>27.9377221748666</v>
      </c>
      <c r="G27" s="8">
        <v>31.927684283969299</v>
      </c>
      <c r="H27" s="8">
        <v>37.310002128991599</v>
      </c>
      <c r="I27" s="8">
        <v>40.376332706245599</v>
      </c>
      <c r="J27" s="8">
        <v>42.209118322169601</v>
      </c>
      <c r="K27" s="8">
        <v>31.799343396830299</v>
      </c>
      <c r="L27" s="8">
        <v>32.815606422673298</v>
      </c>
    </row>
    <row r="28" spans="1:12" s="5" customFormat="1" ht="12.6" customHeight="1" x14ac:dyDescent="0.2">
      <c r="A28" s="5" t="s">
        <v>9</v>
      </c>
      <c r="B28" s="8">
        <v>30.352257460954299</v>
      </c>
      <c r="C28" s="8">
        <v>20.775915647609299</v>
      </c>
      <c r="D28" s="8">
        <v>31.189015391620799</v>
      </c>
      <c r="E28" s="8">
        <v>47.700993989980901</v>
      </c>
      <c r="F28" s="8">
        <v>35.110091500690302</v>
      </c>
      <c r="G28" s="8">
        <v>32.327228265274002</v>
      </c>
      <c r="H28" s="8">
        <v>36.131685003401799</v>
      </c>
      <c r="I28" s="8">
        <v>55.983360860673997</v>
      </c>
      <c r="J28" s="8">
        <v>45.980291895798203</v>
      </c>
      <c r="K28" s="8">
        <v>30.547755207045</v>
      </c>
      <c r="L28" s="8">
        <v>36.942263352064103</v>
      </c>
    </row>
    <row r="29" spans="1:12" s="5" customFormat="1" ht="12.6" customHeight="1" x14ac:dyDescent="0.2">
      <c r="A29" s="5" t="s">
        <v>13</v>
      </c>
      <c r="B29" s="8">
        <v>35.185423398934503</v>
      </c>
      <c r="C29" s="8">
        <v>31.302249076444699</v>
      </c>
      <c r="D29" s="8">
        <v>28.965507156583499</v>
      </c>
      <c r="E29" s="8">
        <v>42.947445412185402</v>
      </c>
      <c r="F29" s="8">
        <v>30.2324659748706</v>
      </c>
      <c r="G29" s="8">
        <v>34.694562115854197</v>
      </c>
      <c r="H29" s="8">
        <v>40.482393639733402</v>
      </c>
      <c r="I29" s="8">
        <v>44.250895330820903</v>
      </c>
      <c r="J29" s="8">
        <v>45.214894903491498</v>
      </c>
      <c r="K29" s="8">
        <v>40.590285604694401</v>
      </c>
      <c r="L29" s="8">
        <v>37.075848212158697</v>
      </c>
    </row>
    <row r="30" spans="1:12" s="5" customFormat="1" ht="12.6" customHeight="1" x14ac:dyDescent="0.2">
      <c r="A30" s="5" t="s">
        <v>8</v>
      </c>
      <c r="B30" s="8">
        <v>35.525727854664297</v>
      </c>
      <c r="C30" s="8">
        <v>25.6435028940598</v>
      </c>
      <c r="D30" s="8">
        <v>27.325847387461401</v>
      </c>
      <c r="E30" s="8">
        <v>37.312835007275702</v>
      </c>
      <c r="F30" s="8">
        <v>29.135478918846399</v>
      </c>
      <c r="G30" s="8">
        <v>32.6783480093912</v>
      </c>
      <c r="H30" s="8">
        <v>38.604651952636502</v>
      </c>
      <c r="I30" s="8">
        <v>43.643279326912598</v>
      </c>
      <c r="J30" s="8">
        <v>44.994624995350897</v>
      </c>
      <c r="K30" s="8">
        <v>31.570805154199199</v>
      </c>
      <c r="L30" s="8">
        <v>34.383496412226798</v>
      </c>
    </row>
    <row r="31" spans="1:12" s="5" customFormat="1" ht="12.6" customHeight="1" x14ac:dyDescent="0.2">
      <c r="A31" s="5" t="s">
        <v>2</v>
      </c>
      <c r="B31" s="8">
        <v>27.3477745374059</v>
      </c>
      <c r="C31" s="8">
        <v>22.0124642870394</v>
      </c>
      <c r="D31" s="8">
        <v>24.147064300462901</v>
      </c>
      <c r="E31" s="8">
        <v>35.2075176210964</v>
      </c>
      <c r="F31" s="8">
        <v>29.016240826198299</v>
      </c>
      <c r="G31" s="8">
        <v>34.434611546002699</v>
      </c>
      <c r="H31" s="8">
        <v>45.677852048953099</v>
      </c>
      <c r="I31" s="8">
        <v>47.156729344867699</v>
      </c>
      <c r="J31" s="8">
        <v>45.595264826748497</v>
      </c>
      <c r="K31" s="8">
        <v>31.840819532408801</v>
      </c>
      <c r="L31" s="8">
        <v>33.657791566167901</v>
      </c>
    </row>
    <row r="32" spans="1:12" ht="12.6" customHeight="1" x14ac:dyDescent="0.2">
      <c r="A32" s="5"/>
      <c r="B32" s="9"/>
      <c r="C32" s="28"/>
      <c r="D32" s="9"/>
      <c r="E32" s="28"/>
      <c r="F32" s="9"/>
      <c r="G32" s="28"/>
      <c r="H32" s="9"/>
      <c r="I32" s="28"/>
      <c r="J32" s="9"/>
      <c r="K32" s="28"/>
      <c r="L32" s="9"/>
    </row>
    <row r="33" spans="1:12" ht="12.6" customHeight="1" x14ac:dyDescent="0.2">
      <c r="A33" s="68" t="s">
        <v>28</v>
      </c>
      <c r="B33" s="69">
        <v>3</v>
      </c>
      <c r="C33" s="69">
        <v>2</v>
      </c>
      <c r="D33" s="69">
        <v>2</v>
      </c>
      <c r="E33" s="69">
        <v>4</v>
      </c>
      <c r="F33" s="69">
        <v>4</v>
      </c>
      <c r="G33" s="69">
        <v>3</v>
      </c>
      <c r="H33" s="69">
        <v>2</v>
      </c>
      <c r="I33" s="69">
        <v>2</v>
      </c>
      <c r="J33" s="69">
        <v>2</v>
      </c>
      <c r="K33" s="69">
        <v>2</v>
      </c>
      <c r="L33" s="69">
        <f>SUM(B33:K33)</f>
        <v>26</v>
      </c>
    </row>
    <row r="34" spans="1:12" ht="21" customHeight="1" x14ac:dyDescent="0.2">
      <c r="A34" s="10" t="s">
        <v>7</v>
      </c>
      <c r="B34" s="9"/>
      <c r="C34" s="28"/>
      <c r="D34" s="9"/>
      <c r="E34" s="28"/>
      <c r="F34" s="9"/>
      <c r="G34" s="28"/>
      <c r="H34" s="9"/>
      <c r="I34" s="28"/>
      <c r="J34" s="9"/>
      <c r="K34" s="28"/>
      <c r="L34" s="9"/>
    </row>
    <row r="35" spans="1:12" ht="21" customHeight="1" x14ac:dyDescent="0.2">
      <c r="A35" s="10" t="s">
        <v>34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</row>
    <row r="36" spans="1:12" ht="12.6" customHeight="1" x14ac:dyDescent="0.2">
      <c r="A36" s="1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 s="5" customFormat="1" ht="10.199999999999999" x14ac:dyDescent="0.2">
      <c r="A37" s="31" t="s">
        <v>31</v>
      </c>
      <c r="C37" s="32"/>
      <c r="D37" s="11"/>
      <c r="G37" s="11"/>
      <c r="J37" s="11"/>
      <c r="L37" s="33"/>
    </row>
    <row r="38" spans="1:12" s="5" customFormat="1" ht="10.199999999999999" x14ac:dyDescent="0.2">
      <c r="A38" s="10" t="s">
        <v>29</v>
      </c>
      <c r="B38" s="32"/>
      <c r="C38" s="32"/>
      <c r="D38" s="11"/>
      <c r="G38" s="11"/>
      <c r="J38" s="11"/>
      <c r="L38" s="33"/>
    </row>
    <row r="39" spans="1:12" s="5" customFormat="1" ht="10.199999999999999" x14ac:dyDescent="0.2">
      <c r="A39" s="25" t="s">
        <v>56</v>
      </c>
      <c r="B39" s="32"/>
      <c r="C39" s="32"/>
      <c r="D39" s="11"/>
      <c r="G39" s="11"/>
      <c r="J39" s="11"/>
      <c r="L39" s="33"/>
    </row>
    <row r="40" spans="1:12" s="5" customFormat="1" ht="10.199999999999999" x14ac:dyDescent="0.2">
      <c r="A40" s="35" t="s">
        <v>45</v>
      </c>
      <c r="B40" s="32"/>
      <c r="C40" s="32"/>
      <c r="D40" s="11"/>
      <c r="G40" s="11"/>
      <c r="J40" s="11"/>
      <c r="L40" s="33"/>
    </row>
    <row r="41" spans="1:12" ht="12.6" customHeight="1" x14ac:dyDescent="0.2">
      <c r="A41" s="3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4" spans="1:12" ht="12.6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</row>
    <row r="47" spans="1:12" ht="12.6" customHeight="1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ht="12.6" customHeight="1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12.6" customHeight="1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12.6" customHeight="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12.6" customHeight="1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12.6" customHeight="1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12.6" customHeight="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2.6" customHeight="1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12.6" customHeight="1" x14ac:dyDescent="0.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12.6" customHeight="1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2.6" customHeight="1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12.6" customHeight="1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ht="12.6" customHeight="1" x14ac:dyDescent="0.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ht="12.6" customHeight="1" x14ac:dyDescent="0.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12.6" customHeight="1" x14ac:dyDescent="0.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12.6" customHeight="1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ht="12.6" customHeight="1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ht="12.6" customHeight="1" x14ac:dyDescent="0.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12.6" customHeight="1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12.6" customHeight="1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12.6" customHeight="1" x14ac:dyDescent="0.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12.6" customHeight="1" x14ac:dyDescent="0.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12.6" customHeight="1" x14ac:dyDescent="0.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2.6" customHeight="1" x14ac:dyDescent="0.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12.6" customHeight="1" x14ac:dyDescent="0.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2.6" customHeight="1" x14ac:dyDescent="0.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9"/>
  <sheetViews>
    <sheetView showGridLines="0" zoomScaleNormal="100" zoomScaleSheetLayoutView="85" workbookViewId="0">
      <pane xSplit="1" ySplit="3" topLeftCell="B4" activePane="bottomRight" state="frozen"/>
      <selection activeCell="H43" sqref="H43"/>
      <selection pane="topRight" activeCell="H43" sqref="H43"/>
      <selection pane="bottomLeft" activeCell="H43" sqref="H43"/>
      <selection pane="bottomRight"/>
    </sheetView>
  </sheetViews>
  <sheetFormatPr baseColWidth="10" defaultColWidth="9.28515625" defaultRowHeight="12.6" customHeight="1" x14ac:dyDescent="0.2"/>
  <cols>
    <col min="1" max="1" width="19.42578125" style="4" customWidth="1"/>
    <col min="2" max="11" width="8.7109375" style="4" customWidth="1"/>
    <col min="12" max="12" width="11.28515625" style="4" customWidth="1"/>
    <col min="13" max="16384" width="9.28515625" style="4"/>
  </cols>
  <sheetData>
    <row r="1" spans="1:20" s="43" customFormat="1" ht="12.6" customHeight="1" x14ac:dyDescent="0.2">
      <c r="A1" s="1" t="s">
        <v>30</v>
      </c>
      <c r="L1" s="2" t="s">
        <v>32</v>
      </c>
    </row>
    <row r="2" spans="1:20" s="43" customFormat="1" ht="12.6" customHeight="1" x14ac:dyDescent="0.2">
      <c r="A2" s="3" t="s">
        <v>35</v>
      </c>
      <c r="L2" s="2"/>
    </row>
    <row r="3" spans="1:20" s="6" customFormat="1" ht="12.6" customHeight="1" x14ac:dyDescent="0.2">
      <c r="A3" s="62"/>
      <c r="B3" s="16">
        <v>1971</v>
      </c>
      <c r="C3" s="16">
        <v>1972</v>
      </c>
      <c r="D3" s="16">
        <v>1973</v>
      </c>
      <c r="E3" s="16">
        <v>1974</v>
      </c>
      <c r="F3" s="16">
        <v>1975</v>
      </c>
      <c r="G3" s="16">
        <v>1976</v>
      </c>
      <c r="H3" s="16">
        <v>1977</v>
      </c>
      <c r="I3" s="16">
        <v>1978</v>
      </c>
      <c r="J3" s="16">
        <v>1979</v>
      </c>
      <c r="K3" s="16">
        <v>1980</v>
      </c>
      <c r="L3" s="51" t="s">
        <v>5</v>
      </c>
    </row>
    <row r="4" spans="1:20" ht="12.6" customHeight="1" x14ac:dyDescent="0.2">
      <c r="A4" s="59" t="s">
        <v>0</v>
      </c>
      <c r="B4" s="60">
        <v>47.7702756273559</v>
      </c>
      <c r="C4" s="60">
        <v>37.115738374628698</v>
      </c>
      <c r="D4" s="60">
        <v>34.261727286442799</v>
      </c>
      <c r="E4" s="60">
        <v>54.9720917929465</v>
      </c>
      <c r="F4" s="60">
        <v>32.054165115295802</v>
      </c>
      <c r="G4" s="60">
        <v>38.114750362795903</v>
      </c>
      <c r="H4" s="60">
        <v>46.246966188450997</v>
      </c>
      <c r="I4" s="60">
        <v>45.599362638209698</v>
      </c>
      <c r="J4" s="60">
        <v>43.6083529597826</v>
      </c>
      <c r="K4" s="60">
        <v>38.250215242675601</v>
      </c>
      <c r="L4" s="61">
        <v>41.215227290236001</v>
      </c>
      <c r="M4" s="7"/>
    </row>
    <row r="5" spans="1:20" ht="12.6" customHeight="1" x14ac:dyDescent="0.2">
      <c r="A5" s="2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  <c r="N5" s="13"/>
      <c r="O5" s="13"/>
      <c r="P5" s="13"/>
      <c r="Q5" s="13"/>
      <c r="R5" s="13"/>
      <c r="S5" s="13"/>
      <c r="T5" s="13"/>
    </row>
    <row r="6" spans="1:20" s="5" customFormat="1" ht="12.6" customHeight="1" x14ac:dyDescent="0.2">
      <c r="A6" s="5" t="s">
        <v>18</v>
      </c>
      <c r="B6" s="8">
        <v>53.069184342548603</v>
      </c>
      <c r="C6" s="8">
        <v>48.285443147960997</v>
      </c>
      <c r="D6" s="8">
        <v>45.159722283493899</v>
      </c>
      <c r="E6" s="8">
        <v>57.5607029028466</v>
      </c>
      <c r="F6" s="8">
        <v>36.9394687250362</v>
      </c>
      <c r="G6" s="8">
        <v>41.869582416168697</v>
      </c>
      <c r="H6" s="8">
        <v>49.761304676760901</v>
      </c>
      <c r="I6" s="8">
        <v>48.910794018291298</v>
      </c>
      <c r="J6" s="8">
        <v>48.747430496160902</v>
      </c>
      <c r="K6" s="8">
        <v>40.511332852899002</v>
      </c>
      <c r="L6" s="8">
        <v>46.712779041707599</v>
      </c>
      <c r="M6" s="38"/>
      <c r="N6" s="39"/>
      <c r="O6" s="38"/>
      <c r="P6" s="38"/>
      <c r="Q6" s="38"/>
      <c r="R6" s="38"/>
      <c r="S6" s="38"/>
      <c r="T6" s="38"/>
    </row>
    <row r="7" spans="1:20" s="5" customFormat="1" ht="12.6" customHeight="1" x14ac:dyDescent="0.2">
      <c r="A7" s="5" t="s">
        <v>11</v>
      </c>
      <c r="B7" s="8">
        <v>40.365012189463002</v>
      </c>
      <c r="C7" s="8">
        <v>33.019033943620798</v>
      </c>
      <c r="D7" s="8">
        <v>30.601937501681999</v>
      </c>
      <c r="E7" s="8">
        <v>54.018320858009901</v>
      </c>
      <c r="F7" s="8">
        <v>30.6007531308694</v>
      </c>
      <c r="G7" s="8">
        <v>36.6792040341522</v>
      </c>
      <c r="H7" s="8">
        <v>43.634203008258602</v>
      </c>
      <c r="I7" s="8">
        <v>46.287276727491196</v>
      </c>
      <c r="J7" s="8">
        <v>42.193422241676899</v>
      </c>
      <c r="K7" s="8">
        <v>35.680068692992997</v>
      </c>
      <c r="L7" s="8">
        <v>38.886686357201</v>
      </c>
      <c r="M7" s="38"/>
      <c r="N7" s="39"/>
      <c r="O7" s="38"/>
      <c r="P7" s="38"/>
      <c r="Q7" s="38"/>
      <c r="R7" s="38"/>
      <c r="S7" s="38"/>
      <c r="T7" s="38"/>
    </row>
    <row r="8" spans="1:20" s="5" customFormat="1" ht="12.6" customHeight="1" x14ac:dyDescent="0.2">
      <c r="A8" s="5" t="s">
        <v>23</v>
      </c>
      <c r="B8" s="8">
        <v>59.732003908951697</v>
      </c>
      <c r="C8" s="8">
        <v>31.923051350204201</v>
      </c>
      <c r="D8" s="8">
        <v>35.794696660804497</v>
      </c>
      <c r="E8" s="8">
        <v>56.222816345953703</v>
      </c>
      <c r="F8" s="8">
        <v>37.257833854342103</v>
      </c>
      <c r="G8" s="8">
        <v>40.735802575010801</v>
      </c>
      <c r="H8" s="8">
        <v>50.767415114331101</v>
      </c>
      <c r="I8" s="8">
        <v>48.531838028063603</v>
      </c>
      <c r="J8" s="8">
        <v>46.864421971684301</v>
      </c>
      <c r="K8" s="8">
        <v>44.3910234733506</v>
      </c>
      <c r="L8" s="8">
        <v>44.047018373858599</v>
      </c>
      <c r="M8" s="38"/>
      <c r="N8" s="39"/>
      <c r="O8" s="38"/>
      <c r="P8" s="38"/>
      <c r="Q8" s="38"/>
      <c r="R8" s="38"/>
      <c r="S8" s="38"/>
      <c r="T8" s="38"/>
    </row>
    <row r="9" spans="1:20" s="5" customFormat="1" ht="12.6" customHeight="1" x14ac:dyDescent="0.2">
      <c r="A9" s="5" t="s">
        <v>1</v>
      </c>
      <c r="B9" s="8">
        <v>61.764487700175103</v>
      </c>
      <c r="C9" s="8">
        <v>43.641194920506699</v>
      </c>
      <c r="D9" s="8">
        <v>48.609766129035698</v>
      </c>
      <c r="E9" s="8">
        <v>59.769134018288803</v>
      </c>
      <c r="F9" s="8">
        <v>44.989941205603998</v>
      </c>
      <c r="G9" s="8">
        <v>46.025815470426998</v>
      </c>
      <c r="H9" s="8">
        <v>52.514952013943301</v>
      </c>
      <c r="I9" s="8">
        <v>50.923657345810398</v>
      </c>
      <c r="J9" s="8">
        <v>50.808073622355202</v>
      </c>
      <c r="K9" s="8">
        <v>42.559232907400599</v>
      </c>
      <c r="L9" s="8">
        <v>49.434115250103602</v>
      </c>
      <c r="M9" s="38"/>
      <c r="N9" s="39"/>
      <c r="O9" s="38"/>
      <c r="P9" s="38"/>
      <c r="Q9" s="38"/>
      <c r="R9" s="38"/>
      <c r="S9" s="38"/>
      <c r="T9" s="38"/>
    </row>
    <row r="10" spans="1:20" s="5" customFormat="1" ht="12.6" customHeight="1" x14ac:dyDescent="0.2">
      <c r="A10" s="5" t="s">
        <v>25</v>
      </c>
      <c r="B10" s="8">
        <v>47.478267221230098</v>
      </c>
      <c r="C10" s="8">
        <v>33.394946740804698</v>
      </c>
      <c r="D10" s="8">
        <v>39.522171697837301</v>
      </c>
      <c r="E10" s="8">
        <v>52.592183591858202</v>
      </c>
      <c r="F10" s="8">
        <v>33.850663547294701</v>
      </c>
      <c r="G10" s="8">
        <v>38.034808204435798</v>
      </c>
      <c r="H10" s="8">
        <v>47.636444291930999</v>
      </c>
      <c r="I10" s="8">
        <v>44.822822354915097</v>
      </c>
      <c r="J10" s="8">
        <v>42.747316043330898</v>
      </c>
      <c r="K10" s="8">
        <v>35.944730284204802</v>
      </c>
      <c r="L10" s="8">
        <v>41.106652879499698</v>
      </c>
      <c r="M10" s="38"/>
      <c r="N10" s="39"/>
      <c r="O10" s="38"/>
      <c r="P10" s="38"/>
      <c r="Q10" s="38"/>
      <c r="R10" s="38"/>
      <c r="S10" s="38"/>
      <c r="T10" s="38"/>
    </row>
    <row r="11" spans="1:20" s="5" customFormat="1" ht="21.75" customHeight="1" x14ac:dyDescent="0.2">
      <c r="A11" s="5" t="s">
        <v>27</v>
      </c>
      <c r="B11" s="8">
        <v>42.363804123385201</v>
      </c>
      <c r="C11" s="8">
        <v>29.372392636148099</v>
      </c>
      <c r="D11" s="8">
        <v>33.334006954840703</v>
      </c>
      <c r="E11" s="8">
        <v>50.1927450177756</v>
      </c>
      <c r="F11" s="8">
        <v>32.996927721939002</v>
      </c>
      <c r="G11" s="8">
        <v>35.357784248231098</v>
      </c>
      <c r="H11" s="8">
        <v>48.734858791978397</v>
      </c>
      <c r="I11" s="8">
        <v>46.886958402512001</v>
      </c>
      <c r="J11" s="8">
        <v>44.3982716706833</v>
      </c>
      <c r="K11" s="8">
        <v>41.853839425995602</v>
      </c>
      <c r="L11" s="8">
        <v>39.933936694049898</v>
      </c>
      <c r="M11" s="38"/>
      <c r="N11" s="39"/>
      <c r="O11" s="38"/>
      <c r="P11" s="38"/>
      <c r="Q11" s="38"/>
      <c r="R11" s="38"/>
      <c r="S11" s="38"/>
      <c r="T11" s="38"/>
    </row>
    <row r="12" spans="1:20" s="5" customFormat="1" ht="12.6" customHeight="1" x14ac:dyDescent="0.2">
      <c r="A12" s="5" t="s">
        <v>24</v>
      </c>
      <c r="B12" s="8">
        <v>59.574277994931002</v>
      </c>
      <c r="C12" s="8">
        <v>44.6661092040287</v>
      </c>
      <c r="D12" s="8">
        <v>44.570319094811303</v>
      </c>
      <c r="E12" s="8">
        <v>60.947709958282097</v>
      </c>
      <c r="F12" s="8">
        <v>40.775030732361898</v>
      </c>
      <c r="G12" s="8">
        <v>42.726909122219702</v>
      </c>
      <c r="H12" s="8">
        <v>52.631947911498202</v>
      </c>
      <c r="I12" s="8">
        <v>49.074965809274303</v>
      </c>
      <c r="J12" s="8">
        <v>49.128977329245501</v>
      </c>
      <c r="K12" s="8">
        <v>41.757625623310602</v>
      </c>
      <c r="L12" s="8">
        <v>47.841765316038</v>
      </c>
      <c r="M12" s="38"/>
      <c r="N12" s="39"/>
      <c r="O12" s="38"/>
      <c r="P12" s="38"/>
      <c r="Q12" s="38"/>
      <c r="R12" s="38"/>
      <c r="S12" s="38"/>
      <c r="T12" s="38"/>
    </row>
    <row r="13" spans="1:20" s="5" customFormat="1" ht="12.6" customHeight="1" x14ac:dyDescent="0.2">
      <c r="A13" s="5" t="s">
        <v>19</v>
      </c>
      <c r="B13" s="8">
        <v>62.524333554287701</v>
      </c>
      <c r="C13" s="8">
        <v>34.2728345658821</v>
      </c>
      <c r="D13" s="8">
        <v>37.365772939131801</v>
      </c>
      <c r="E13" s="8">
        <v>52.618258330002298</v>
      </c>
      <c r="F13" s="8">
        <v>31.751403921676999</v>
      </c>
      <c r="G13" s="8">
        <v>38.381041141430899</v>
      </c>
      <c r="H13" s="8">
        <v>43.236717306054103</v>
      </c>
      <c r="I13" s="8">
        <v>45.921903753709103</v>
      </c>
      <c r="J13" s="8">
        <v>45.3675331999818</v>
      </c>
      <c r="K13" s="8">
        <v>39.717111618738599</v>
      </c>
      <c r="L13" s="8">
        <v>41.835199701891703</v>
      </c>
      <c r="M13" s="38"/>
      <c r="N13" s="39"/>
      <c r="O13" s="38"/>
      <c r="P13" s="38"/>
      <c r="Q13" s="38"/>
      <c r="R13" s="38"/>
      <c r="S13" s="38"/>
      <c r="T13" s="38"/>
    </row>
    <row r="14" spans="1:20" s="5" customFormat="1" ht="12.6" customHeight="1" x14ac:dyDescent="0.2">
      <c r="A14" s="5" t="s">
        <v>26</v>
      </c>
      <c r="B14" s="8">
        <v>58.752396375051397</v>
      </c>
      <c r="C14" s="8">
        <v>43.772319587511298</v>
      </c>
      <c r="D14" s="8">
        <v>46.406964223046899</v>
      </c>
      <c r="E14" s="8">
        <v>59.898010429687702</v>
      </c>
      <c r="F14" s="8">
        <v>36.5783927820627</v>
      </c>
      <c r="G14" s="8">
        <v>44.180101822863101</v>
      </c>
      <c r="H14" s="8">
        <v>52.056356314447001</v>
      </c>
      <c r="I14" s="8">
        <v>51.562752340640898</v>
      </c>
      <c r="J14" s="8">
        <v>51.338038828325899</v>
      </c>
      <c r="K14" s="8">
        <v>44.507279745922098</v>
      </c>
      <c r="L14" s="8">
        <v>48.141121401171802</v>
      </c>
      <c r="M14" s="38"/>
      <c r="N14" s="39"/>
      <c r="O14" s="38"/>
      <c r="P14" s="38"/>
      <c r="Q14" s="38"/>
      <c r="R14" s="38"/>
      <c r="S14" s="38"/>
      <c r="T14" s="38"/>
    </row>
    <row r="15" spans="1:20" s="5" customFormat="1" ht="12.6" customHeight="1" x14ac:dyDescent="0.2">
      <c r="A15" s="5" t="s">
        <v>12</v>
      </c>
      <c r="B15" s="8">
        <v>48.8924813800202</v>
      </c>
      <c r="C15" s="8">
        <v>25.947230283925599</v>
      </c>
      <c r="D15" s="8">
        <v>25.645628590354502</v>
      </c>
      <c r="E15" s="8">
        <v>49.938092012083999</v>
      </c>
      <c r="F15" s="8">
        <v>26.352242461148101</v>
      </c>
      <c r="G15" s="8">
        <v>34.962458658543298</v>
      </c>
      <c r="H15" s="8">
        <v>39.7122754490875</v>
      </c>
      <c r="I15" s="8">
        <v>46.910731412742699</v>
      </c>
      <c r="J15" s="8">
        <v>35.499528607395497</v>
      </c>
      <c r="K15" s="8">
        <v>33.068204578038298</v>
      </c>
      <c r="L15" s="8">
        <v>36.030700317559301</v>
      </c>
      <c r="M15" s="38"/>
      <c r="N15" s="39"/>
      <c r="O15" s="38"/>
      <c r="P15" s="38"/>
      <c r="Q15" s="38"/>
      <c r="R15" s="38"/>
      <c r="S15" s="38"/>
      <c r="T15" s="38"/>
    </row>
    <row r="16" spans="1:20" s="5" customFormat="1" ht="25.5" customHeight="1" x14ac:dyDescent="0.2">
      <c r="A16" s="5" t="s">
        <v>14</v>
      </c>
      <c r="B16" s="8">
        <v>47.1291405699953</v>
      </c>
      <c r="C16" s="8">
        <v>32.662162191345203</v>
      </c>
      <c r="D16" s="8">
        <v>33.307363764222202</v>
      </c>
      <c r="E16" s="8">
        <v>59.266510584493297</v>
      </c>
      <c r="F16" s="8">
        <v>38.462167782973097</v>
      </c>
      <c r="G16" s="8">
        <v>41.1828509794422</v>
      </c>
      <c r="H16" s="8">
        <v>55.443154180504699</v>
      </c>
      <c r="I16" s="8">
        <v>49.9798529103916</v>
      </c>
      <c r="J16" s="8">
        <v>48.660786700728899</v>
      </c>
      <c r="K16" s="8">
        <v>39.849953506317803</v>
      </c>
      <c r="L16" s="8">
        <v>44.073115280379703</v>
      </c>
      <c r="M16" s="38"/>
      <c r="N16" s="39"/>
      <c r="O16" s="38"/>
      <c r="P16" s="38"/>
      <c r="Q16" s="38"/>
      <c r="R16" s="38"/>
      <c r="S16" s="38"/>
      <c r="T16" s="38"/>
    </row>
    <row r="17" spans="1:20" s="5" customFormat="1" ht="12.6" customHeight="1" x14ac:dyDescent="0.2">
      <c r="A17" s="5" t="s">
        <v>17</v>
      </c>
      <c r="B17" s="8">
        <v>39.448816252630898</v>
      </c>
      <c r="C17" s="8">
        <v>39.738276673793798</v>
      </c>
      <c r="D17" s="8">
        <v>28.050733510298301</v>
      </c>
      <c r="E17" s="8">
        <v>53.227105907388797</v>
      </c>
      <c r="F17" s="8">
        <v>27.731456570586801</v>
      </c>
      <c r="G17" s="8">
        <v>39.942871616069397</v>
      </c>
      <c r="H17" s="8">
        <v>42.164631864331099</v>
      </c>
      <c r="I17" s="8">
        <v>41.8843427242372</v>
      </c>
      <c r="J17" s="8">
        <v>42.9421489877151</v>
      </c>
      <c r="K17" s="8">
        <v>32.354591000881001</v>
      </c>
      <c r="L17" s="8">
        <v>38.607079535120398</v>
      </c>
      <c r="M17" s="38"/>
      <c r="N17" s="39"/>
      <c r="O17" s="38"/>
      <c r="P17" s="38"/>
      <c r="Q17" s="38"/>
      <c r="R17" s="38"/>
      <c r="S17" s="38"/>
      <c r="T17" s="38"/>
    </row>
    <row r="18" spans="1:20" s="5" customFormat="1" ht="12.6" customHeight="1" x14ac:dyDescent="0.2">
      <c r="A18" s="5" t="s">
        <v>16</v>
      </c>
      <c r="B18" s="8">
        <v>38.232591368789898</v>
      </c>
      <c r="C18" s="8">
        <v>36.921666847143698</v>
      </c>
      <c r="D18" s="8">
        <v>29.662231135552801</v>
      </c>
      <c r="E18" s="8">
        <v>57.961492917280196</v>
      </c>
      <c r="F18" s="8">
        <v>30.5283794117124</v>
      </c>
      <c r="G18" s="8">
        <v>38.811047988470897</v>
      </c>
      <c r="H18" s="8">
        <v>46.300350537862997</v>
      </c>
      <c r="I18" s="8">
        <v>46.851931326034901</v>
      </c>
      <c r="J18" s="8">
        <v>45.799832515497897</v>
      </c>
      <c r="K18" s="8">
        <v>37.551976860450999</v>
      </c>
      <c r="L18" s="8">
        <v>40.506786858796097</v>
      </c>
      <c r="M18" s="38"/>
      <c r="N18" s="39"/>
      <c r="O18" s="38"/>
      <c r="P18" s="38"/>
      <c r="Q18" s="38"/>
      <c r="R18" s="38"/>
      <c r="S18" s="38"/>
      <c r="T18" s="38"/>
    </row>
    <row r="19" spans="1:20" s="5" customFormat="1" ht="12.6" customHeight="1" x14ac:dyDescent="0.2">
      <c r="A19" s="5" t="s">
        <v>21</v>
      </c>
      <c r="B19" s="8">
        <v>78.487515070772801</v>
      </c>
      <c r="C19" s="8">
        <v>71.389008231677295</v>
      </c>
      <c r="D19" s="8">
        <v>67.197143963903301</v>
      </c>
      <c r="E19" s="8">
        <v>76.6442462616142</v>
      </c>
      <c r="F19" s="8">
        <v>70.6214615278178</v>
      </c>
      <c r="G19" s="8">
        <v>70.850823610670702</v>
      </c>
      <c r="H19" s="8">
        <v>72.484497855759301</v>
      </c>
      <c r="I19" s="8">
        <v>73.510786767205602</v>
      </c>
      <c r="J19" s="8">
        <v>74.671049262363496</v>
      </c>
      <c r="K19" s="8">
        <v>72.685369842808399</v>
      </c>
      <c r="L19" s="8">
        <v>72.379088107051103</v>
      </c>
      <c r="M19" s="38"/>
      <c r="N19" s="39"/>
      <c r="O19" s="38"/>
      <c r="P19" s="38"/>
      <c r="Q19" s="38"/>
      <c r="R19" s="38"/>
      <c r="S19" s="38"/>
      <c r="T19" s="38"/>
    </row>
    <row r="20" spans="1:20" s="5" customFormat="1" ht="12.6" customHeight="1" x14ac:dyDescent="0.2">
      <c r="A20" s="5" t="s">
        <v>37</v>
      </c>
      <c r="B20" s="8">
        <v>56.297505871406798</v>
      </c>
      <c r="C20" s="8">
        <v>45.217884263522599</v>
      </c>
      <c r="D20" s="8">
        <v>39.920345682276299</v>
      </c>
      <c r="E20" s="8">
        <v>52.616333496952997</v>
      </c>
      <c r="F20" s="8">
        <v>39.5413239407277</v>
      </c>
      <c r="G20" s="8">
        <v>42.165380841692802</v>
      </c>
      <c r="H20" s="8">
        <v>47.670623166858597</v>
      </c>
      <c r="I20" s="8">
        <v>48.593333622349697</v>
      </c>
      <c r="J20" s="8">
        <v>47.562326121964098</v>
      </c>
      <c r="K20" s="8">
        <v>40.8022994020073</v>
      </c>
      <c r="L20" s="8">
        <v>45.584360874379001</v>
      </c>
      <c r="M20" s="38"/>
      <c r="N20" s="39"/>
      <c r="O20" s="38"/>
      <c r="P20" s="38"/>
      <c r="Q20" s="38"/>
      <c r="R20" s="38"/>
      <c r="S20" s="38"/>
      <c r="T20" s="38"/>
    </row>
    <row r="21" spans="1:20" s="5" customFormat="1" ht="21.75" customHeight="1" x14ac:dyDescent="0.2">
      <c r="A21" s="5" t="s">
        <v>38</v>
      </c>
      <c r="B21" s="8">
        <v>50.106076542442601</v>
      </c>
      <c r="C21" s="8">
        <v>34.545992118599301</v>
      </c>
      <c r="D21" s="8">
        <v>35.203079615155602</v>
      </c>
      <c r="E21" s="8">
        <v>50.330024906523199</v>
      </c>
      <c r="F21" s="8">
        <v>34.0799133794387</v>
      </c>
      <c r="G21" s="8">
        <v>36.200536809377702</v>
      </c>
      <c r="H21" s="8">
        <v>45.069622238873301</v>
      </c>
      <c r="I21" s="8">
        <v>44.830656493965101</v>
      </c>
      <c r="J21" s="8">
        <v>41.4217814144383</v>
      </c>
      <c r="K21" s="8">
        <v>38.062817204905699</v>
      </c>
      <c r="L21" s="8">
        <v>40.342586992122101</v>
      </c>
      <c r="M21" s="38"/>
      <c r="N21" s="39"/>
      <c r="O21" s="38"/>
      <c r="P21" s="38"/>
      <c r="Q21" s="38"/>
      <c r="R21" s="38"/>
      <c r="S21" s="38"/>
      <c r="T21" s="38"/>
    </row>
    <row r="22" spans="1:20" s="5" customFormat="1" ht="12.6" customHeight="1" x14ac:dyDescent="0.2">
      <c r="A22" s="5" t="s">
        <v>39</v>
      </c>
      <c r="B22" s="8">
        <v>52.469885677010403</v>
      </c>
      <c r="C22" s="8">
        <v>41.087614743281399</v>
      </c>
      <c r="D22" s="8">
        <v>37.129509491915897</v>
      </c>
      <c r="E22" s="8">
        <v>53.354576903466402</v>
      </c>
      <c r="F22" s="8">
        <v>34.4683626350431</v>
      </c>
      <c r="G22" s="8">
        <v>40.389669082940898</v>
      </c>
      <c r="H22" s="8">
        <v>45.1766935532319</v>
      </c>
      <c r="I22" s="8">
        <v>44.029503870441502</v>
      </c>
      <c r="J22" s="8">
        <v>42.155053938869997</v>
      </c>
      <c r="K22" s="8">
        <v>36.1468041990369</v>
      </c>
      <c r="L22" s="8">
        <v>42.192672760574197</v>
      </c>
      <c r="M22" s="38"/>
      <c r="N22" s="39"/>
      <c r="O22" s="38"/>
      <c r="P22" s="38"/>
      <c r="Q22" s="38"/>
      <c r="R22" s="38"/>
      <c r="S22" s="38"/>
      <c r="T22" s="38"/>
    </row>
    <row r="23" spans="1:20" s="5" customFormat="1" ht="12.6" customHeight="1" x14ac:dyDescent="0.2">
      <c r="A23" s="5" t="s">
        <v>20</v>
      </c>
      <c r="B23" s="8">
        <v>46.484471989567297</v>
      </c>
      <c r="C23" s="8">
        <v>36.858246471741197</v>
      </c>
      <c r="D23" s="8">
        <v>34.964354170953698</v>
      </c>
      <c r="E23" s="8">
        <v>50.333868408035897</v>
      </c>
      <c r="F23" s="8">
        <v>32.031040859587101</v>
      </c>
      <c r="G23" s="8">
        <v>36.480357189190002</v>
      </c>
      <c r="H23" s="8">
        <v>42.186456954883703</v>
      </c>
      <c r="I23" s="8">
        <v>41.0875064333407</v>
      </c>
      <c r="J23" s="8">
        <v>41.298823716155603</v>
      </c>
      <c r="K23" s="8">
        <v>43.799360657680097</v>
      </c>
      <c r="L23" s="8">
        <v>39.708983427704098</v>
      </c>
      <c r="M23" s="38"/>
      <c r="N23" s="39"/>
      <c r="O23" s="38"/>
      <c r="P23" s="38"/>
      <c r="Q23" s="38"/>
      <c r="R23" s="38"/>
      <c r="S23" s="38"/>
      <c r="T23" s="38"/>
    </row>
    <row r="24" spans="1:20" s="5" customFormat="1" ht="12.6" customHeight="1" x14ac:dyDescent="0.2">
      <c r="A24" s="5" t="s">
        <v>15</v>
      </c>
      <c r="B24" s="8">
        <v>64.583179884547505</v>
      </c>
      <c r="C24" s="8">
        <v>39.677927335826098</v>
      </c>
      <c r="D24" s="8">
        <v>35.4794584401347</v>
      </c>
      <c r="E24" s="8">
        <v>54.321707227532997</v>
      </c>
      <c r="F24" s="8">
        <v>33.724147066411497</v>
      </c>
      <c r="G24" s="8">
        <v>36.195454136566298</v>
      </c>
      <c r="H24" s="8">
        <v>47.625461295337502</v>
      </c>
      <c r="I24" s="8">
        <v>44.040363759056902</v>
      </c>
      <c r="J24" s="8">
        <v>44.172769678750598</v>
      </c>
      <c r="K24" s="8">
        <v>36.969534516521698</v>
      </c>
      <c r="L24" s="8">
        <v>42.595400841383103</v>
      </c>
      <c r="M24" s="38"/>
      <c r="N24" s="39"/>
      <c r="O24" s="38"/>
      <c r="P24" s="38"/>
      <c r="Q24" s="38"/>
      <c r="R24" s="38"/>
      <c r="S24" s="38"/>
      <c r="T24" s="38"/>
    </row>
    <row r="25" spans="1:20" s="5" customFormat="1" ht="12.6" customHeight="1" x14ac:dyDescent="0.2">
      <c r="A25" s="5" t="s">
        <v>22</v>
      </c>
      <c r="B25" s="8">
        <v>58.160552177174601</v>
      </c>
      <c r="C25" s="8">
        <v>47.950167304972702</v>
      </c>
      <c r="D25" s="8">
        <v>45.484763108701799</v>
      </c>
      <c r="E25" s="8">
        <v>60.671771408939698</v>
      </c>
      <c r="F25" s="8">
        <v>46.660233735957597</v>
      </c>
      <c r="G25" s="8">
        <v>45.551164563382301</v>
      </c>
      <c r="H25" s="8">
        <v>52.907319194615901</v>
      </c>
      <c r="I25" s="8">
        <v>52.990692912157201</v>
      </c>
      <c r="J25" s="8">
        <v>49.200701619733401</v>
      </c>
      <c r="K25" s="8">
        <v>45.930647632346698</v>
      </c>
      <c r="L25" s="8">
        <v>50.065323737029303</v>
      </c>
      <c r="M25" s="38"/>
      <c r="N25" s="39"/>
      <c r="O25" s="38"/>
      <c r="P25" s="38"/>
      <c r="Q25" s="38"/>
      <c r="R25" s="38"/>
      <c r="S25" s="38"/>
      <c r="T25" s="38"/>
    </row>
    <row r="26" spans="1:20" s="5" customFormat="1" ht="24.75" customHeight="1" x14ac:dyDescent="0.2">
      <c r="A26" s="5" t="s">
        <v>3</v>
      </c>
      <c r="B26" s="8">
        <v>33.824386952651999</v>
      </c>
      <c r="C26" s="8">
        <v>26.627316291759701</v>
      </c>
      <c r="D26" s="8">
        <v>22.4686597973316</v>
      </c>
      <c r="E26" s="8">
        <v>54.006093688348599</v>
      </c>
      <c r="F26" s="8">
        <v>21.9389187641498</v>
      </c>
      <c r="G26" s="8">
        <v>32.2391831026777</v>
      </c>
      <c r="H26" s="8">
        <v>44.037555949487498</v>
      </c>
      <c r="I26" s="8">
        <v>41.457012763770599</v>
      </c>
      <c r="J26" s="8">
        <v>42.8947045952605</v>
      </c>
      <c r="K26" s="8">
        <v>37.119063792377403</v>
      </c>
      <c r="L26" s="8">
        <v>34.878516872416803</v>
      </c>
      <c r="M26" s="38"/>
      <c r="N26" s="39"/>
      <c r="O26" s="38"/>
      <c r="P26" s="38"/>
      <c r="Q26" s="38"/>
      <c r="R26" s="38"/>
      <c r="S26" s="38"/>
      <c r="T26" s="38"/>
    </row>
    <row r="27" spans="1:20" s="5" customFormat="1" ht="12.6" customHeight="1" x14ac:dyDescent="0.2">
      <c r="A27" s="5" t="s">
        <v>10</v>
      </c>
      <c r="B27" s="8">
        <v>38.855169452942498</v>
      </c>
      <c r="C27" s="8">
        <v>26.479804632939899</v>
      </c>
      <c r="D27" s="8">
        <v>21.803881915754602</v>
      </c>
      <c r="E27" s="8">
        <v>51.392764491688297</v>
      </c>
      <c r="F27" s="8">
        <v>21.613318544684201</v>
      </c>
      <c r="G27" s="8">
        <v>29.543622138467999</v>
      </c>
      <c r="H27" s="8">
        <v>40.021267662217703</v>
      </c>
      <c r="I27" s="8">
        <v>38.789493643910497</v>
      </c>
      <c r="J27" s="8">
        <v>36.879299449055097</v>
      </c>
      <c r="K27" s="8">
        <v>35.607583708295401</v>
      </c>
      <c r="L27" s="8">
        <v>33.168599596514099</v>
      </c>
      <c r="M27" s="38"/>
      <c r="N27" s="39"/>
      <c r="O27" s="38"/>
      <c r="P27" s="38"/>
      <c r="Q27" s="38"/>
      <c r="R27" s="38"/>
      <c r="S27" s="38"/>
      <c r="T27" s="38"/>
    </row>
    <row r="28" spans="1:20" s="5" customFormat="1" ht="12.6" customHeight="1" x14ac:dyDescent="0.2">
      <c r="A28" s="5" t="s">
        <v>9</v>
      </c>
      <c r="B28" s="8">
        <v>39.711917099710398</v>
      </c>
      <c r="C28" s="8">
        <v>35.671127016693298</v>
      </c>
      <c r="D28" s="8">
        <v>41.328865215532701</v>
      </c>
      <c r="E28" s="8">
        <v>50.057348629080302</v>
      </c>
      <c r="F28" s="8">
        <v>26.4514001798312</v>
      </c>
      <c r="G28" s="8">
        <v>40.769714116038301</v>
      </c>
      <c r="H28" s="8">
        <v>46.545367217493499</v>
      </c>
      <c r="I28" s="8">
        <v>40.384849335586701</v>
      </c>
      <c r="J28" s="8">
        <v>32.193072159330399</v>
      </c>
      <c r="K28" s="8">
        <v>40.717814525538301</v>
      </c>
      <c r="L28" s="8">
        <v>39.406177725221902</v>
      </c>
      <c r="M28" s="38"/>
      <c r="N28" s="39"/>
      <c r="O28" s="38"/>
      <c r="P28" s="38"/>
      <c r="Q28" s="38"/>
      <c r="R28" s="38"/>
      <c r="S28" s="38"/>
      <c r="T28" s="38"/>
    </row>
    <row r="29" spans="1:20" s="5" customFormat="1" ht="12.6" customHeight="1" x14ac:dyDescent="0.2">
      <c r="A29" s="5" t="s">
        <v>13</v>
      </c>
      <c r="B29" s="8">
        <v>43.180273571381797</v>
      </c>
      <c r="C29" s="8">
        <v>27.770694151420098</v>
      </c>
      <c r="D29" s="8">
        <v>23.510900120828602</v>
      </c>
      <c r="E29" s="8">
        <v>54.452154748287498</v>
      </c>
      <c r="F29" s="8">
        <v>25.290476062249699</v>
      </c>
      <c r="G29" s="8">
        <v>32.219436307939098</v>
      </c>
      <c r="H29" s="8">
        <v>41.214883750033501</v>
      </c>
      <c r="I29" s="8">
        <v>43.765963899027099</v>
      </c>
      <c r="J29" s="8">
        <v>39.851213123699502</v>
      </c>
      <c r="K29" s="8">
        <v>31.499461983062002</v>
      </c>
      <c r="L29" s="8">
        <v>35.475141594525901</v>
      </c>
      <c r="M29" s="38"/>
      <c r="N29" s="39"/>
      <c r="O29" s="38"/>
      <c r="P29" s="38"/>
      <c r="Q29" s="38"/>
      <c r="R29" s="38"/>
      <c r="S29" s="38"/>
      <c r="T29" s="38"/>
    </row>
    <row r="30" spans="1:20" s="5" customFormat="1" ht="12.6" customHeight="1" x14ac:dyDescent="0.2">
      <c r="A30" s="5" t="s">
        <v>8</v>
      </c>
      <c r="B30" s="8">
        <v>40.363744740057697</v>
      </c>
      <c r="C30" s="8">
        <v>30.329393621090301</v>
      </c>
      <c r="D30" s="8">
        <v>22.2711498874346</v>
      </c>
      <c r="E30" s="8">
        <v>54.0238431347858</v>
      </c>
      <c r="F30" s="8">
        <v>22.3306776823615</v>
      </c>
      <c r="G30" s="8">
        <v>30.220485508041801</v>
      </c>
      <c r="H30" s="8">
        <v>41.2451169175987</v>
      </c>
      <c r="I30" s="8">
        <v>38.4120186238871</v>
      </c>
      <c r="J30" s="8">
        <v>37.693574480125001</v>
      </c>
      <c r="K30" s="8">
        <v>29.554246041775599</v>
      </c>
      <c r="L30" s="8">
        <v>33.930145272844896</v>
      </c>
      <c r="M30" s="38"/>
      <c r="N30" s="39"/>
      <c r="O30" s="38"/>
      <c r="P30" s="38"/>
      <c r="Q30" s="38"/>
      <c r="R30" s="38"/>
      <c r="S30" s="38"/>
      <c r="T30" s="38"/>
    </row>
    <row r="31" spans="1:20" s="5" customFormat="1" ht="12.6" customHeight="1" x14ac:dyDescent="0.2">
      <c r="A31" s="5" t="s">
        <v>2</v>
      </c>
      <c r="B31" s="8" t="s">
        <v>4</v>
      </c>
      <c r="C31" s="8" t="s">
        <v>4</v>
      </c>
      <c r="D31" s="8" t="s">
        <v>4</v>
      </c>
      <c r="E31" s="8" t="s">
        <v>4</v>
      </c>
      <c r="F31" s="8" t="s">
        <v>4</v>
      </c>
      <c r="G31" s="8" t="s">
        <v>4</v>
      </c>
      <c r="H31" s="8" t="s">
        <v>4</v>
      </c>
      <c r="I31" s="8" t="s">
        <v>4</v>
      </c>
      <c r="J31" s="8">
        <v>36.168906851760198</v>
      </c>
      <c r="K31" s="8">
        <v>51.5891710492062</v>
      </c>
      <c r="L31" s="8">
        <v>43.879038950483199</v>
      </c>
      <c r="M31" s="38"/>
      <c r="N31" s="39"/>
      <c r="O31" s="38"/>
      <c r="P31" s="38"/>
      <c r="Q31" s="38"/>
      <c r="R31" s="38"/>
      <c r="S31" s="38"/>
      <c r="T31" s="38"/>
    </row>
    <row r="32" spans="1:20" ht="12.6" customHeight="1" x14ac:dyDescent="0.2">
      <c r="A32" s="5"/>
      <c r="B32" s="9"/>
      <c r="C32" s="28"/>
      <c r="D32" s="9"/>
      <c r="E32" s="28"/>
      <c r="F32" s="9"/>
      <c r="G32" s="28"/>
      <c r="H32" s="9"/>
      <c r="I32" s="28"/>
      <c r="J32" s="9"/>
      <c r="K32" s="28"/>
      <c r="L32" s="9"/>
      <c r="M32" s="13"/>
      <c r="N32" s="13"/>
      <c r="O32" s="13"/>
      <c r="P32" s="13"/>
      <c r="Q32" s="13"/>
      <c r="R32" s="13"/>
      <c r="S32" s="13"/>
      <c r="T32" s="13"/>
    </row>
    <row r="33" spans="1:20" ht="12.6" customHeight="1" x14ac:dyDescent="0.2">
      <c r="A33" s="68" t="s">
        <v>28</v>
      </c>
      <c r="B33" s="69">
        <v>2</v>
      </c>
      <c r="C33" s="69">
        <v>4</v>
      </c>
      <c r="D33" s="69">
        <v>3</v>
      </c>
      <c r="E33" s="69">
        <v>2</v>
      </c>
      <c r="F33" s="69">
        <v>3</v>
      </c>
      <c r="G33" s="69">
        <v>4</v>
      </c>
      <c r="H33" s="69">
        <v>4</v>
      </c>
      <c r="I33" s="69">
        <v>4</v>
      </c>
      <c r="J33" s="69">
        <v>2</v>
      </c>
      <c r="K33" s="69">
        <v>2</v>
      </c>
      <c r="L33" s="69">
        <f>SUM(B33:K33)</f>
        <v>30</v>
      </c>
    </row>
    <row r="34" spans="1:20" ht="21" customHeight="1" x14ac:dyDescent="0.2">
      <c r="A34" s="32" t="s">
        <v>33</v>
      </c>
      <c r="B34" s="9"/>
      <c r="C34" s="28"/>
      <c r="D34" s="9"/>
      <c r="E34" s="28"/>
      <c r="F34" s="9"/>
      <c r="G34" s="28"/>
      <c r="H34" s="9"/>
      <c r="I34" s="28"/>
      <c r="J34" s="9"/>
      <c r="K34" s="28"/>
      <c r="L34" s="9"/>
      <c r="M34" s="13"/>
      <c r="N34" s="13"/>
      <c r="O34" s="13"/>
      <c r="P34" s="13"/>
      <c r="Q34" s="13"/>
      <c r="R34" s="13"/>
      <c r="S34" s="13"/>
      <c r="T34" s="13"/>
    </row>
    <row r="35" spans="1:20" ht="21" customHeight="1" x14ac:dyDescent="0.2">
      <c r="A35" s="10" t="s">
        <v>34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13"/>
      <c r="N35" s="13"/>
      <c r="O35" s="13"/>
      <c r="P35" s="13"/>
      <c r="Q35" s="13"/>
      <c r="R35" s="13"/>
      <c r="S35" s="13"/>
      <c r="T35" s="13"/>
    </row>
    <row r="36" spans="1:20" ht="12.6" customHeight="1" x14ac:dyDescent="0.2">
      <c r="A36" s="1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13"/>
      <c r="N36" s="13"/>
      <c r="O36" s="13"/>
      <c r="P36" s="13"/>
      <c r="Q36" s="13"/>
      <c r="R36" s="13"/>
      <c r="S36" s="13"/>
      <c r="T36" s="13"/>
    </row>
    <row r="37" spans="1:20" s="5" customFormat="1" ht="10.199999999999999" x14ac:dyDescent="0.2">
      <c r="A37" s="31" t="s">
        <v>31</v>
      </c>
      <c r="C37" s="32"/>
      <c r="D37" s="11"/>
      <c r="G37" s="11"/>
      <c r="J37" s="11"/>
      <c r="L37" s="33"/>
      <c r="N37" s="4"/>
      <c r="O37" s="4"/>
    </row>
    <row r="38" spans="1:20" s="5" customFormat="1" ht="10.199999999999999" x14ac:dyDescent="0.2">
      <c r="A38" s="10" t="s">
        <v>29</v>
      </c>
      <c r="B38" s="32"/>
      <c r="C38" s="32"/>
      <c r="D38" s="11"/>
      <c r="G38" s="11"/>
      <c r="J38" s="11"/>
      <c r="L38" s="33"/>
    </row>
    <row r="39" spans="1:20" s="5" customFormat="1" ht="10.199999999999999" x14ac:dyDescent="0.2">
      <c r="A39" s="25" t="s">
        <v>56</v>
      </c>
      <c r="B39" s="32"/>
      <c r="C39" s="32"/>
      <c r="D39" s="11"/>
      <c r="G39" s="11"/>
      <c r="J39" s="11"/>
      <c r="L39" s="33"/>
    </row>
    <row r="40" spans="1:20" s="5" customFormat="1" ht="10.199999999999999" x14ac:dyDescent="0.2">
      <c r="A40" s="35" t="s">
        <v>45</v>
      </c>
      <c r="B40" s="32"/>
      <c r="C40" s="32"/>
      <c r="D40" s="11"/>
      <c r="G40" s="11"/>
      <c r="J40" s="11"/>
      <c r="L40" s="33"/>
    </row>
    <row r="41" spans="1:20" ht="12.6" customHeight="1" x14ac:dyDescent="0.2">
      <c r="A41" s="35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N41" s="40"/>
      <c r="O41" s="40"/>
      <c r="P41" s="40"/>
      <c r="Q41" s="40"/>
    </row>
    <row r="42" spans="1:20" ht="12.6" customHeight="1" x14ac:dyDescent="0.2">
      <c r="M42" s="13"/>
      <c r="N42" s="13"/>
      <c r="O42" s="13"/>
      <c r="P42" s="13"/>
      <c r="Q42" s="13"/>
      <c r="R42" s="13"/>
      <c r="S42" s="13"/>
      <c r="T42" s="13"/>
    </row>
    <row r="43" spans="1:20" ht="12.6" customHeight="1" x14ac:dyDescent="0.2">
      <c r="M43" s="13"/>
      <c r="N43" s="13"/>
      <c r="O43" s="13"/>
      <c r="P43" s="13"/>
      <c r="Q43" s="13"/>
      <c r="R43" s="13"/>
      <c r="S43" s="13"/>
      <c r="T43" s="13"/>
    </row>
    <row r="44" spans="1:20" ht="12.6" customHeight="1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12.6" customHeight="1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12.6" customHeight="1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12.6" customHeight="1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ht="12.6" customHeight="1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ht="12.6" customHeight="1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ht="12.6" customHeight="1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ht="12.6" customHeight="1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ht="12.6" customHeight="1" x14ac:dyDescent="0.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ht="12.6" customHeight="1" x14ac:dyDescent="0.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ht="12.6" customHeight="1" x14ac:dyDescent="0.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ht="12.6" customHeight="1" x14ac:dyDescent="0.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ht="12.6" customHeight="1" x14ac:dyDescent="0.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ht="12.6" customHeight="1" x14ac:dyDescent="0.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ht="12.6" customHeight="1" x14ac:dyDescent="0.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ht="12.6" customHeight="1" x14ac:dyDescent="0.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ht="12.6" customHeight="1" x14ac:dyDescent="0.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ht="12.6" customHeight="1" x14ac:dyDescent="0.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ht="12.6" customHeight="1" x14ac:dyDescent="0.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ht="12.6" customHeight="1" x14ac:dyDescent="0.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ht="12.6" customHeight="1" x14ac:dyDescent="0.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ht="12.6" customHeight="1" x14ac:dyDescent="0.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ht="12.6" customHeight="1" x14ac:dyDescent="0.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ht="12.6" customHeight="1" x14ac:dyDescent="0.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ht="12.6" customHeight="1" x14ac:dyDescent="0.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ht="12.6" customHeight="1" x14ac:dyDescent="0.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2021-2030</vt:lpstr>
      <vt:lpstr>2011-2020</vt:lpstr>
      <vt:lpstr>2001-2010</vt:lpstr>
      <vt:lpstr>1991-2000</vt:lpstr>
      <vt:lpstr>1981-1990</vt:lpstr>
      <vt:lpstr>1971-1980</vt:lpstr>
      <vt:lpstr>'1971-1980'!Druckbereich</vt:lpstr>
      <vt:lpstr>'1981-1990'!Druckbereich</vt:lpstr>
      <vt:lpstr>'1991-2000'!Druckbereich</vt:lpstr>
      <vt:lpstr>'2001-2010'!Druckbereich</vt:lpstr>
      <vt:lpstr>'2011-2020'!Druckbereich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Yin Jenny BFS</cp:lastModifiedBy>
  <cp:lastPrinted>2007-10-12T10:58:37Z</cp:lastPrinted>
  <dcterms:created xsi:type="dcterms:W3CDTF">1999-02-10T10:07:29Z</dcterms:created>
  <dcterms:modified xsi:type="dcterms:W3CDTF">2024-01-04T14:57:23Z</dcterms:modified>
</cp:coreProperties>
</file>