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chartsheet+xml" PartName="/xl/chart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Time Spent Bar Chart" sheetId="2" r:id="rId4"/>
  </sheets>
  <definedNames/>
  <calcPr/>
</workbook>
</file>

<file path=xl/sharedStrings.xml><?xml version="1.0" encoding="utf-8"?>
<sst xmlns="http://schemas.openxmlformats.org/spreadsheetml/2006/main" count="815" uniqueCount="509">
  <si>
    <t>Gene Symbol</t>
  </si>
  <si>
    <t>Most interesting error</t>
  </si>
  <si>
    <t>Comments (optional)</t>
  </si>
  <si>
    <t>Evidence</t>
  </si>
  <si>
    <t>BEL Subject</t>
  </si>
  <si>
    <t>BEL Relationship</t>
  </si>
  <si>
    <t>BEL Object</t>
  </si>
  <si>
    <t>Curator</t>
  </si>
  <si>
    <t>Curator Name</t>
  </si>
  <si>
    <t>Time (min)</t>
  </si>
  <si>
    <t>Original Round</t>
  </si>
  <si>
    <t>Proposed Round</t>
  </si>
  <si>
    <t>CHI3L2</t>
  </si>
  <si>
    <t>Not evidence</t>
  </si>
  <si>
    <t>In contrast to the activation of ERK1/2 phosphorylation by CHI3L1 that leads to a proliferative signal (similar to the EGF effect in PC12 cells), activation of ERK1/2 phosphorylation by CHI3L2 (similar to NGF) inhibits cell mitogenesis and proliferation.</t>
  </si>
  <si>
    <t>p(HGNC:CHI3L2)</t>
  </si>
  <si>
    <t>directlyIncreases</t>
  </si>
  <si>
    <t>p(HGNC:MAPK3, pmod(Ph))</t>
  </si>
  <si>
    <t>Esther</t>
  </si>
  <si>
    <t>HDLBP</t>
  </si>
  <si>
    <t>Negation</t>
  </si>
  <si>
    <t>RNAi mediated depletion of the 15 KH domain protein, vigilin, induces death of dividing and non dividing human cells but does not initially inhibit protein synthesis.</t>
  </si>
  <si>
    <t>p(HGNC:HDLBP)</t>
  </si>
  <si>
    <t>directlyDecreases</t>
  </si>
  <si>
    <t>bp(GO:"GO:0008219")</t>
  </si>
  <si>
    <t>HLA-DQB1</t>
  </si>
  <si>
    <t>All correct</t>
  </si>
  <si>
    <t>IL4R</t>
  </si>
  <si>
    <t>Subject/Object</t>
  </si>
  <si>
    <t>We were able to show that IL4 and IL4Ralpha induced proliferation likely contributes to IL4Ralpha induced growth in vitro, and similarly to B cells, there may still be a role for IL4 enhanced glucose metabolism in supporting survival for enhanced tumor growth, although this remains to be explored.</t>
  </si>
  <si>
    <t>p(HGNC:IL4R)</t>
  </si>
  <si>
    <t>bp(GO:"GO:0008283")</t>
  </si>
  <si>
    <t>INA</t>
  </si>
  <si>
    <t>Identification</t>
  </si>
  <si>
    <t xml:space="preserve">Protein p(HGNC:INA) was confused with ice nucleating activity (INA) </t>
  </si>
  <si>
    <t>Lentil lectin and fava bean lectin, which have binding sites for mannose or glucose, inhibited the INA of both bacteria.</t>
  </si>
  <si>
    <t>p(HGNC:BEAN1)</t>
  </si>
  <si>
    <t>act(p(HGNC:INA))</t>
  </si>
  <si>
    <t>MRC1</t>
  </si>
  <si>
    <t>p(HGNC:MRC1), also known as MMR was confused with Mismatch repair (MMR)</t>
  </si>
  <si>
    <t>In conclusion, these results suggest that BCR and ABL kinase abrogates MMR activity to inhibit apoptosis and induce mutator phenotype.</t>
  </si>
  <si>
    <t>p(FPLX:"ABL_family")</t>
  </si>
  <si>
    <t>act(p(HGNC:MRC1))</t>
  </si>
  <si>
    <t>NFE2L1</t>
  </si>
  <si>
    <t>Activity of NFE2L1 was confused with abundance of protein</t>
  </si>
  <si>
    <t>We identify CK2 as an Nrf1 binding protein and find that the knockdown of CK2 enhances the Nrf1 dependent expression of the proteasome subunit genes.</t>
  </si>
  <si>
    <t>p(FPLX:CK2)</t>
  </si>
  <si>
    <t>act(p(HGNC:NFE2L1))</t>
  </si>
  <si>
    <t>SLC39A1</t>
  </si>
  <si>
    <t>We showed previously that RREB-1 knock-down by RNAi increased the transcriptional activity of the hZIP1 promoter in a luciferase assay [XREF_BIBR].</t>
  </si>
  <si>
    <t>p(HGNC:RREB1)</t>
  </si>
  <si>
    <t>p(HGNC:SLC39A1)</t>
  </si>
  <si>
    <t>USF2</t>
  </si>
  <si>
    <t>Confused FIP (FasL Interfering Protein), a recombinant protein created by the authors, with USF2</t>
  </si>
  <si>
    <t>FIP treatment did not affect mmp-2 and mt1-mmp expression but significantly attenuated timp-2 expression and TIMP-2 amount in the culture medium.</t>
  </si>
  <si>
    <t>p(HGNC:USF2)</t>
  </si>
  <si>
    <t xml:space="preserve">directlyDecreases
</t>
  </si>
  <si>
    <t>p(HGNC:TIMP2)</t>
  </si>
  <si>
    <t>Rana</t>
  </si>
  <si>
    <t>VIM</t>
  </si>
  <si>
    <t>Wrong Relationship</t>
  </si>
  <si>
    <t>Inhibition of the JAK2 and STAT3 pathway does not affect EGF induced morphology but blocks cell motility, EMT induced N-cadherin and vimentin expression and IL-6 production.</t>
  </si>
  <si>
    <t>bp(GO:"GO:0001837")</t>
  </si>
  <si>
    <t>p(HGNC:VIM)</t>
  </si>
  <si>
    <t>SORL1</t>
  </si>
  <si>
    <t>Not Evidence</t>
  </si>
  <si>
    <t>(Not gene-specific)A result produced in SORL1 KD cells doesn’t give specific information about the relationship with the SORL1 protein</t>
  </si>
  <si>
    <t>In contrast, SORL1 knockdown neurons treated with cAMP still exhibited a reduction of Abeta peptides (XREF_FIG), indicating that, in purified neurons, cAMP regulates pathways in addition to SORL1 that can impact Abeta production independently.</t>
  </si>
  <si>
    <t>a(CHEBI:17489)</t>
  </si>
  <si>
    <t>act(p(HGNC:SORL1))</t>
  </si>
  <si>
    <t>NEUROG3</t>
  </si>
  <si>
    <t>NGFR</t>
  </si>
  <si>
    <t>p(HGNC:NTRK1) = NGFR TrkA, was confused with p(HGNC:NGFR), NGF receptor</t>
  </si>
  <si>
    <t>The expression of the NGF receptor (NGFR) TrkA enhanced the tumorigenic potential of BRCA in an animal model [XREF_BIBR].</t>
  </si>
  <si>
    <t>p(HGNC:NTRK1)</t>
  </si>
  <si>
    <t>act(p(FPLX:BRCA))</t>
  </si>
  <si>
    <t>NOD2</t>
  </si>
  <si>
    <t>Nod2 stimulation (via PGN) was encoded as activity in the wrong context</t>
  </si>
  <si>
    <t>Remarkably, depletion of CYLD under these conditions restored RIPK2 ubiquitination to comparable levels as in NOD2 stimulated cells not treated with CpA (XREF_FIG A, compare lane 8 with lanes 3 and 7).</t>
  </si>
  <si>
    <t>p(HGNC:CPA1)</t>
  </si>
  <si>
    <t>act(p(HGNC:NOD2))</t>
  </si>
  <si>
    <t>NRGN</t>
  </si>
  <si>
    <t>p(HGNC:NRGN) was confused with NG neurons</t>
  </si>
  <si>
    <t>Artemin, GDNF, and NTN supported similar numbers of NG neurons, and each factor yielded equal or greater survival promotion than BDNF, similar to previous reports () ().</t>
  </si>
  <si>
    <t>p(HGNC:GDNF)</t>
  </si>
  <si>
    <t>act(p(HGNC:NRGN))</t>
  </si>
  <si>
    <t>NTRK1</t>
  </si>
  <si>
    <t>p(HGNC:NTRK1), also known as MTC was confused with medullary thyroid cancer (MTC)</t>
  </si>
  <si>
    <t>Previous research has shown that ASCL1 is critical for the development of C cells and promoting MTC tumor growth (XREF_BIBR, XREF_BIBR).</t>
  </si>
  <si>
    <t>p(HGNC:ASCL1)</t>
  </si>
  <si>
    <t>act(p(HGNC:NTRK1))</t>
  </si>
  <si>
    <t>NUMB</t>
  </si>
  <si>
    <t>Ubiquitination of NUMB was confused with activation of NUMB</t>
  </si>
  <si>
    <t>This interaction is mediated by the NPXY motif of LNX1 and leads to ubiquitination of Numb by the RING domain of LNX1, thereby targeting Numb to proteasomal degradation ().</t>
  </si>
  <si>
    <t>p(HGNC:LNX1)</t>
  </si>
  <si>
    <t>p(HGNC:NUMB, pmod(Ub))</t>
  </si>
  <si>
    <t>PIGR</t>
  </si>
  <si>
    <t>PIGR was confused with PGE-OH?</t>
  </si>
  <si>
    <t>Next, single concentrations of PGE-OH (4muM) or butaprost (6muM) were administered in the presence of the neurotoxin to determine whether the TTX sensitive secretory component was mediated by either EP or EP receptors.</t>
  </si>
  <si>
    <t>p(HGNC:DBI)</t>
  </si>
  <si>
    <t>act(p(HGNC:PIGR))</t>
  </si>
  <si>
    <t>PLA2G4A</t>
  </si>
  <si>
    <t>CSC (Cigarette smoke condensate) wrong identification</t>
  </si>
  <si>
    <t>CSC enhanced cPLA 2 activity.</t>
  </si>
  <si>
    <t>bp(MESH:D014411)</t>
  </si>
  <si>
    <t>act(p(HGNC:PLA2G4A))</t>
  </si>
  <si>
    <t>PLA2G7</t>
  </si>
  <si>
    <t>Injection of inflammatory mediators (bradykinin or zymosan-activated plasma) with or without prostaglandin E2 produced a similar amount of edema as did CH.</t>
  </si>
  <si>
    <t>p(HGNC:FCN3)</t>
  </si>
  <si>
    <t>act(p(HGNC:PLA2G7))</t>
  </si>
  <si>
    <t>PLSCR1</t>
  </si>
  <si>
    <t>Wrong relationship</t>
  </si>
  <si>
    <t>However, PLSCR1 expression is not significantly induced in Tax producing HTLV-1-infected K3T cells in the presence of IFN ().</t>
  </si>
  <si>
    <t>p(HGNC:PLSCR1)</t>
  </si>
  <si>
    <t>causesNoChange</t>
  </si>
  <si>
    <t>act(p(FPLX:Interferon))</t>
  </si>
  <si>
    <t>PPARA</t>
  </si>
  <si>
    <t>Stability of PPARA was confused with activity</t>
  </si>
  <si>
    <t>Thus, although increased AIP expression may contribute to enhance the cytoplasmic stability of PPARalpha in treated cases, other factors are involved and PPARalpha is unlikely to be a mediator of SSA in somatotropinomas.We subsequently tested the effects of fenofibrate on GH cells.</t>
  </si>
  <si>
    <t>p(HGNC:AIP)</t>
  </si>
  <si>
    <t>p(HGNC:PPARA)</t>
  </si>
  <si>
    <t>PTGS1</t>
  </si>
  <si>
    <t>CD40L stimulated VEGF production was COX-2 but not COX-1 dependent.</t>
  </si>
  <si>
    <t>act(p(HGNC:PTGS1))</t>
  </si>
  <si>
    <t>act(p(HGNC:CD40LG))</t>
  </si>
  <si>
    <t>PTX3</t>
  </si>
  <si>
    <t>? (Not gene-centric) Production of PTX3 by CD68 pos. Cells shows no direct relationship between CD68 and PTX3</t>
  </si>
  <si>
    <t>Indeed, double immunostaining for PTX3 and CD68 suggests that besides tumor cells, PTX3 is produced by several CD68 positive cells in high-grade tumors, possibly infiltrating macrophages and activated microglia.</t>
  </si>
  <si>
    <t>p(HGNC:CD68)</t>
  </si>
  <si>
    <t>act(p(HGNC:PTX3))</t>
  </si>
  <si>
    <t>SCARB1</t>
  </si>
  <si>
    <t>Gene-centric</t>
  </si>
  <si>
    <t>Results showed that with the intron 11 mutant constructs Delta1-Delta7, overexpression of ASF and SF2 consistently induced a shift from SR-BII to SR-BI in a manner similar to the wild type SR-B minigene (B).</t>
  </si>
  <si>
    <t>p(HGNC:ARSF)</t>
  </si>
  <si>
    <t>act(p(HGNC:SCARB1))</t>
  </si>
  <si>
    <t>SHC1</t>
  </si>
  <si>
    <t>ShcC was confused with SHC1 (Also known as ShcA)</t>
  </si>
  <si>
    <t>Anaplastic lymphoma kinase (alk), which turned out to be one of these phosphoproteins, was constitutively activated and associated with the ptb domain of shcc in three neuroblastoma cells. In vitro kinase assay revealed that shcc is a potent substrate of the activated alk kinase. The alk gene locus was significantly amplified in both of these cell lines, suggesting that gene amplification leads to constitutive activation of the alk kinase, which results in hyperphosphorylation of shcc.</t>
  </si>
  <si>
    <t>p(HGNC:SRC)</t>
  </si>
  <si>
    <t>act(p(HGNC:SHC1))</t>
  </si>
  <si>
    <t>SLC1A2</t>
  </si>
  <si>
    <t>SLC5A7</t>
  </si>
  <si>
    <t>SLC5A7 (also known as CHT1 or hCHT) was confused with ChT (p(HGNC:CHIT1)
SLC5A7 was confused with chemotherapy (ChT)
SLC5A7 was confused with chronic hypertrophic tonsillitis (CHT)
SLC5A7 was confused with choline transporter protein (CHT)
SLC5A7 was confused with chloramine-T (ChT)</t>
  </si>
  <si>
    <t>The broad DA range enables the investigation of ChT activity as a function of acetylation and envisions a deeper insight into the molecular mechanism of chitinases as shown previously.</t>
  </si>
  <si>
    <t>a(CHEBI:18243)</t>
  </si>
  <si>
    <t>act(p(HGNC:SLC5A7))</t>
  </si>
  <si>
    <t>SPP1</t>
  </si>
  <si>
    <t>Adhesion to SPP1 is not equal to activity (found multiple times</t>
  </si>
  <si>
    <t>The actin polymerization inhibitors cytochalasin D and latrunculin A also induced platelet adhesion to osteopontin and vitronectin.</t>
  </si>
  <si>
    <t>p(FPLX:Actin)</t>
  </si>
  <si>
    <t>act(p(HGNC:SPP1))</t>
  </si>
  <si>
    <t>STMN1</t>
  </si>
  <si>
    <t>STMN1 (also known as "oncoprotein 18") was confused with another oncoprotein</t>
  </si>
  <si>
    <t>Here we show that expression of the viral oncoprotein SV40 T antigen increases histone acetylation and global cellular HAT activities.</t>
  </si>
  <si>
    <t>p(FPLX:Histone)</t>
  </si>
  <si>
    <t>p(HGNC:STMN1, pmod(Ac))</t>
  </si>
  <si>
    <t>THBS3</t>
  </si>
  <si>
    <t>TIMP1</t>
  </si>
  <si>
    <t>TIMP1 (also known as EPO) was confused with eicosapentaenoic acid (EPA)</t>
  </si>
  <si>
    <t>In our work, the restoration of cholesterol efflux capacities from EPA enriched HMDM treated with both the adenylate cyclase activator forskolin and the phosphodiesterase inhibitor IBMX strongly suggests that EPA decreased the ABCA1 mediated cholesterol efflux from HMDM through a PKA dependent pathway.</t>
  </si>
  <si>
    <t>p(FPLX:ADCY)</t>
  </si>
  <si>
    <t>act(p(HGNC:TIMP1))</t>
  </si>
  <si>
    <t>TNF</t>
  </si>
  <si>
    <t>TNF was confused with N-terminal fragment of Fry (?)</t>
  </si>
  <si>
    <t xml:space="preserve">Expression of the N-terminal f
</t>
  </si>
  <si>
    <t>p(HGNC:TNF)</t>
  </si>
  <si>
    <t>p(PFAM:PF05175, pmod(Ac))</t>
  </si>
  <si>
    <t>TRAF6</t>
  </si>
  <si>
    <t>BAT3 inhibits the oligomerization of TRAF6 as well as the TRAF6-TAK1 interaction.Given that BAT3 interacts with TRAF6 in macrophages and that this interaction was enhanced by LPS (b), we investigated whether BAT3 could modulate the function of TRAF6.</t>
  </si>
  <si>
    <t>p(HGNC:BAG6)</t>
  </si>
  <si>
    <t>act(p(HGNC:TRAF6))</t>
  </si>
  <si>
    <t>TREM1</t>
  </si>
  <si>
    <t>secretion was confused with activity of protein</t>
  </si>
  <si>
    <t>MMP-1 may contribute by cutting surface TREM-1 into soluble TREM-1.</t>
  </si>
  <si>
    <t>p(HGNC:MMP1)</t>
  </si>
  <si>
    <t>sec(p(HGNC:TREM1))</t>
  </si>
  <si>
    <t>TRPV1</t>
  </si>
  <si>
    <t>Moreover, recently TRPV1 has been demonstrated to be either inhibited or activated by PIP 2 [XREF_BIBR].</t>
  </si>
  <si>
    <t>a(CHEBI:28765)</t>
  </si>
  <si>
    <t>reg</t>
  </si>
  <si>
    <t>act(p(HGNC:TRPV1))</t>
  </si>
  <si>
    <t>TXNIP</t>
  </si>
  <si>
    <t>heat shock factor element (HSE) wrong identification</t>
  </si>
  <si>
    <t>The deletion of HSE abolished transcriptional activity of VDUP1 promoter by stresses and the binding of heat shock factor (HSF) to HSE was confirmed by gel-shift and supershift assays using nuclear extracts prepared from stressed Bosc cells.</t>
  </si>
  <si>
    <t>a(PUBCHEM:779)</t>
  </si>
  <si>
    <t>act(p(HGNC:TXNIP))</t>
  </si>
  <si>
    <t>LAMTOR1</t>
  </si>
  <si>
    <t>In these cells that display a reduced lysosomal degradative capacity, LAMTOR1 depletion could no longer trigger ROS production (XREF_FIG).</t>
  </si>
  <si>
    <t>p(HGNC:LAMTOR1)</t>
  </si>
  <si>
    <t>act(p(HGNC:ROS1))</t>
  </si>
  <si>
    <t>GABRE</t>
  </si>
  <si>
    <t>Subject and object same protein</t>
  </si>
  <si>
    <t>Hypermethylation of the GABRE ~ miR-452 ~ miR-224 promoter in prostate cancer predicts biochemical recurrence after radical prostatectomy.</t>
  </si>
  <si>
    <t>p(HGNC:GABRE)</t>
  </si>
  <si>
    <t>act(p(HGNC:GABRE))</t>
  </si>
  <si>
    <t>Keerthika</t>
  </si>
  <si>
    <t>GABRG1</t>
  </si>
  <si>
    <t>GABRG2</t>
  </si>
  <si>
    <t>The GABRG2 (Q390X) mutation promoted intraneuronal accumulation of mutant gamma2 (Q390X) subunits in Gabrg2 +/Q390X KI mice.</t>
  </si>
  <si>
    <t>p(HGNC:GABRG2)</t>
  </si>
  <si>
    <t>act(p(HGNC:GABRG2))</t>
  </si>
  <si>
    <t>GABRG3</t>
  </si>
  <si>
    <t>GABRP</t>
  </si>
  <si>
    <t>GABRQ</t>
  </si>
  <si>
    <t>Subject/object</t>
  </si>
  <si>
    <t>Notably, the addition of GABA into the cell culture medium promoted the proliferation of GABRQ expressing HepG2 cells, but not GABRQ-knockdown HepG2 cells, which means that GABA stimulates HepG2 cell growth through GABRQ.</t>
  </si>
  <si>
    <t>a(PUBCHEM:119)</t>
  </si>
  <si>
    <t>p(HGNC:GABRQ)</t>
  </si>
  <si>
    <t>GATA6</t>
  </si>
  <si>
    <t>No evidence</t>
  </si>
  <si>
    <t xml:space="preserve">Notably, the addition of GABA into the cell culture medium promoted the proliferation of GABRQ expressing HepG2 cells, but not GABRQ-knockdown HepG2 cells, which means that GABA stimulates HepG2 cell growth through GABRQ.
</t>
  </si>
  <si>
    <t xml:space="preserve">directlyIncreases </t>
  </si>
  <si>
    <t xml:space="preserve">p(HGNC:GABRQ)
</t>
  </si>
  <si>
    <t>GFAP</t>
  </si>
  <si>
    <t xml:space="preserve">Wrong subject </t>
  </si>
  <si>
    <t xml:space="preserve">Soman (pinacolymethylphosphonofluoridate), a highly potent irreversible inhibitor of acetylcholinesterase (AChE), causes seizures and rapidly increases Fos and glial fibrillary acidic protein (GFAP) staining in piriform cortex (PC).
</t>
  </si>
  <si>
    <t>p(HGNC:ACHE)</t>
  </si>
  <si>
    <t xml:space="preserve">act(p(HGNC:GFAP))
</t>
  </si>
  <si>
    <t>GRB2</t>
  </si>
  <si>
    <t xml:space="preserve">Here we show that in unstimulated Jurkat cells Cbl is co-immunoprecipitated with monoclonal antibody against Grb2.
</t>
  </si>
  <si>
    <t>p(HGNC:CBLB)</t>
  </si>
  <si>
    <t>act(p(HGNC:GRB2))</t>
  </si>
  <si>
    <t>HAMP</t>
  </si>
  <si>
    <t>C/EBPalpha and CHOP mediate the early down-modulation of hepcidin upon UPR induction.</t>
  </si>
  <si>
    <t xml:space="preserve">p(HGNC:CEBPA) </t>
  </si>
  <si>
    <t xml:space="preserve">act(p(HGNC:HAMP))
</t>
  </si>
  <si>
    <t>HSD17B10</t>
  </si>
  <si>
    <t xml:space="preserve">No evidence </t>
  </si>
  <si>
    <t>In conclusion, the proposed deleterious effect of Abeta on mitochondrial function can not be explained by an inhibition of human mtRNase P or its tRNA : m 1 R9 methyltransferase subcomplex and the molecular mechanism of SDR5C1 mediated Abeta toxicity remains unclear.</t>
  </si>
  <si>
    <t>p(HGNC:HSD17B10)</t>
  </si>
  <si>
    <t>act(p(HGNC:APP))</t>
  </si>
  <si>
    <t>IGFL1</t>
  </si>
  <si>
    <t>IKBKG</t>
  </si>
  <si>
    <t>Gene centric</t>
  </si>
  <si>
    <t xml:space="preserve">Here we show that Bcl10 targets NEMO for lysine-63-linked ubiquitination.
</t>
  </si>
  <si>
    <t>p(HGNC:BCL10)</t>
  </si>
  <si>
    <t>act(p(HGNC:IKBKG))</t>
  </si>
  <si>
    <t>IL23A</t>
  </si>
  <si>
    <t>Stimulation of these human MNP subsets with LPS or flagellin revealed increased IL-23p19 mRNA and IL-1beta protein produced by the CD14 + cells compared with the CD103 + cells (XREF_FIG).</t>
  </si>
  <si>
    <t>p(HGNC:CD14)</t>
  </si>
  <si>
    <t>act(p(HGNC:IL23A))</t>
  </si>
  <si>
    <t>IRAK2</t>
  </si>
  <si>
    <t>The inhibition of NF-kappaB activation by antisense IRAK-2 ODN or antisense p110 PI 3-kinase ODN and the inhibition of AP-1 activation by antisense IRAK-2 ODN were incomplete, whereas AP-1 activation could be inhibited by antisense p110 PI 3-kinase ODN completely.</t>
  </si>
  <si>
    <t>p(HGNC:IRAK2)</t>
  </si>
  <si>
    <t>act(p(FPLX:AP1))</t>
  </si>
  <si>
    <t>KCNB1</t>
  </si>
  <si>
    <t>In the present study we show that an n-terminal tyrosine of kv2.1 (y124), which is a known target of src kinase, is critical for the apoptotic current surge..Kv2.1-mediated k+ currents are also enhanced during non-injurious conditions through direct phosphorylation of intracellular n-terminal residue tyrosine 124 (y124) by src kinase</t>
  </si>
  <si>
    <t>act(p(HGNC:KCNB1))</t>
  </si>
  <si>
    <t>LAMB2</t>
  </si>
  <si>
    <t>Immunosuppressive cytokine Interleukin-10 (IL-10) is up-regulated in high-grade CIN but not associated with high-risk human papillomavirus (HPV) at baseline, outcomes of HR-HPV infections or incident CIN in the LAMS cohort.</t>
  </si>
  <si>
    <t>p(HGNC:IL10)</t>
  </si>
  <si>
    <t>act(p(HGNC:LAMB2))</t>
  </si>
  <si>
    <t>LAMC2</t>
  </si>
  <si>
    <t>A key Wnt target is the transcription factor ZEB1 whose expression by cancer cells promotes tumor invasiveness by repressing the expression of epithelial specification markers and activating mesenchymal genes, including a number of Wnt targets such as LAMC2 and uPA.</t>
  </si>
  <si>
    <t>p(HGNC:LAMC2)</t>
  </si>
  <si>
    <t>act(p(FPLX:Wnt))</t>
  </si>
  <si>
    <t>LAMP1</t>
  </si>
  <si>
    <t>AKT1 promotes the localization of CD89 targeted antigen to the lysosome associated membrane protein 1 (LAMP1)-containing vesicles (XREF_BIBR, XREF_BIBR).</t>
  </si>
  <si>
    <t>p(HGNC:AKT1)</t>
  </si>
  <si>
    <t>act(p(HGNC:LAMP1))</t>
  </si>
  <si>
    <t>LRP1</t>
  </si>
  <si>
    <t>Thirdly, increased intraneuronal Abeta is found in AD model mice overexpressing a functional LRP1 minireceptor, mLRP2, which indicates a role for LRP1 in the etiology of AD and suggests that LRP1 likely mediates neuron Abeta internalization via receptor mediated endocytosis ().</t>
  </si>
  <si>
    <t>p(HGNC:APP)</t>
  </si>
  <si>
    <t>act(p(HGNC:LRP1))</t>
  </si>
  <si>
    <t>LRP8</t>
  </si>
  <si>
    <t>Activated protein C ligation of ApoER2 (LRP8) causes Dab1 dependent signaling in U937 cells.</t>
  </si>
  <si>
    <t>p(HGNC:DAB1)</t>
  </si>
  <si>
    <t>act(p(HGNC:LRP8))</t>
  </si>
  <si>
    <t>MAPK8IP1</t>
  </si>
  <si>
    <t>Since loss of calsyntenin-1 affects APP processing, Abeta production and axonal transport of APP (XREF_BIBR, XREF_BIBR, XREF_BIBR) (and _ FIG), we also monitored JIP1 levels in neurons treated with calsyntenin-1 siRNAs.</t>
  </si>
  <si>
    <t>p(HGNC:CLSTN1)</t>
  </si>
  <si>
    <t>act(p(HGNC:MAPK8IP1))</t>
  </si>
  <si>
    <t>MIR155</t>
  </si>
  <si>
    <t>To determine whether miR-155 could be induced by BMP-2 in our culture system, MC3T3-E1 cells were treated with, or without, BMP-2 for 48 h.</t>
  </si>
  <si>
    <t>p(HGNC:BMP2)</t>
  </si>
  <si>
    <t>act(p(HGNC:MIR155))</t>
  </si>
  <si>
    <t>MYH9</t>
  </si>
  <si>
    <t>In egf-stimulated cells, the myosin-iia heavy chain is phosphorylated on the casein kinase 2 site (s1943)</t>
  </si>
  <si>
    <t>p(HGNC:CSNK2A1)</t>
  </si>
  <si>
    <t>act(p(HGNC:MYH9))</t>
  </si>
  <si>
    <t>NAE1</t>
  </si>
  <si>
    <t>Like ubiquitination, neddylation of CUL1 is activated through heterodimer E1 activating enzyme (APPBP1 and UBA3) and E2 conjugating (UBE2M and UBE2F) enzymes [XREF_BIBR].</t>
  </si>
  <si>
    <t>p(HGNC:CUL1)</t>
  </si>
  <si>
    <t>act(p(HGNC:NAE1))</t>
  </si>
  <si>
    <t>NDUFV2</t>
  </si>
  <si>
    <t>Mithramycin modulates mRNA expression of NDUFV2, NDUFV1 NDUFS1 and RELN in SH-SY5Y cells.</t>
  </si>
  <si>
    <t>a(PUBCHEM:163659)</t>
  </si>
  <si>
    <t>p(HGNC:NDUFV2)</t>
  </si>
  <si>
    <t>NECAB3</t>
  </si>
  <si>
    <t>The association of XB51 and NECAB3 with X11L abolished the suppression of Abeta production by X11L, producing a net increment in Abetageneration ().</t>
  </si>
  <si>
    <t>p(HGNC:NECAB3)</t>
  </si>
  <si>
    <t>PTGER2</t>
  </si>
  <si>
    <t>The subject should be "butaprost", not "prostanoid EP2 receptor".</t>
  </si>
  <si>
    <t>Butaprost, a prostanoid EP2 receptor agonist, also down-regulated filaggrin and loricrin transcription (A and B).</t>
  </si>
  <si>
    <t>p(HGNC:PTGER2)</t>
  </si>
  <si>
    <t>p(HGNC:FLG)</t>
  </si>
  <si>
    <t>Lingling</t>
  </si>
  <si>
    <t>TMSB4X</t>
  </si>
  <si>
    <t xml:space="preserve">"FX" is an abbreviation, in different evidences,it has different meanings.In this evidence, "FX" is abbreviation of "fondaparinux" according to the article. </t>
  </si>
  <si>
    <t>FX was found to induce HBD2 dimerization as evidenced by the analysis of diffusion coefficients, (15) N relaxation, and nESI-MS measurements.</t>
  </si>
  <si>
    <t>p(HGNC:TMSB4X)</t>
  </si>
  <si>
    <t>act(p(HGNC:DEFB4A))</t>
  </si>
  <si>
    <t>CRHR1</t>
  </si>
  <si>
    <t xml:space="preserve">"CRH receptor 1 (CRHR1) antagonist had diminished FasL",antagonist works aganist the receptor,so the receptor should increase "FasL". </t>
  </si>
  <si>
    <t>Rats treated with a CRH receptor 1 (CRHR1) antagonist had diminished FasL endometrial expression and reduced number of implantation sites, suggesting that locally produced CRH promotes implantation and maintenance of early pregnancy mainly by killing activated T cells [XREF_BIBR].</t>
  </si>
  <si>
    <t>p(HGNC:CRHR1)</t>
  </si>
  <si>
    <t>p(HGNC:FASLG)</t>
  </si>
  <si>
    <t>TPM1</t>
  </si>
  <si>
    <t>TGF-beta was identified as the Subject instead of its blocker LY364947</t>
  </si>
  <si>
    <t>In untreated fibroblasts, the TGF-beta receptor I blocker LY364947, but not TGF-beta neutralizing antibodies, attenuated the expression of transgelin and tropomyosin-1 well below control levels (XREF_FIG).</t>
  </si>
  <si>
    <t>p(FPLX:TGFB)</t>
  </si>
  <si>
    <t>directlyDecrease</t>
  </si>
  <si>
    <t>p(HGNC:TPM1)</t>
  </si>
  <si>
    <t>AXL</t>
  </si>
  <si>
    <t>Identified Gonadotropin-releasing hormone expressing neurons (GnRH neurons) as the gonadotropin releasing hormone 1 (GNRH1)</t>
  </si>
  <si>
    <t>Together, these data show that the PI3K-Ras pathway is a major mediator of Axl actions upstream of Rac to induce GnRH neuronal cell migration.</t>
  </si>
  <si>
    <t>p(HGNC:AXL)</t>
  </si>
  <si>
    <t>act(p(HGNC:GNRH1))</t>
  </si>
  <si>
    <t>MIF</t>
  </si>
  <si>
    <t>Confused lysophosphatidic acid (LPA) with Lipoprotein(a) (LPA)</t>
  </si>
  <si>
    <t>We found that LPA enhanced the expression of MIF mRNA in a dose dependent manner in vitro.</t>
  </si>
  <si>
    <t>p(HGNC:LPA)</t>
  </si>
  <si>
    <t>p(HGNC:MIF)</t>
  </si>
  <si>
    <t>PYCARD</t>
  </si>
  <si>
    <t xml:space="preserve">The term human adipose stem cells (hASC) was confused with PYCARD (Alias symbol ASC) </t>
  </si>
  <si>
    <t>No changes at nerve site on IL-10 protein is evident seven days after NSC injection while, at the same time, IL-10 is strongly increased by hASC [XREF_BIBR].</t>
  </si>
  <si>
    <t>p(HGNC:PYCARD)</t>
  </si>
  <si>
    <t>act(p(HGNC:IL10))</t>
  </si>
  <si>
    <t>TNFRSF1A</t>
  </si>
  <si>
    <t>These results demonstrate that pancreatic IL-10 promotes diabetes independent of Fas, perforin, TNFR-1, and TNFR-2 molecules.</t>
  </si>
  <si>
    <t>act(p(HGNC:TNFRSF1A))</t>
  </si>
  <si>
    <t>TNFRSF1B</t>
  </si>
  <si>
    <t>Confused thioredoxin binding protein 2 (TBP-2) with TNFRSF1B</t>
  </si>
  <si>
    <t>Adenoviral overexpression of TBP-2 in osteoclast precursors inhibits Trx-1 expression, osteoclast formation, and AP-1 binding activity.</t>
  </si>
  <si>
    <t>p(HGNC:TNFRSF1B)</t>
  </si>
  <si>
    <t>p(HGNC:TXN)</t>
  </si>
  <si>
    <t>TYRO3</t>
  </si>
  <si>
    <t>Confused telomere dysfunction-induced foci(TIF) with TYRO3 (which has TIF as an alias symbol)</t>
  </si>
  <si>
    <t>Here, we report a novel mechanism by which NS prevents TIF (telomere dysfunction induced foci) formation and telomere aberration in both ALT and telomerase-active (TA +) cells.</t>
  </si>
  <si>
    <t>p(HGNC:GNL3)</t>
  </si>
  <si>
    <t>act(p(HGNC:TYRO3))</t>
  </si>
  <si>
    <t>CASP1</t>
  </si>
  <si>
    <t>The major maturation activated MBP kinase (p45 Mapk) was molecularly cloned based on tryptic sequence information obtained with the purified enzyme and shown to be highly related to human Erk1 with 76% amino acid identity.</t>
  </si>
  <si>
    <t>p(HGNC:CASP1)</t>
  </si>
  <si>
    <t>act(p(HGNC:MBP))</t>
  </si>
  <si>
    <t>NLRP3</t>
  </si>
  <si>
    <t>angiotensin II (AII) was confused with NLRP3</t>
  </si>
  <si>
    <t>Results generated in the in vivo studies indicate that, like insulin, AII stimulates tyrosine phosphorylation of the insulin receptor substrates IRS-1 and IRS-2.</t>
  </si>
  <si>
    <t>p(HGNC:NLRP3)</t>
  </si>
  <si>
    <t>p(HGNC:IRS1, pmod(Ph))</t>
  </si>
  <si>
    <t>KEAP1</t>
  </si>
  <si>
    <t>First, the control group and the Keap1 siRNA and peptide complex pretreated group were treated with either 20muM of Abeta for 18h and then cells were assayed.</t>
  </si>
  <si>
    <t>act(p(HGNC:KEAP1))</t>
  </si>
  <si>
    <t>Sandra</t>
  </si>
  <si>
    <t>AGO2</t>
  </si>
  <si>
    <t xml:space="preserve">Not Evidence </t>
  </si>
  <si>
    <t>To test this hypothesis, we first determined whether knockdown of AGO2 (Argonaute2), a key catalytic core component of the RNA induced silencing complex, can lead to increased FGF2 expression in PAECs.</t>
  </si>
  <si>
    <t>p(HGNC:AGO2)</t>
  </si>
  <si>
    <t>p(HGNC:FGF2)</t>
  </si>
  <si>
    <t>ARG1</t>
  </si>
  <si>
    <t>Arginase-1 was identified as the subject instead of 1,25 (OH) 2 D (CHEBI:73558)</t>
  </si>
  <si>
    <t>1,25 (OH) 2 D stimulated Arginase-1 expression and inhibited FGF-23 stimulation of TNF-alpha.</t>
  </si>
  <si>
    <t>p(HGNC:ARG1)</t>
  </si>
  <si>
    <t>act(p(HGNC:FGF23))</t>
  </si>
  <si>
    <t>CD274</t>
  </si>
  <si>
    <t>Activated CD4 or CD8 T cells were co-cultured with soluble recombinant B7-H1/Fc (or control fusion protein), pre-adsorbed with either B7-H1 blocking (MIH1) or isotype control antibody.</t>
  </si>
  <si>
    <t>p(HGNC:CD274)</t>
  </si>
  <si>
    <t>act(p(HGNC:CASP4))</t>
  </si>
  <si>
    <t>CTTN</t>
  </si>
  <si>
    <t>Cyclin was identified as the subject instead of cyclin G2 (p(HGNC:CCNG2))</t>
  </si>
  <si>
    <t>Mechanistically, cyclin G2 recruits cortactin to the juxtamembrane through its SH3 domain binding motif and consequently promotes the restricted tyrosine phosphorylation of cortactin in concert with src.</t>
  </si>
  <si>
    <t>p(FPLX:Cyclin)</t>
  </si>
  <si>
    <t>p(HGNC:CTTN, pmod(Ph, Tyr))</t>
  </si>
  <si>
    <t>DEFB1</t>
  </si>
  <si>
    <t>beta 1 was identified as the subject (is an alias for DEFB1) instead of beta 1- adrenoreceptors (p(HGNC:ADRB1))</t>
  </si>
  <si>
    <t>These data provide evidence that both beta 1- and beta 3-adrenoceptors activate adenylyl cyclase in guinea-pig ileum.</t>
  </si>
  <si>
    <t>p(HGNC:DEFB1)</t>
  </si>
  <si>
    <t>act(p(FPLX:ADCY))</t>
  </si>
  <si>
    <t>GRK2</t>
  </si>
  <si>
    <t>To determine whether beta-arrestin1 co-localized with the apelin receptor in intracellular vesicles, cells stably expressing apelin receptor-mRFP were transfected with both beta-arrestin1-GFP and GRK2 and treated with either apelin-13 or apelin-36 treatment.</t>
  </si>
  <si>
    <t>p(HGNC:APLN)</t>
  </si>
  <si>
    <t>act(p(HGNC:GRK2))</t>
  </si>
  <si>
    <t>IL2RA</t>
  </si>
  <si>
    <t>Relationship</t>
  </si>
  <si>
    <t>Although TGF-beta may partially mediate the suppressive effects of CD25 + CD4 + T cells, it does not appear to be sufficient, and therefore other suppressive mechanisms must exist.</t>
  </si>
  <si>
    <t>p(HGNC:IL2RA)</t>
  </si>
  <si>
    <t>ADAMTS1</t>
  </si>
  <si>
    <t>Does ADAMTS-1 activate cathepsin L or vice versa?</t>
  </si>
  <si>
    <t>p(HGNC:ADAMTS1)</t>
  </si>
  <si>
    <t>act(p(HGNC:CTSL))</t>
  </si>
  <si>
    <t>ALOX5</t>
  </si>
  <si>
    <t xml:space="preserve">Identification
</t>
  </si>
  <si>
    <t>confuses Ag standing for antigen with Ag meaning silver</t>
  </si>
  <si>
    <t>Inhibition of 5-lipoxygenase also reduced the severity of vascular inflammation and endothelial injury in allografts, and profoundly inhibited expression of donor MHC class II Ag on kidney cells.</t>
  </si>
  <si>
    <t>p(HGNC:ALOX5)</t>
  </si>
  <si>
    <t>act(a(PUBCHEM:104755))</t>
  </si>
  <si>
    <t>ANXA1</t>
  </si>
  <si>
    <t>confuses p35 as alternative name for ANXA1 with p35 standing for CDK5R1), not gene-specific</t>
  </si>
  <si>
    <t>This was surprising, considering the prominent, widespread accumulation of Abeta and increased levels of BACE1 and p35 and p25.</t>
  </si>
  <si>
    <t>p(HGNC:ANXA1)</t>
  </si>
  <si>
    <t>APBA1</t>
  </si>
  <si>
    <t xml:space="preserve">Identification </t>
  </si>
  <si>
    <t>only takes X11 instead of X11 like protein which would stand for APBA1</t>
  </si>
  <si>
    <t>Novel cadherin related membrane proteins, Alcadeins, enhance the X11 like protein mediated stabilization of amyloid beta protein precursor metabolism.</t>
  </si>
  <si>
    <t>p(HGNC:APBA1)</t>
  </si>
  <si>
    <t>act(p(PFAM:PF14350))</t>
  </si>
  <si>
    <t>APBA2</t>
  </si>
  <si>
    <t>HEK293 cells transiently expressing FLAG-APPT668A and HA-X11L were treated with or without sorbitol and APP T668A was recovered by immunoprecipitation with anti-FLAG antibody.</t>
  </si>
  <si>
    <t>a(PUBCHEM:5780)</t>
  </si>
  <si>
    <t>act(p(HGNC:APBA2))</t>
  </si>
  <si>
    <t>APBA3</t>
  </si>
  <si>
    <t>We further examined whether overexpression of Mint3 or MT1-MMP restores lactate production in NECAB3 depleted HT1080 cells.</t>
  </si>
  <si>
    <t>p(HGNC:APBA3)</t>
  </si>
  <si>
    <t>act(a(CHEBI:24996))</t>
  </si>
  <si>
    <t>APBB1</t>
  </si>
  <si>
    <t>To determine whether Tip60 is involved in negatively regulating AP1 mediated JICD transactivation by Fe65, we conducted a reporter assay with HEK293 and NIH3T3 cells using a luciferase reporter gene.</t>
  </si>
  <si>
    <t>p(HGNC:APBB1)</t>
  </si>
  <si>
    <t>APBB2</t>
  </si>
  <si>
    <t>Studies in cell cultures demonstrated that over-expression of APBB2 increased gamma-secretase processing of betaAPP and promoted formation of beta-amyloid (Abeta), the main constituent of senile plaques, characteristic of AD pathology ().</t>
  </si>
  <si>
    <t>p(HGNC:APBB2)</t>
  </si>
  <si>
    <t>act(p(UP:O73683))</t>
  </si>
  <si>
    <t>APLP1</t>
  </si>
  <si>
    <t>To investigate this possibility, HEK cells were transfected with APP, APLP1 or the chimeric APP and APLP1 proteins and treated with the gamma-secretase inhibitor DAPT (XREF_FIG).</t>
  </si>
  <si>
    <t>a(PUBCHEM:5311272)</t>
  </si>
  <si>
    <t>act(p(HGNC:APLP1))</t>
  </si>
  <si>
    <t>BACE1</t>
  </si>
  <si>
    <t>Physical Contact Missing</t>
  </si>
  <si>
    <t>However, until now, beta '-cleavage of human APP is considered as a minor processing event in cells expressing endogenous levels of BACE1, and has been mainly documented in cells overexpressing BACE1 (Creemers et al, XREF_BIBR; Huse et al, XREF_BIBR; Liu et al, XREF_BIBR; Qahwash et al, XREF_BIBR).</t>
  </si>
  <si>
    <t>act(p(HGNC:BACE1))</t>
  </si>
  <si>
    <t>BLMH</t>
  </si>
  <si>
    <t>BMH confused with BH; BMH stands for bismaleimidohexane and not for BLMH</t>
  </si>
  <si>
    <t>The BMH crosslinker caused HA-SAHH to shift toward the dimeric, tetrameric, and even hexameric states ().</t>
  </si>
  <si>
    <t>p(HGNC:BLMH)</t>
  </si>
  <si>
    <t>act(p(HGNC:AHCY))</t>
  </si>
  <si>
    <t>CADPS2</t>
  </si>
  <si>
    <t>Thus, we suggest that CAPS2 mediates the depolarization dependent release of NT-3 and BDNF from granule cells, leading to regulation in cell differentiation and survival during cerebellar development.</t>
  </si>
  <si>
    <t>p(HGNC:CADPS2)</t>
  </si>
  <si>
    <t>act(p(HGNC:BDNF))</t>
  </si>
  <si>
    <t>CASP2</t>
  </si>
  <si>
    <t>In the present study, we investigated the role of Bax in UV induced apoptosis and caspase-2 activation.</t>
  </si>
  <si>
    <t>p(HGNC:BAX)</t>
  </si>
  <si>
    <t>act(p(HGNC:CASP2))</t>
  </si>
  <si>
    <t>CASP4</t>
  </si>
  <si>
    <t>To determine whether the HSM extract may affect caspase-4 gene expression in macrophages treated with LPS and ATP, we performed RT-PCR and quantitative real-time PCR assays using caspase-4 specific primers.</t>
  </si>
  <si>
    <t>a(CHEBI:15422)</t>
  </si>
  <si>
    <t>CASP9</t>
  </si>
  <si>
    <t>Downregulation of p-AKT induced activation of caspase-9 in sensitive COC1 cells.</t>
  </si>
  <si>
    <t>p(FPLX:AKT, pmod(Ph))</t>
  </si>
  <si>
    <t>act(p(HGNC:CASP9))</t>
  </si>
  <si>
    <t>CASR</t>
  </si>
  <si>
    <t>confuses DAC [5-aza-2'-deoxycytidine] with HGNC:AADAC</t>
  </si>
  <si>
    <t>In Coga1A cells (XREF_FIG a), we observed a significant upregulation of CaSR mRNA expression in the groups that were treated with DAC and DAC and TSA compared with the vehicle control (p &lt; 0.01 and p &lt; 0.001).</t>
  </si>
  <si>
    <t>p(HGNC:AADAC)</t>
  </si>
  <si>
    <t>act(p(HGNC:CASR))</t>
  </si>
  <si>
    <t>CHRM3</t>
  </si>
  <si>
    <t xml:space="preserve">Subject/object
</t>
  </si>
  <si>
    <t>confuses Huntington’s disease (HD) with the protein huntingtin (HTT)</t>
  </si>
  <si>
    <t>Because CHRM3 is known to show a selectivity for G protein coupled signal transduction similar to that found in CHRM1 mediated pathways, the down regulation of CHRM3 expression could also contribute to the deregulation of intracellular Ca 2+ mobilization in HD [XREF_BIBR, XREF_BIBR].</t>
  </si>
  <si>
    <t>p(HGNC:CHRM3)</t>
  </si>
  <si>
    <t>act(p(HGNC:HTT))</t>
  </si>
  <si>
    <t>CKB</t>
  </si>
  <si>
    <t>confuses chloramphenicol acetyltransferase with onyl chloramphenicol; not confused with the gene itself</t>
  </si>
  <si>
    <t>Also, the level of induced transcription of the chloramphenicol acetyl transferase (CAT) reporter gene driven by the 2.9 kb CKB promoter was the same as with the 0.2 kb CKB promoter.</t>
  </si>
  <si>
    <t>p(HGNC:CKB)</t>
  </si>
  <si>
    <t>act(a(PUBCHEM:5959))</t>
  </si>
  <si>
    <t>COL3A1</t>
  </si>
  <si>
    <t xml:space="preserve">Physical Contact Missing, Subject/object
</t>
  </si>
  <si>
    <t>COL3A1 transcription level was increased from adenoma to carcinoma [XREF_BIBR], indicating an involvement of COL3A1 in carcinogenesis.</t>
  </si>
  <si>
    <t>p(HGNC:COL3A1)</t>
  </si>
  <si>
    <t>act(p(HGNC:COL3A1))</t>
  </si>
  <si>
    <t>CSF1</t>
  </si>
  <si>
    <t xml:space="preserve">Subject/object, Relationship
</t>
  </si>
  <si>
    <t>In summary, conditional p120ctn loss in the esophagus, oral cavity and forestomach leads to invasive squamous cell cancers, involving NFkappaB, Akt, Stat-3 activation, increased proliferation, and production of GM-CSF, M-CSF, MCP-1 and TNFalpha from tumor derived cells.</t>
  </si>
  <si>
    <t>p(FPLX:AKT)</t>
  </si>
  <si>
    <t>act(p(HGNC:CSF1))</t>
  </si>
  <si>
    <t>DAB2</t>
  </si>
  <si>
    <t>Doc2 meaning Double C2 confused with DOC-2 representing DAB2</t>
  </si>
  <si>
    <t>These results indicate that Doc2 enhances Ca2 +-dependent exocytosis of dense core vesicles from PC12 cells.</t>
  </si>
  <si>
    <t>p(HGNC:DAB2)</t>
  </si>
  <si>
    <t>act(p(HGNC:CA2))</t>
  </si>
  <si>
    <t>DDIT3</t>
  </si>
  <si>
    <t>In addition, the ACF and radiation treatment combination induced endoplasmic reticulum (ER) stress responses mediated by IRE1alpha (inositol requiring transmembrane kinase and endonuclease 1alpha), eIF-2alpha (eukaryotic initiation factor 2alpha), caspase-2/12, and CHOP (C/EBP homologous protein).</t>
  </si>
  <si>
    <t>p(HGNC:A1CF)</t>
  </si>
  <si>
    <t>act(p(HGNC:DDIT3))</t>
  </si>
  <si>
    <t>DDX39B</t>
  </si>
  <si>
    <t>Cardiomyocytes were transfected with 50 nM of UAP56 or control siRNA for 72 hours and treated with or without phenylephrine (50 muM) for four hours.</t>
  </si>
  <si>
    <t>a(PUBCHEM:6041)</t>
  </si>
  <si>
    <t>act(p(HGNC:DDX39B))</t>
  </si>
  <si>
    <t>DHCR24</t>
  </si>
  <si>
    <t>Also, this augmentation of DHCR24 expression by HCV suppresses p53 activity by blocking nuclear p53 acetylation and increasing the interaction between p53 and MDM2 in the cytoplasm, potentially mediated by inhibition of p53 degradation (XREF_BIBR).</t>
  </si>
  <si>
    <t>p(HGNC:DHCR24)</t>
  </si>
  <si>
    <t>p(HGNC:TP53, pmod(Ac))</t>
  </si>
  <si>
    <t>FPR1</t>
  </si>
  <si>
    <t>Consequently, treatment of FPR expressing GBM cells with methyltransferase inhibitor or transfection of the wild-type p53 reduced FPR expression and promoted GBM cell differentiation.</t>
  </si>
  <si>
    <t>p(HGNC:FPR1)</t>
  </si>
  <si>
    <t>act(bp(GO:"GO:0030154"))</t>
  </si>
  <si>
    <t>FPR2</t>
  </si>
  <si>
    <t>We and others have shown that both FPR1 and FPR2 can mediate an inhibitory signal (as illustrated by the lack of responsiveness to IL-8 induced by a FPR1 and FPR2 agonist) as well as a direct activating signal in neutrophils.</t>
  </si>
  <si>
    <t>p(HGNC:FPR2)</t>
  </si>
  <si>
    <t>act(p(HGNC:CXCL8))</t>
  </si>
  <si>
    <t>FRMD4A</t>
  </si>
  <si>
    <t>Recent study suggested that CD44, in the stimulation with HA, caused FRMD4A nuclear depletion and YAP nuclear accumulation.</t>
  </si>
  <si>
    <t>p(HGNC:CD44)</t>
  </si>
  <si>
    <t>act(p(HGNC:FRMD4A))</t>
  </si>
  <si>
    <t>GABBR1</t>
  </si>
  <si>
    <t xml:space="preserve">associates GABBR1 with G-protein 
→ GABBR1 is a receptor which is only linked to a G-protein
</t>
  </si>
  <si>
    <t>GTP[S] can activate both heterotrimeric and low-molecular-mass G-proteins, whereas AlF4- activates only heterotrimeric G-proteins.</t>
  </si>
  <si>
    <t>p(UP:Q84VX3)</t>
  </si>
  <si>
    <t>act(p(HGNC:GABBR1))</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</si>
</sst>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1.0"/>
    </font>
    <font>
      <sz val="11.0"/>
      <color rgb="FF000000"/>
      <name val="Arial"/>
    </font>
    <font>
      <sz val="11.0"/>
      <name val="Arial"/>
    </font>
    <font>
      <sz val="11.0"/>
    </font>
    <font/>
    <font>
      <sz val="11.0"/>
      <color rgb="FF000000"/>
      <name val="'Arial'"/>
    </font>
    <font>
      <sz val="11.0"/>
      <color rgb="FF000000"/>
    </font>
  </fonts>
  <fills count="4">
    <fill>
      <patternFill patternType="none"/>
    </fill>
    <fill>
      <patternFill patternType="lightGray"/>
    </fill>
    <fill>
      <patternFill patternType="solid">
        <fgColor rgb="FFF3F3F3"/>
        <bgColor rgb="FFF3F3F3"/>
      </patternFill>
    </fill>
    <fill>
      <patternFill patternType="solid">
        <fgColor rgb="FFFFFFFF"/>
        <bgColor rgb="FFFFFFFF"/>
      </patternFill>
    </fill>
  </fills>
  <borders count="2">
    <border/>
    <border>
      <left style="thin">
        <color rgb="FF000000"/>
      </left>
      <right style="thin">
        <color rgb="FF000000"/>
      </right>
      <top style="thin">
        <color rgb="FF000000"/>
      </top>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readingOrder="0" vertical="top"/>
    </xf>
    <xf borderId="1" fillId="2" fontId="1" numFmtId="0" xfId="0" applyAlignment="1" applyBorder="1" applyFont="1">
      <alignment readingOrder="0" shrinkToFit="0" vertical="top" wrapText="1"/>
    </xf>
    <xf borderId="0" fillId="2" fontId="1" numFmtId="0" xfId="0" applyAlignment="1" applyFont="1">
      <alignment readingOrder="0" vertical="top"/>
    </xf>
    <xf borderId="0" fillId="0" fontId="2" numFmtId="0" xfId="0" applyAlignment="1" applyFont="1">
      <alignment readingOrder="0" shrinkToFit="0" vertical="top" wrapText="1"/>
    </xf>
    <xf borderId="0" fillId="0" fontId="3" numFmtId="0" xfId="0" applyAlignment="1" applyFont="1">
      <alignment vertical="bottom"/>
    </xf>
    <xf borderId="0" fillId="0" fontId="4" numFmtId="0" xfId="0" applyAlignment="1" applyFont="1">
      <alignment readingOrder="0" vertical="top"/>
    </xf>
    <xf borderId="0" fillId="0" fontId="4" numFmtId="0" xfId="0" applyAlignment="1" applyFont="1">
      <alignment vertical="top"/>
    </xf>
    <xf borderId="0" fillId="3" fontId="2" numFmtId="0" xfId="0" applyAlignment="1" applyFill="1" applyFont="1">
      <alignment readingOrder="0" vertical="top"/>
    </xf>
    <xf borderId="0" fillId="0" fontId="3" numFmtId="0" xfId="0" applyAlignment="1" applyFont="1">
      <alignment readingOrder="0" vertical="bottom"/>
    </xf>
    <xf borderId="0" fillId="0" fontId="2" numFmtId="0" xfId="0" applyAlignment="1" applyFont="1">
      <alignment readingOrder="0" vertical="top"/>
    </xf>
    <xf borderId="0" fillId="0" fontId="5" numFmtId="0" xfId="0" applyAlignment="1" applyFont="1">
      <alignment readingOrder="0"/>
    </xf>
    <xf borderId="0" fillId="0" fontId="4" numFmtId="0" xfId="0" applyAlignment="1" applyFont="1">
      <alignment readingOrder="0" shrinkToFit="0" vertical="top" wrapText="1"/>
    </xf>
    <xf borderId="0" fillId="0" fontId="3" numFmtId="0" xfId="0" applyAlignment="1" applyFont="1">
      <alignment vertical="top"/>
    </xf>
    <xf borderId="0" fillId="0" fontId="6" numFmtId="0" xfId="0" applyAlignment="1" applyFont="1">
      <alignment readingOrder="0" shrinkToFit="0" vertical="top" wrapText="1"/>
    </xf>
    <xf borderId="0" fillId="0" fontId="4" numFmtId="0" xfId="0" applyAlignment="1" applyFont="1">
      <alignment readingOrder="0" shrinkToFit="0" wrapText="1"/>
    </xf>
    <xf borderId="0" fillId="0" fontId="3" numFmtId="0" xfId="0" applyAlignment="1" applyFont="1">
      <alignment readingOrder="0" shrinkToFit="0" vertical="bottom" wrapText="0"/>
    </xf>
    <xf borderId="0" fillId="0" fontId="3" numFmtId="0" xfId="0" applyAlignment="1" applyFont="1">
      <alignment shrinkToFit="0" vertical="bottom" wrapText="1"/>
    </xf>
    <xf borderId="0" fillId="0" fontId="3" numFmtId="0" xfId="0" applyAlignment="1" applyFont="1">
      <alignment vertical="bottom"/>
    </xf>
    <xf borderId="0" fillId="0" fontId="2" numFmtId="0" xfId="0" applyAlignment="1" applyFont="1">
      <alignment vertical="bottom"/>
    </xf>
    <xf borderId="0" fillId="0" fontId="4" numFmtId="0" xfId="0" applyAlignment="1" applyFont="1">
      <alignment shrinkToFit="0" vertical="top" wrapText="1"/>
    </xf>
    <xf borderId="0" fillId="0" fontId="3" numFmtId="0" xfId="0" applyAlignment="1" applyFont="1">
      <alignment shrinkToFit="0" vertical="bottom" wrapText="1"/>
    </xf>
    <xf borderId="0" fillId="3" fontId="2" numFmtId="0" xfId="0" applyAlignment="1" applyFont="1">
      <alignment readingOrder="0" shrinkToFit="0" vertical="top" wrapText="1"/>
    </xf>
    <xf borderId="0" fillId="3" fontId="4" numFmtId="0" xfId="0" applyAlignment="1" applyFont="1">
      <alignment readingOrder="0" vertical="top"/>
    </xf>
    <xf borderId="0" fillId="3" fontId="4" numFmtId="0" xfId="0" applyAlignment="1" applyFont="1">
      <alignment readingOrder="0" shrinkToFit="0" vertical="top" wrapText="1"/>
    </xf>
    <xf borderId="0" fillId="0" fontId="7" numFmtId="0" xfId="0" applyAlignment="1" applyFont="1">
      <alignment readingOrder="0"/>
    </xf>
    <xf borderId="0" fillId="3" fontId="2" numFmtId="0" xfId="0" applyAlignment="1" applyFont="1">
      <alignment horizontal="left" readingOrder="0" shrinkToFit="0" vertical="bottom" wrapText="1"/>
    </xf>
    <xf borderId="0" fillId="3" fontId="2" numFmtId="0" xfId="0" applyAlignment="1" applyFont="1">
      <alignment horizontal="left" readingOrder="0" shrinkToFit="0" vertical="bottom" wrapText="0"/>
    </xf>
    <xf borderId="0" fillId="0" fontId="2" numFmtId="0" xfId="0" applyAlignment="1" applyFont="1">
      <alignment horizontal="left" readingOrder="0" shrinkToFit="0" vertical="bottom" wrapText="1"/>
    </xf>
    <xf borderId="0" fillId="0" fontId="3" numFmtId="0" xfId="0" applyAlignment="1" applyFont="1">
      <alignment readingOrder="0" shrinkToFit="0" vertical="bottom" wrapText="1"/>
    </xf>
    <xf borderId="0" fillId="0" fontId="2" numFmtId="0" xfId="0" applyAlignment="1" applyFont="1">
      <alignment horizontal="left" readingOrder="0" shrinkToFit="0" vertical="bottom" wrapText="0"/>
    </xf>
    <xf borderId="0" fillId="3"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chartsheet" Target="chartsheets/sheet1.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grouping val="clustered"/>
        <c:ser>
          <c:idx val="0"/>
          <c:order val="0"/>
          <c:spPr>
            <a:solidFill>
              <a:srgbClr val="3366CC"/>
            </a:solidFill>
          </c:spPr>
          <c:val>
            <c:numRef>
              <c:f>Data!$H$1:$H$114</c:f>
            </c:numRef>
          </c:val>
        </c:ser>
        <c:ser>
          <c:idx val="1"/>
          <c:order val="1"/>
          <c:spPr>
            <a:solidFill>
              <a:srgbClr val="DC3912"/>
            </a:solidFill>
          </c:spPr>
          <c:val>
            <c:numRef>
              <c:f>Data!$J$1:$J$114</c:f>
            </c:numRef>
          </c:val>
        </c:ser>
        <c:axId val="217901048"/>
        <c:axId val="2138482034"/>
      </c:barChart>
      <c:catAx>
        <c:axId val="217901048"/>
        <c:scaling>
          <c:orientation val="minMax"/>
        </c:scaling>
        <c:delete val="0"/>
        <c:axPos val="b"/>
        <c:txPr>
          <a:bodyPr/>
          <a:lstStyle/>
          <a:p>
            <a:pPr lvl="0">
              <a:defRPr b="0"/>
            </a:pPr>
          </a:p>
        </c:txPr>
        <c:crossAx val="2138482034"/>
      </c:catAx>
      <c:valAx>
        <c:axId val="2138482034"/>
        <c:scaling>
          <c:orientation val="minMax"/>
        </c:scaling>
        <c:delete val="0"/>
        <c:axPos val="l"/>
        <c:majorGridlines>
          <c:spPr>
            <a:ln>
              <a:solidFill>
                <a:srgbClr val="B7B7B7"/>
              </a:solidFill>
            </a:ln>
          </c:spPr>
        </c:majorGridlines>
        <c:numFmt formatCode="General" sourceLinked="1"/>
        <c:tickLblPos val="nextTo"/>
        <c:spPr>
          <a:ln w="47625">
            <a:noFill/>
          </a:ln>
        </c:spPr>
        <c:txPr>
          <a:bodyPr/>
          <a:lstStyle/>
          <a:p>
            <a:pPr lvl="0">
              <a:defRPr b="0"/>
            </a:pPr>
          </a:p>
        </c:txPr>
        <c:crossAx val="217901048"/>
      </c:valAx>
    </c:plotArea>
    <c:legend>
      <c:legendPos val="r"/>
      <c:overlay val="0"/>
    </c:legend>
    <c:plotVisOnly val="1"/>
  </c:chart>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absoluteAnchor>
    <xdr:pos x="0" y="0"/>
    <xdr:ext cx="8610600" cy="627697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14"/>
    <col customWidth="1" min="2" max="2" width="27.57"/>
    <col customWidth="1" min="3" max="3" width="42.29"/>
    <col customWidth="1" min="4" max="4" width="61.57"/>
    <col customWidth="1" min="5" max="5" width="26.14"/>
    <col customWidth="1" min="6" max="6" width="24.57"/>
    <col customWidth="1" min="7" max="7" width="23.57"/>
    <col customWidth="1" min="11" max="11" width="20.86"/>
    <col customWidth="1" min="12" max="12" width="19.57"/>
  </cols>
  <sheetData>
    <row r="1">
      <c r="A1" s="1" t="s">
        <v>0</v>
      </c>
      <c r="B1" s="2" t="s">
        <v>1</v>
      </c>
      <c r="C1" s="2" t="s">
        <v>2</v>
      </c>
      <c r="D1" s="2" t="s">
        <v>3</v>
      </c>
      <c r="E1" s="1" t="s">
        <v>4</v>
      </c>
      <c r="F1" s="1" t="s">
        <v>5</v>
      </c>
      <c r="G1" s="1" t="s">
        <v>6</v>
      </c>
      <c r="H1" s="1" t="s">
        <v>7</v>
      </c>
      <c r="I1" s="3" t="s">
        <v>8</v>
      </c>
      <c r="J1" s="3" t="s">
        <v>9</v>
      </c>
      <c r="K1" s="3" t="s">
        <v>10</v>
      </c>
      <c r="L1" s="3" t="s">
        <v>11</v>
      </c>
    </row>
    <row r="2">
      <c r="A2" s="4" t="s">
        <v>12</v>
      </c>
      <c r="B2" s="4" t="s">
        <v>13</v>
      </c>
      <c r="C2" s="4"/>
      <c r="D2" s="4" t="s">
        <v>14</v>
      </c>
      <c r="E2" s="5" t="s">
        <v>15</v>
      </c>
      <c r="F2" s="5" t="s">
        <v>16</v>
      </c>
      <c r="G2" s="5" t="s">
        <v>17</v>
      </c>
      <c r="H2" s="6">
        <v>1.0</v>
      </c>
      <c r="I2" s="6" t="s">
        <v>18</v>
      </c>
      <c r="J2" s="6">
        <v>9.0</v>
      </c>
      <c r="K2" s="6">
        <v>1.0</v>
      </c>
      <c r="L2" s="7"/>
    </row>
    <row r="3">
      <c r="A3" s="4" t="s">
        <v>19</v>
      </c>
      <c r="B3" s="4" t="s">
        <v>20</v>
      </c>
      <c r="C3" s="4"/>
      <c r="D3" s="4" t="s">
        <v>21</v>
      </c>
      <c r="E3" s="5" t="s">
        <v>22</v>
      </c>
      <c r="F3" s="5" t="s">
        <v>23</v>
      </c>
      <c r="G3" s="5" t="s">
        <v>24</v>
      </c>
      <c r="H3" s="6">
        <v>1.0</v>
      </c>
      <c r="I3" s="6" t="s">
        <v>18</v>
      </c>
      <c r="J3" s="6">
        <v>35.0</v>
      </c>
      <c r="K3" s="6">
        <v>1.0</v>
      </c>
      <c r="L3" s="7"/>
    </row>
    <row r="4">
      <c r="A4" s="4" t="s">
        <v>25</v>
      </c>
      <c r="B4" s="4" t="s">
        <v>26</v>
      </c>
      <c r="C4" s="4"/>
      <c r="D4" s="4"/>
      <c r="E4" s="8"/>
      <c r="F4" s="8"/>
      <c r="G4" s="8"/>
      <c r="H4" s="6">
        <v>1.0</v>
      </c>
      <c r="I4" s="6" t="s">
        <v>18</v>
      </c>
      <c r="J4" s="6">
        <v>7.0</v>
      </c>
      <c r="K4" s="6">
        <v>1.0</v>
      </c>
      <c r="L4" s="7"/>
    </row>
    <row r="5">
      <c r="A5" s="4" t="s">
        <v>27</v>
      </c>
      <c r="B5" s="4" t="s">
        <v>28</v>
      </c>
      <c r="C5" s="4"/>
      <c r="D5" s="4" t="s">
        <v>29</v>
      </c>
      <c r="E5" s="5" t="s">
        <v>30</v>
      </c>
      <c r="F5" s="5" t="s">
        <v>16</v>
      </c>
      <c r="G5" s="5" t="s">
        <v>31</v>
      </c>
      <c r="H5" s="6">
        <v>1.0</v>
      </c>
      <c r="I5" s="6" t="s">
        <v>18</v>
      </c>
      <c r="J5" s="6">
        <v>150.0</v>
      </c>
      <c r="K5" s="6">
        <v>1.0</v>
      </c>
      <c r="L5" s="7"/>
    </row>
    <row r="6">
      <c r="A6" s="4" t="s">
        <v>32</v>
      </c>
      <c r="B6" s="4" t="s">
        <v>33</v>
      </c>
      <c r="C6" s="4" t="s">
        <v>34</v>
      </c>
      <c r="D6" s="4" t="s">
        <v>35</v>
      </c>
      <c r="E6" s="5" t="s">
        <v>36</v>
      </c>
      <c r="F6" s="5" t="s">
        <v>23</v>
      </c>
      <c r="G6" s="5" t="s">
        <v>37</v>
      </c>
      <c r="H6" s="6">
        <v>1.0</v>
      </c>
      <c r="I6" s="6" t="s">
        <v>18</v>
      </c>
      <c r="J6" s="6">
        <v>45.0</v>
      </c>
      <c r="K6" s="6">
        <v>1.0</v>
      </c>
      <c r="L6" s="7"/>
    </row>
    <row r="7">
      <c r="A7" s="4" t="s">
        <v>38</v>
      </c>
      <c r="B7" s="4" t="s">
        <v>33</v>
      </c>
      <c r="C7" s="4" t="s">
        <v>39</v>
      </c>
      <c r="D7" s="4" t="s">
        <v>40</v>
      </c>
      <c r="E7" s="5" t="s">
        <v>41</v>
      </c>
      <c r="F7" s="5" t="s">
        <v>23</v>
      </c>
      <c r="G7" s="5" t="s">
        <v>42</v>
      </c>
      <c r="H7" s="6">
        <v>1.0</v>
      </c>
      <c r="I7" s="5" t="s">
        <v>18</v>
      </c>
      <c r="J7" s="9">
        <v>17.0</v>
      </c>
      <c r="K7" s="6">
        <v>1.0</v>
      </c>
      <c r="L7" s="7"/>
    </row>
    <row r="8">
      <c r="A8" s="4" t="s">
        <v>43</v>
      </c>
      <c r="B8" s="4" t="s">
        <v>28</v>
      </c>
      <c r="C8" s="4" t="s">
        <v>44</v>
      </c>
      <c r="D8" s="4" t="s">
        <v>45</v>
      </c>
      <c r="E8" s="5" t="s">
        <v>46</v>
      </c>
      <c r="F8" s="5" t="s">
        <v>23</v>
      </c>
      <c r="G8" s="5" t="s">
        <v>47</v>
      </c>
      <c r="H8" s="6">
        <v>1.0</v>
      </c>
      <c r="I8" s="5" t="s">
        <v>18</v>
      </c>
      <c r="J8" s="5">
        <v>64.0</v>
      </c>
      <c r="K8" s="6">
        <v>1.0</v>
      </c>
      <c r="L8" s="7"/>
    </row>
    <row r="9">
      <c r="A9" s="4" t="s">
        <v>48</v>
      </c>
      <c r="B9" s="4" t="s">
        <v>13</v>
      </c>
      <c r="C9" s="4"/>
      <c r="D9" s="4" t="s">
        <v>49</v>
      </c>
      <c r="E9" s="5" t="s">
        <v>50</v>
      </c>
      <c r="F9" s="5" t="s">
        <v>23</v>
      </c>
      <c r="G9" s="5" t="s">
        <v>51</v>
      </c>
      <c r="H9" s="6">
        <v>1.0</v>
      </c>
      <c r="I9" s="5" t="s">
        <v>18</v>
      </c>
      <c r="J9" s="5">
        <v>18.0</v>
      </c>
      <c r="K9" s="6">
        <v>1.0</v>
      </c>
      <c r="L9" s="7"/>
    </row>
    <row r="10">
      <c r="A10" s="4" t="s">
        <v>52</v>
      </c>
      <c r="B10" s="4" t="s">
        <v>33</v>
      </c>
      <c r="C10" s="4" t="s">
        <v>53</v>
      </c>
      <c r="D10" s="4" t="s">
        <v>54</v>
      </c>
      <c r="E10" s="10" t="s">
        <v>55</v>
      </c>
      <c r="F10" s="5" t="s">
        <v>56</v>
      </c>
      <c r="G10" s="5" t="s">
        <v>57</v>
      </c>
      <c r="H10" s="11">
        <v>2.0</v>
      </c>
      <c r="I10" s="5" t="s">
        <v>58</v>
      </c>
      <c r="J10" s="5">
        <v>164.0</v>
      </c>
      <c r="K10" s="6">
        <v>1.0</v>
      </c>
      <c r="L10" s="7"/>
    </row>
    <row r="11">
      <c r="A11" s="4" t="s">
        <v>59</v>
      </c>
      <c r="B11" s="4" t="s">
        <v>60</v>
      </c>
      <c r="C11" s="4"/>
      <c r="D11" s="4" t="s">
        <v>61</v>
      </c>
      <c r="E11" s="5" t="s">
        <v>62</v>
      </c>
      <c r="F11" s="5" t="s">
        <v>16</v>
      </c>
      <c r="G11" s="5" t="s">
        <v>63</v>
      </c>
      <c r="H11" s="11">
        <v>1.0</v>
      </c>
      <c r="I11" s="5" t="s">
        <v>18</v>
      </c>
      <c r="J11" s="5">
        <v>25.0</v>
      </c>
      <c r="K11" s="6">
        <v>1.0</v>
      </c>
      <c r="L11" s="7"/>
    </row>
    <row r="12">
      <c r="A12" s="10" t="s">
        <v>64</v>
      </c>
      <c r="B12" s="12" t="s">
        <v>65</v>
      </c>
      <c r="C12" s="4" t="s">
        <v>66</v>
      </c>
      <c r="D12" s="4" t="s">
        <v>67</v>
      </c>
      <c r="E12" s="13" t="s">
        <v>68</v>
      </c>
      <c r="F12" s="5" t="s">
        <v>16</v>
      </c>
      <c r="G12" s="5" t="s">
        <v>69</v>
      </c>
      <c r="H12" s="11">
        <v>1.0</v>
      </c>
      <c r="I12" s="5" t="s">
        <v>18</v>
      </c>
      <c r="J12" s="5">
        <v>10.0</v>
      </c>
      <c r="K12" s="6">
        <v>2.0</v>
      </c>
      <c r="L12" s="7"/>
    </row>
    <row r="13">
      <c r="A13" s="10" t="s">
        <v>70</v>
      </c>
      <c r="B13" s="12" t="s">
        <v>26</v>
      </c>
      <c r="C13" s="4"/>
      <c r="D13" s="4"/>
      <c r="E13" s="7"/>
      <c r="F13" s="5"/>
      <c r="G13" s="5"/>
      <c r="H13" s="11">
        <v>1.0</v>
      </c>
      <c r="I13" s="5" t="s">
        <v>18</v>
      </c>
      <c r="J13" s="5">
        <v>9.0</v>
      </c>
      <c r="K13" s="6">
        <v>3.0</v>
      </c>
      <c r="L13" s="7"/>
    </row>
    <row r="14">
      <c r="A14" s="10" t="s">
        <v>71</v>
      </c>
      <c r="B14" s="14" t="s">
        <v>33</v>
      </c>
      <c r="C14" s="4" t="s">
        <v>72</v>
      </c>
      <c r="D14" s="15" t="s">
        <v>73</v>
      </c>
      <c r="E14" s="13" t="s">
        <v>74</v>
      </c>
      <c r="F14" s="5" t="s">
        <v>16</v>
      </c>
      <c r="G14" s="5" t="s">
        <v>75</v>
      </c>
      <c r="H14" s="11">
        <v>1.0</v>
      </c>
      <c r="I14" s="5" t="s">
        <v>18</v>
      </c>
      <c r="J14" s="5">
        <v>26.0</v>
      </c>
      <c r="K14" s="6">
        <v>3.0</v>
      </c>
      <c r="L14" s="7"/>
    </row>
    <row r="15">
      <c r="A15" s="6" t="s">
        <v>76</v>
      </c>
      <c r="B15" s="12" t="s">
        <v>28</v>
      </c>
      <c r="C15" s="4" t="s">
        <v>77</v>
      </c>
      <c r="D15" s="4" t="s">
        <v>78</v>
      </c>
      <c r="E15" s="13" t="s">
        <v>79</v>
      </c>
      <c r="F15" s="5" t="s">
        <v>16</v>
      </c>
      <c r="G15" s="5" t="s">
        <v>80</v>
      </c>
      <c r="H15" s="11">
        <v>1.0</v>
      </c>
      <c r="I15" s="5" t="s">
        <v>18</v>
      </c>
      <c r="J15" s="5">
        <v>11.0</v>
      </c>
      <c r="K15" s="6">
        <v>3.0</v>
      </c>
      <c r="L15" s="7"/>
    </row>
    <row r="16">
      <c r="A16" s="10" t="s">
        <v>81</v>
      </c>
      <c r="B16" s="12" t="s">
        <v>33</v>
      </c>
      <c r="C16" s="4" t="s">
        <v>82</v>
      </c>
      <c r="D16" s="12" t="s">
        <v>83</v>
      </c>
      <c r="E16" s="13" t="s">
        <v>84</v>
      </c>
      <c r="F16" s="5" t="s">
        <v>16</v>
      </c>
      <c r="G16" s="5" t="s">
        <v>85</v>
      </c>
      <c r="H16" s="11">
        <v>1.0</v>
      </c>
      <c r="I16" s="5" t="s">
        <v>18</v>
      </c>
      <c r="J16" s="5">
        <v>8.0</v>
      </c>
      <c r="K16" s="6">
        <v>3.0</v>
      </c>
      <c r="L16" s="7"/>
    </row>
    <row r="17">
      <c r="A17" s="10" t="s">
        <v>86</v>
      </c>
      <c r="B17" s="12" t="s">
        <v>33</v>
      </c>
      <c r="C17" s="4" t="s">
        <v>87</v>
      </c>
      <c r="D17" s="4" t="s">
        <v>88</v>
      </c>
      <c r="E17" s="13" t="s">
        <v>89</v>
      </c>
      <c r="F17" s="5" t="s">
        <v>16</v>
      </c>
      <c r="G17" s="5" t="s">
        <v>90</v>
      </c>
      <c r="H17" s="11">
        <v>1.0</v>
      </c>
      <c r="I17" s="5" t="s">
        <v>18</v>
      </c>
      <c r="J17" s="5">
        <v>10.0</v>
      </c>
      <c r="K17" s="6">
        <v>3.0</v>
      </c>
      <c r="L17" s="7"/>
    </row>
    <row r="18">
      <c r="A18" s="10" t="s">
        <v>91</v>
      </c>
      <c r="B18" s="12" t="s">
        <v>33</v>
      </c>
      <c r="C18" s="4" t="s">
        <v>92</v>
      </c>
      <c r="D18" s="4" t="s">
        <v>93</v>
      </c>
      <c r="E18" s="13" t="s">
        <v>94</v>
      </c>
      <c r="F18" s="5" t="s">
        <v>16</v>
      </c>
      <c r="G18" s="5" t="s">
        <v>95</v>
      </c>
      <c r="H18" s="11">
        <v>1.0</v>
      </c>
      <c r="I18" s="5" t="s">
        <v>18</v>
      </c>
      <c r="J18" s="5">
        <v>49.0</v>
      </c>
      <c r="K18" s="6">
        <v>3.0</v>
      </c>
      <c r="L18" s="7"/>
    </row>
    <row r="19">
      <c r="A19" s="10" t="s">
        <v>96</v>
      </c>
      <c r="B19" s="12" t="s">
        <v>33</v>
      </c>
      <c r="C19" s="4" t="s">
        <v>97</v>
      </c>
      <c r="D19" s="4" t="s">
        <v>98</v>
      </c>
      <c r="E19" s="13" t="s">
        <v>99</v>
      </c>
      <c r="F19" s="5" t="s">
        <v>16</v>
      </c>
      <c r="G19" s="5" t="s">
        <v>100</v>
      </c>
      <c r="H19" s="11">
        <v>1.0</v>
      </c>
      <c r="I19" s="5" t="s">
        <v>18</v>
      </c>
      <c r="J19" s="5">
        <v>6.0</v>
      </c>
      <c r="K19" s="6">
        <v>3.0</v>
      </c>
      <c r="L19" s="7"/>
    </row>
    <row r="20">
      <c r="A20" s="10" t="s">
        <v>101</v>
      </c>
      <c r="B20" s="14" t="s">
        <v>33</v>
      </c>
      <c r="C20" s="14" t="s">
        <v>102</v>
      </c>
      <c r="D20" s="12" t="s">
        <v>103</v>
      </c>
      <c r="E20" s="16" t="s">
        <v>104</v>
      </c>
      <c r="F20" s="5" t="s">
        <v>16</v>
      </c>
      <c r="G20" s="5" t="s">
        <v>105</v>
      </c>
      <c r="H20" s="11">
        <v>1.0</v>
      </c>
      <c r="I20" s="5" t="s">
        <v>18</v>
      </c>
      <c r="J20" s="5">
        <v>7.0</v>
      </c>
      <c r="K20" s="6">
        <v>3.0</v>
      </c>
      <c r="L20" s="7"/>
    </row>
    <row r="21">
      <c r="A21" s="10" t="s">
        <v>106</v>
      </c>
      <c r="B21" s="14" t="s">
        <v>33</v>
      </c>
      <c r="C21" s="14"/>
      <c r="D21" s="17" t="s">
        <v>107</v>
      </c>
      <c r="E21" s="18" t="s">
        <v>108</v>
      </c>
      <c r="F21" s="5" t="s">
        <v>16</v>
      </c>
      <c r="G21" s="5" t="s">
        <v>109</v>
      </c>
      <c r="H21" s="11">
        <v>1.0</v>
      </c>
      <c r="I21" s="5" t="s">
        <v>18</v>
      </c>
      <c r="J21" s="5">
        <v>14.0</v>
      </c>
      <c r="K21" s="6">
        <v>3.0</v>
      </c>
      <c r="L21" s="7"/>
    </row>
    <row r="22">
      <c r="A22" s="10" t="s">
        <v>110</v>
      </c>
      <c r="B22" s="14" t="s">
        <v>111</v>
      </c>
      <c r="C22" s="14"/>
      <c r="D22" s="17" t="s">
        <v>112</v>
      </c>
      <c r="E22" s="18" t="s">
        <v>113</v>
      </c>
      <c r="F22" s="5" t="s">
        <v>114</v>
      </c>
      <c r="G22" s="5" t="s">
        <v>115</v>
      </c>
      <c r="H22" s="11">
        <v>1.0</v>
      </c>
      <c r="I22" s="5" t="s">
        <v>18</v>
      </c>
      <c r="J22" s="5">
        <v>15.0</v>
      </c>
      <c r="K22" s="6">
        <v>3.0</v>
      </c>
      <c r="L22" s="7"/>
    </row>
    <row r="23">
      <c r="A23" s="10" t="s">
        <v>116</v>
      </c>
      <c r="B23" s="12" t="s">
        <v>33</v>
      </c>
      <c r="C23" s="4" t="s">
        <v>117</v>
      </c>
      <c r="D23" s="12" t="s">
        <v>118</v>
      </c>
      <c r="E23" s="13" t="s">
        <v>119</v>
      </c>
      <c r="F23" s="5" t="s">
        <v>16</v>
      </c>
      <c r="G23" s="5" t="s">
        <v>120</v>
      </c>
      <c r="H23" s="11">
        <v>1.0</v>
      </c>
      <c r="I23" s="5" t="s">
        <v>18</v>
      </c>
      <c r="J23" s="5">
        <v>10.0</v>
      </c>
      <c r="K23" s="6">
        <v>3.0</v>
      </c>
      <c r="L23" s="7"/>
    </row>
    <row r="24">
      <c r="A24" s="10" t="s">
        <v>121</v>
      </c>
      <c r="B24" s="12" t="s">
        <v>111</v>
      </c>
      <c r="C24" s="12"/>
      <c r="D24" s="17" t="s">
        <v>122</v>
      </c>
      <c r="E24" s="19" t="s">
        <v>123</v>
      </c>
      <c r="F24" s="5" t="s">
        <v>114</v>
      </c>
      <c r="G24" s="5" t="s">
        <v>124</v>
      </c>
      <c r="H24" s="11">
        <v>1.0</v>
      </c>
      <c r="I24" s="5" t="s">
        <v>18</v>
      </c>
      <c r="J24" s="5">
        <v>11.0</v>
      </c>
      <c r="K24" s="6">
        <v>3.0</v>
      </c>
      <c r="L24" s="7"/>
    </row>
    <row r="25">
      <c r="A25" s="10" t="s">
        <v>125</v>
      </c>
      <c r="B25" s="12" t="s">
        <v>65</v>
      </c>
      <c r="C25" s="4" t="s">
        <v>126</v>
      </c>
      <c r="D25" s="4" t="s">
        <v>127</v>
      </c>
      <c r="E25" s="13" t="s">
        <v>128</v>
      </c>
      <c r="F25" s="5" t="s">
        <v>16</v>
      </c>
      <c r="G25" s="5" t="s">
        <v>129</v>
      </c>
      <c r="H25" s="11">
        <v>1.0</v>
      </c>
      <c r="I25" s="5" t="s">
        <v>18</v>
      </c>
      <c r="J25" s="5">
        <v>10.0</v>
      </c>
      <c r="K25" s="6">
        <v>3.0</v>
      </c>
      <c r="L25" s="7"/>
    </row>
    <row r="26">
      <c r="A26" s="10" t="s">
        <v>130</v>
      </c>
      <c r="B26" s="14" t="s">
        <v>131</v>
      </c>
      <c r="C26" s="14"/>
      <c r="D26" s="17" t="s">
        <v>132</v>
      </c>
      <c r="E26" s="18" t="s">
        <v>133</v>
      </c>
      <c r="F26" s="5" t="s">
        <v>16</v>
      </c>
      <c r="G26" s="5" t="s">
        <v>134</v>
      </c>
      <c r="H26" s="11">
        <v>1.0</v>
      </c>
      <c r="I26" s="5" t="s">
        <v>18</v>
      </c>
      <c r="J26" s="5">
        <v>12.0</v>
      </c>
      <c r="K26" s="6">
        <v>3.0</v>
      </c>
      <c r="L26" s="7"/>
    </row>
    <row r="27">
      <c r="A27" s="10" t="s">
        <v>135</v>
      </c>
      <c r="B27" s="14" t="s">
        <v>33</v>
      </c>
      <c r="C27" s="4" t="s">
        <v>136</v>
      </c>
      <c r="D27" s="4" t="s">
        <v>137</v>
      </c>
      <c r="E27" s="13" t="s">
        <v>138</v>
      </c>
      <c r="F27" s="5" t="s">
        <v>16</v>
      </c>
      <c r="G27" s="5" t="s">
        <v>139</v>
      </c>
      <c r="H27" s="11">
        <v>1.0</v>
      </c>
      <c r="I27" s="5" t="s">
        <v>18</v>
      </c>
      <c r="J27" s="5">
        <v>18.0</v>
      </c>
      <c r="K27" s="6">
        <v>3.0</v>
      </c>
      <c r="L27" s="7"/>
    </row>
    <row r="28">
      <c r="A28" s="10" t="s">
        <v>140</v>
      </c>
      <c r="B28" s="14" t="s">
        <v>26</v>
      </c>
      <c r="C28" s="14"/>
      <c r="D28" s="20"/>
      <c r="E28" s="7"/>
      <c r="F28" s="5"/>
      <c r="G28" s="5"/>
      <c r="H28" s="11">
        <v>1.0</v>
      </c>
      <c r="I28" s="5" t="s">
        <v>18</v>
      </c>
      <c r="J28" s="5">
        <v>9.0</v>
      </c>
      <c r="K28" s="6">
        <v>3.0</v>
      </c>
      <c r="L28" s="7"/>
    </row>
    <row r="29">
      <c r="A29" s="10" t="s">
        <v>141</v>
      </c>
      <c r="B29" s="14" t="s">
        <v>33</v>
      </c>
      <c r="C29" s="14" t="s">
        <v>142</v>
      </c>
      <c r="D29" s="4" t="s">
        <v>143</v>
      </c>
      <c r="E29" s="13" t="s">
        <v>144</v>
      </c>
      <c r="F29" s="5" t="s">
        <v>16</v>
      </c>
      <c r="G29" s="5" t="s">
        <v>145</v>
      </c>
      <c r="H29" s="11">
        <v>1.0</v>
      </c>
      <c r="I29" s="5" t="s">
        <v>18</v>
      </c>
      <c r="J29" s="9">
        <v>17.0</v>
      </c>
      <c r="K29" s="6">
        <v>3.0</v>
      </c>
      <c r="L29" s="7"/>
    </row>
    <row r="30">
      <c r="A30" s="10" t="s">
        <v>146</v>
      </c>
      <c r="B30" s="4" t="s">
        <v>33</v>
      </c>
      <c r="C30" s="4" t="s">
        <v>147</v>
      </c>
      <c r="D30" s="21" t="s">
        <v>148</v>
      </c>
      <c r="E30" s="5" t="s">
        <v>149</v>
      </c>
      <c r="F30" s="5" t="s">
        <v>16</v>
      </c>
      <c r="G30" s="5" t="s">
        <v>150</v>
      </c>
      <c r="H30" s="11">
        <v>1.0</v>
      </c>
      <c r="I30" s="5" t="s">
        <v>18</v>
      </c>
      <c r="J30" s="5">
        <v>54.0</v>
      </c>
      <c r="K30" s="6">
        <v>3.0</v>
      </c>
      <c r="L30" s="7"/>
    </row>
    <row r="31">
      <c r="A31" s="10" t="s">
        <v>151</v>
      </c>
      <c r="B31" s="4" t="s">
        <v>33</v>
      </c>
      <c r="C31" s="4" t="s">
        <v>152</v>
      </c>
      <c r="D31" s="22" t="s">
        <v>153</v>
      </c>
      <c r="E31" s="16" t="s">
        <v>154</v>
      </c>
      <c r="F31" s="5" t="s">
        <v>16</v>
      </c>
      <c r="G31" s="5" t="s">
        <v>155</v>
      </c>
      <c r="H31" s="11">
        <v>1.0</v>
      </c>
      <c r="I31" s="5" t="s">
        <v>18</v>
      </c>
      <c r="J31" s="5">
        <v>10.0</v>
      </c>
      <c r="K31" s="6">
        <v>3.0</v>
      </c>
      <c r="L31" s="7"/>
    </row>
    <row r="32">
      <c r="A32" s="10" t="s">
        <v>156</v>
      </c>
      <c r="B32" s="4" t="s">
        <v>26</v>
      </c>
      <c r="C32" s="4"/>
      <c r="D32" s="4"/>
      <c r="E32" s="4"/>
      <c r="F32" s="5"/>
      <c r="G32" s="5"/>
      <c r="H32" s="11">
        <v>1.0</v>
      </c>
      <c r="I32" s="5" t="s">
        <v>18</v>
      </c>
      <c r="J32" s="5">
        <v>2.0</v>
      </c>
      <c r="K32" s="6">
        <v>3.0</v>
      </c>
      <c r="L32" s="7"/>
    </row>
    <row r="33">
      <c r="A33" s="10" t="s">
        <v>157</v>
      </c>
      <c r="B33" s="4" t="s">
        <v>33</v>
      </c>
      <c r="C33" s="4" t="s">
        <v>158</v>
      </c>
      <c r="D33" s="22" t="s">
        <v>159</v>
      </c>
      <c r="E33" s="16" t="s">
        <v>160</v>
      </c>
      <c r="F33" s="5" t="s">
        <v>16</v>
      </c>
      <c r="G33" s="5" t="s">
        <v>161</v>
      </c>
      <c r="H33" s="11">
        <v>1.0</v>
      </c>
      <c r="I33" s="5" t="s">
        <v>18</v>
      </c>
      <c r="J33" s="5">
        <v>10.0</v>
      </c>
      <c r="K33" s="6">
        <v>3.0</v>
      </c>
      <c r="L33" s="7"/>
    </row>
    <row r="34">
      <c r="A34" s="10" t="s">
        <v>162</v>
      </c>
      <c r="B34" s="4" t="s">
        <v>33</v>
      </c>
      <c r="C34" s="4" t="s">
        <v>163</v>
      </c>
      <c r="D34" s="4" t="s">
        <v>164</v>
      </c>
      <c r="E34" s="4" t="s">
        <v>165</v>
      </c>
      <c r="F34" s="4" t="s">
        <v>16</v>
      </c>
      <c r="G34" s="4" t="s">
        <v>166</v>
      </c>
      <c r="H34" s="11">
        <v>1.0</v>
      </c>
      <c r="I34" s="6" t="s">
        <v>18</v>
      </c>
      <c r="J34" s="5">
        <v>11.0</v>
      </c>
      <c r="K34" s="6">
        <v>3.0</v>
      </c>
      <c r="L34" s="7"/>
    </row>
    <row r="35">
      <c r="A35" s="10" t="s">
        <v>167</v>
      </c>
      <c r="B35" s="4" t="s">
        <v>111</v>
      </c>
      <c r="C35" s="4"/>
      <c r="D35" s="21" t="s">
        <v>168</v>
      </c>
      <c r="E35" s="5" t="s">
        <v>169</v>
      </c>
      <c r="F35" s="5" t="s">
        <v>23</v>
      </c>
      <c r="G35" s="5" t="s">
        <v>170</v>
      </c>
      <c r="H35" s="11">
        <v>1.0</v>
      </c>
      <c r="I35" s="6" t="s">
        <v>18</v>
      </c>
      <c r="J35" s="5">
        <v>44.0</v>
      </c>
      <c r="K35" s="6">
        <v>3.0</v>
      </c>
      <c r="L35" s="7"/>
    </row>
    <row r="36">
      <c r="A36" s="10" t="s">
        <v>171</v>
      </c>
      <c r="B36" s="4" t="s">
        <v>28</v>
      </c>
      <c r="C36" s="4" t="s">
        <v>172</v>
      </c>
      <c r="D36" s="17" t="s">
        <v>173</v>
      </c>
      <c r="E36" s="5" t="s">
        <v>174</v>
      </c>
      <c r="F36" s="5" t="s">
        <v>16</v>
      </c>
      <c r="G36" s="5" t="s">
        <v>175</v>
      </c>
      <c r="H36" s="11">
        <v>1.0</v>
      </c>
      <c r="I36" s="6" t="s">
        <v>18</v>
      </c>
      <c r="J36" s="5">
        <v>11.0</v>
      </c>
      <c r="K36" s="6">
        <v>3.0</v>
      </c>
      <c r="L36" s="7"/>
    </row>
    <row r="37">
      <c r="A37" s="10" t="s">
        <v>176</v>
      </c>
      <c r="B37" s="4" t="s">
        <v>111</v>
      </c>
      <c r="C37" s="4"/>
      <c r="D37" s="21" t="s">
        <v>177</v>
      </c>
      <c r="E37" s="5" t="s">
        <v>178</v>
      </c>
      <c r="F37" s="5" t="s">
        <v>179</v>
      </c>
      <c r="G37" s="5" t="s">
        <v>180</v>
      </c>
      <c r="H37" s="11">
        <v>1.0</v>
      </c>
      <c r="I37" s="6" t="s">
        <v>18</v>
      </c>
      <c r="J37" s="5">
        <v>8.0</v>
      </c>
      <c r="K37" s="6">
        <v>3.0</v>
      </c>
      <c r="L37" s="7"/>
    </row>
    <row r="38">
      <c r="A38" s="10" t="s">
        <v>181</v>
      </c>
      <c r="B38" s="4" t="s">
        <v>33</v>
      </c>
      <c r="C38" s="4" t="s">
        <v>182</v>
      </c>
      <c r="D38" s="4" t="s">
        <v>183</v>
      </c>
      <c r="E38" s="16" t="s">
        <v>184</v>
      </c>
      <c r="F38" s="16" t="s">
        <v>16</v>
      </c>
      <c r="G38" s="16" t="s">
        <v>185</v>
      </c>
      <c r="H38" s="11">
        <v>1.0</v>
      </c>
      <c r="I38" s="6" t="s">
        <v>18</v>
      </c>
      <c r="J38" s="5">
        <v>9.0</v>
      </c>
      <c r="K38" s="6">
        <v>3.0</v>
      </c>
      <c r="L38" s="7"/>
    </row>
    <row r="39">
      <c r="A39" s="4" t="s">
        <v>186</v>
      </c>
      <c r="B39" s="4" t="s">
        <v>20</v>
      </c>
      <c r="C39" s="4"/>
      <c r="D39" s="21" t="s">
        <v>187</v>
      </c>
      <c r="E39" s="5" t="s">
        <v>188</v>
      </c>
      <c r="F39" s="5" t="s">
        <v>23</v>
      </c>
      <c r="G39" s="5" t="s">
        <v>189</v>
      </c>
      <c r="H39" s="11">
        <v>1.0</v>
      </c>
      <c r="I39" s="8" t="s">
        <v>18</v>
      </c>
      <c r="J39" s="23">
        <v>81.0</v>
      </c>
      <c r="K39" s="6">
        <v>1.0</v>
      </c>
      <c r="L39" s="7"/>
    </row>
    <row r="40">
      <c r="A40" s="10" t="s">
        <v>190</v>
      </c>
      <c r="B40" s="4" t="s">
        <v>191</v>
      </c>
      <c r="C40" s="4"/>
      <c r="D40" s="4" t="s">
        <v>192</v>
      </c>
      <c r="E40" s="10" t="s">
        <v>193</v>
      </c>
      <c r="F40" s="10" t="s">
        <v>16</v>
      </c>
      <c r="G40" s="10" t="s">
        <v>194</v>
      </c>
      <c r="H40" s="11">
        <v>3.0</v>
      </c>
      <c r="I40" s="6" t="s">
        <v>195</v>
      </c>
      <c r="J40" s="6">
        <v>3.0</v>
      </c>
      <c r="K40" s="6">
        <v>2.0</v>
      </c>
      <c r="L40" s="7"/>
    </row>
    <row r="41">
      <c r="A41" s="10" t="s">
        <v>196</v>
      </c>
      <c r="B41" s="4" t="s">
        <v>26</v>
      </c>
      <c r="C41" s="4"/>
      <c r="D41" s="20"/>
      <c r="E41" s="7"/>
      <c r="F41" s="7"/>
      <c r="G41" s="7"/>
      <c r="H41" s="11">
        <v>3.0</v>
      </c>
      <c r="I41" s="6" t="s">
        <v>195</v>
      </c>
      <c r="J41" s="6">
        <v>1.0</v>
      </c>
      <c r="K41" s="6">
        <v>2.0</v>
      </c>
      <c r="L41" s="7"/>
    </row>
    <row r="42">
      <c r="A42" s="8" t="s">
        <v>197</v>
      </c>
      <c r="B42" s="20" t="s">
        <v>191</v>
      </c>
      <c r="C42" s="20"/>
      <c r="D42" s="22" t="s">
        <v>198</v>
      </c>
      <c r="E42" s="8" t="s">
        <v>199</v>
      </c>
      <c r="F42" s="10" t="s">
        <v>16</v>
      </c>
      <c r="G42" s="10" t="s">
        <v>200</v>
      </c>
      <c r="H42" s="11">
        <v>3.0</v>
      </c>
      <c r="I42" s="6" t="s">
        <v>195</v>
      </c>
      <c r="J42" s="6">
        <v>6.0</v>
      </c>
      <c r="K42" s="6">
        <v>2.0</v>
      </c>
      <c r="L42" s="7"/>
    </row>
    <row r="43">
      <c r="A43" s="10" t="s">
        <v>201</v>
      </c>
      <c r="B43" s="20" t="s">
        <v>26</v>
      </c>
      <c r="C43" s="20"/>
      <c r="D43" s="20"/>
      <c r="E43" s="7"/>
      <c r="F43" s="7"/>
      <c r="G43" s="7"/>
      <c r="H43" s="11">
        <v>3.0</v>
      </c>
      <c r="I43" s="6" t="s">
        <v>195</v>
      </c>
      <c r="J43" s="6">
        <v>1.0</v>
      </c>
      <c r="K43" s="6">
        <v>2.0</v>
      </c>
      <c r="L43" s="7"/>
    </row>
    <row r="44">
      <c r="A44" s="6" t="s">
        <v>202</v>
      </c>
      <c r="B44" s="20" t="s">
        <v>26</v>
      </c>
      <c r="C44" s="20"/>
      <c r="D44" s="20"/>
      <c r="E44" s="7"/>
      <c r="F44" s="7"/>
      <c r="G44" s="7"/>
      <c r="H44" s="11">
        <v>3.0</v>
      </c>
      <c r="I44" s="6" t="s">
        <v>195</v>
      </c>
      <c r="J44" s="6">
        <v>1.0</v>
      </c>
      <c r="K44" s="6">
        <v>2.0</v>
      </c>
      <c r="L44" s="7"/>
    </row>
    <row r="45">
      <c r="A45" s="6" t="s">
        <v>203</v>
      </c>
      <c r="B45" s="20" t="s">
        <v>204</v>
      </c>
      <c r="C45" s="20"/>
      <c r="D45" s="24" t="s">
        <v>205</v>
      </c>
      <c r="E45" s="16" t="s">
        <v>206</v>
      </c>
      <c r="F45" s="16" t="s">
        <v>16</v>
      </c>
      <c r="G45" s="16" t="s">
        <v>207</v>
      </c>
      <c r="H45" s="11">
        <v>3.0</v>
      </c>
      <c r="I45" s="6" t="s">
        <v>195</v>
      </c>
      <c r="J45" s="6">
        <v>1.0</v>
      </c>
      <c r="K45" s="6">
        <v>2.0</v>
      </c>
      <c r="L45" s="7"/>
    </row>
    <row r="46">
      <c r="A46" s="6" t="s">
        <v>208</v>
      </c>
      <c r="B46" s="12" t="s">
        <v>209</v>
      </c>
      <c r="C46" s="12"/>
      <c r="D46" s="12" t="s">
        <v>210</v>
      </c>
      <c r="E46" s="6" t="s">
        <v>206</v>
      </c>
      <c r="F46" s="6" t="s">
        <v>211</v>
      </c>
      <c r="G46" s="6" t="s">
        <v>212</v>
      </c>
      <c r="H46" s="11">
        <v>3.0</v>
      </c>
      <c r="I46" s="6" t="s">
        <v>195</v>
      </c>
      <c r="J46" s="6">
        <v>3.0</v>
      </c>
      <c r="K46" s="6">
        <v>2.0</v>
      </c>
      <c r="L46" s="7"/>
    </row>
    <row r="47">
      <c r="A47" s="6" t="s">
        <v>213</v>
      </c>
      <c r="B47" s="12" t="s">
        <v>214</v>
      </c>
      <c r="C47" s="12"/>
      <c r="D47" s="12" t="s">
        <v>215</v>
      </c>
      <c r="E47" s="6" t="s">
        <v>216</v>
      </c>
      <c r="F47" s="6" t="s">
        <v>211</v>
      </c>
      <c r="G47" s="6" t="s">
        <v>217</v>
      </c>
      <c r="H47" s="11">
        <v>3.0</v>
      </c>
      <c r="I47" s="6" t="s">
        <v>195</v>
      </c>
      <c r="J47" s="6">
        <v>8.0</v>
      </c>
      <c r="K47" s="6">
        <v>2.0</v>
      </c>
      <c r="L47" s="6"/>
    </row>
    <row r="48">
      <c r="A48" s="6" t="s">
        <v>218</v>
      </c>
      <c r="B48" s="12" t="s">
        <v>209</v>
      </c>
      <c r="C48" s="12"/>
      <c r="D48" s="12" t="s">
        <v>219</v>
      </c>
      <c r="E48" s="6" t="s">
        <v>220</v>
      </c>
      <c r="F48" s="6" t="s">
        <v>211</v>
      </c>
      <c r="G48" s="6" t="s">
        <v>221</v>
      </c>
      <c r="H48" s="11">
        <v>3.0</v>
      </c>
      <c r="I48" s="6" t="s">
        <v>195</v>
      </c>
      <c r="J48" s="6">
        <v>10.0</v>
      </c>
      <c r="K48" s="6">
        <v>2.0</v>
      </c>
      <c r="L48" s="6"/>
    </row>
    <row r="49">
      <c r="A49" s="6" t="s">
        <v>222</v>
      </c>
      <c r="B49" s="12" t="s">
        <v>20</v>
      </c>
      <c r="C49" s="12"/>
      <c r="D49" s="12" t="s">
        <v>223</v>
      </c>
      <c r="E49" s="6" t="s">
        <v>224</v>
      </c>
      <c r="F49" s="6" t="s">
        <v>16</v>
      </c>
      <c r="G49" s="6" t="s">
        <v>225</v>
      </c>
      <c r="H49" s="11">
        <v>3.0</v>
      </c>
      <c r="I49" s="6" t="s">
        <v>195</v>
      </c>
      <c r="J49" s="23">
        <v>12.0</v>
      </c>
      <c r="K49" s="6">
        <v>2.0</v>
      </c>
      <c r="L49" s="6"/>
    </row>
    <row r="50">
      <c r="A50" s="6" t="s">
        <v>226</v>
      </c>
      <c r="B50" s="12" t="s">
        <v>227</v>
      </c>
      <c r="C50" s="12"/>
      <c r="D50" s="12" t="s">
        <v>228</v>
      </c>
      <c r="E50" s="6" t="s">
        <v>229</v>
      </c>
      <c r="F50" s="6" t="s">
        <v>16</v>
      </c>
      <c r="G50" s="6" t="s">
        <v>230</v>
      </c>
      <c r="H50" s="11">
        <v>3.0</v>
      </c>
      <c r="I50" s="6" t="s">
        <v>195</v>
      </c>
      <c r="J50" s="23">
        <v>14.0</v>
      </c>
      <c r="K50" s="6">
        <v>2.0</v>
      </c>
      <c r="L50" s="6"/>
    </row>
    <row r="51">
      <c r="A51" s="6" t="s">
        <v>231</v>
      </c>
      <c r="B51" s="12" t="s">
        <v>26</v>
      </c>
      <c r="C51" s="12"/>
      <c r="D51" s="12"/>
      <c r="E51" s="6"/>
      <c r="F51" s="6"/>
      <c r="G51" s="6"/>
      <c r="H51" s="11">
        <v>3.0</v>
      </c>
      <c r="I51" s="6" t="s">
        <v>195</v>
      </c>
      <c r="J51" s="23">
        <v>1.0</v>
      </c>
      <c r="K51" s="6">
        <v>2.0</v>
      </c>
      <c r="L51" s="6"/>
    </row>
    <row r="52">
      <c r="A52" s="6" t="s">
        <v>232</v>
      </c>
      <c r="B52" s="12" t="s">
        <v>233</v>
      </c>
      <c r="C52" s="12"/>
      <c r="D52" s="12" t="s">
        <v>234</v>
      </c>
      <c r="E52" s="6" t="s">
        <v>235</v>
      </c>
      <c r="F52" s="6" t="s">
        <v>16</v>
      </c>
      <c r="G52" s="6" t="s">
        <v>236</v>
      </c>
      <c r="H52" s="11">
        <v>3.0</v>
      </c>
      <c r="I52" s="6" t="s">
        <v>195</v>
      </c>
      <c r="J52" s="23">
        <v>16.0</v>
      </c>
      <c r="K52" s="6">
        <v>2.0</v>
      </c>
      <c r="L52" s="6"/>
    </row>
    <row r="53">
      <c r="A53" s="6" t="s">
        <v>237</v>
      </c>
      <c r="B53" s="12" t="s">
        <v>111</v>
      </c>
      <c r="C53" s="12"/>
      <c r="D53" s="12" t="s">
        <v>238</v>
      </c>
      <c r="E53" s="10" t="s">
        <v>239</v>
      </c>
      <c r="F53" s="10" t="s">
        <v>16</v>
      </c>
      <c r="G53" s="10" t="s">
        <v>240</v>
      </c>
      <c r="H53" s="11">
        <v>3.0</v>
      </c>
      <c r="I53" s="6" t="s">
        <v>195</v>
      </c>
      <c r="J53" s="23">
        <v>36.0</v>
      </c>
      <c r="K53" s="6">
        <v>2.0</v>
      </c>
      <c r="L53" s="6"/>
    </row>
    <row r="54">
      <c r="A54" s="10" t="s">
        <v>241</v>
      </c>
      <c r="B54" s="4" t="s">
        <v>20</v>
      </c>
      <c r="C54" s="4"/>
      <c r="D54" s="4" t="s">
        <v>242</v>
      </c>
      <c r="E54" s="8" t="s">
        <v>243</v>
      </c>
      <c r="F54" s="8" t="s">
        <v>16</v>
      </c>
      <c r="G54" s="8" t="s">
        <v>244</v>
      </c>
      <c r="H54" s="11">
        <v>3.0</v>
      </c>
      <c r="I54" s="6" t="s">
        <v>195</v>
      </c>
      <c r="J54" s="23">
        <v>13.0</v>
      </c>
      <c r="K54" s="6">
        <v>2.0</v>
      </c>
      <c r="L54" s="7"/>
    </row>
    <row r="55">
      <c r="A55" s="10" t="s">
        <v>245</v>
      </c>
      <c r="B55" s="4" t="s">
        <v>233</v>
      </c>
      <c r="C55" s="4"/>
      <c r="D55" s="22" t="s">
        <v>246</v>
      </c>
      <c r="E55" s="8" t="s">
        <v>138</v>
      </c>
      <c r="F55" s="8" t="s">
        <v>16</v>
      </c>
      <c r="G55" s="8" t="s">
        <v>247</v>
      </c>
      <c r="H55" s="11">
        <v>3.0</v>
      </c>
      <c r="I55" s="6" t="s">
        <v>195</v>
      </c>
      <c r="J55" s="23">
        <v>19.0</v>
      </c>
      <c r="K55" s="6">
        <v>2.0</v>
      </c>
      <c r="L55" s="7"/>
    </row>
    <row r="56">
      <c r="A56" s="10" t="s">
        <v>248</v>
      </c>
      <c r="B56" s="4" t="s">
        <v>204</v>
      </c>
      <c r="C56" s="4"/>
      <c r="D56" s="22" t="s">
        <v>249</v>
      </c>
      <c r="E56" s="8" t="s">
        <v>250</v>
      </c>
      <c r="F56" s="8" t="s">
        <v>23</v>
      </c>
      <c r="G56" s="8" t="s">
        <v>251</v>
      </c>
      <c r="H56" s="11">
        <v>3.0</v>
      </c>
      <c r="I56" s="6" t="s">
        <v>195</v>
      </c>
      <c r="J56" s="23">
        <v>4.0</v>
      </c>
      <c r="K56" s="6">
        <v>2.0</v>
      </c>
      <c r="L56" s="7"/>
    </row>
    <row r="57">
      <c r="A57" s="10" t="s">
        <v>252</v>
      </c>
      <c r="B57" s="4" t="s">
        <v>204</v>
      </c>
      <c r="C57" s="4"/>
      <c r="D57" s="22" t="s">
        <v>253</v>
      </c>
      <c r="E57" s="8" t="s">
        <v>254</v>
      </c>
      <c r="F57" s="8" t="s">
        <v>16</v>
      </c>
      <c r="G57" s="8" t="s">
        <v>255</v>
      </c>
      <c r="H57" s="11">
        <v>3.0</v>
      </c>
      <c r="I57" s="8" t="s">
        <v>195</v>
      </c>
      <c r="J57" s="6">
        <v>12.0</v>
      </c>
      <c r="K57" s="6">
        <v>2.0</v>
      </c>
      <c r="L57" s="7"/>
    </row>
    <row r="58">
      <c r="A58" s="6" t="s">
        <v>256</v>
      </c>
      <c r="B58" s="4" t="s">
        <v>60</v>
      </c>
      <c r="C58" s="4"/>
      <c r="D58" s="22" t="s">
        <v>257</v>
      </c>
      <c r="E58" s="8" t="s">
        <v>258</v>
      </c>
      <c r="F58" s="8" t="s">
        <v>16</v>
      </c>
      <c r="G58" s="8" t="s">
        <v>259</v>
      </c>
      <c r="H58" s="11">
        <v>3.0</v>
      </c>
      <c r="I58" s="8" t="s">
        <v>195</v>
      </c>
      <c r="J58" s="6">
        <v>6.0</v>
      </c>
      <c r="K58" s="6">
        <v>2.0</v>
      </c>
      <c r="L58" s="7"/>
    </row>
    <row r="59">
      <c r="A59" s="10" t="s">
        <v>260</v>
      </c>
      <c r="B59" s="4" t="s">
        <v>60</v>
      </c>
      <c r="C59" s="4"/>
      <c r="D59" s="22" t="s">
        <v>261</v>
      </c>
      <c r="E59" s="8" t="s">
        <v>262</v>
      </c>
      <c r="F59" s="8" t="s">
        <v>16</v>
      </c>
      <c r="G59" s="8" t="s">
        <v>263</v>
      </c>
      <c r="H59" s="11">
        <v>3.0</v>
      </c>
      <c r="I59" s="8" t="s">
        <v>195</v>
      </c>
      <c r="J59" s="6">
        <v>5.0</v>
      </c>
      <c r="K59" s="6">
        <v>2.0</v>
      </c>
      <c r="L59" s="7"/>
    </row>
    <row r="60">
      <c r="A60" s="10" t="s">
        <v>264</v>
      </c>
      <c r="B60" s="4" t="s">
        <v>60</v>
      </c>
      <c r="C60" s="4"/>
      <c r="D60" s="22" t="s">
        <v>265</v>
      </c>
      <c r="E60" s="8" t="s">
        <v>266</v>
      </c>
      <c r="F60" s="8" t="s">
        <v>16</v>
      </c>
      <c r="G60" s="8" t="s">
        <v>267</v>
      </c>
      <c r="H60" s="11">
        <v>3.0</v>
      </c>
      <c r="I60" s="8" t="s">
        <v>195</v>
      </c>
      <c r="J60" s="6">
        <v>7.0</v>
      </c>
      <c r="K60" s="6">
        <v>2.0</v>
      </c>
      <c r="L60" s="7"/>
    </row>
    <row r="61">
      <c r="A61" s="10" t="s">
        <v>268</v>
      </c>
      <c r="B61" s="4" t="s">
        <v>204</v>
      </c>
      <c r="C61" s="4"/>
      <c r="D61" s="22" t="s">
        <v>269</v>
      </c>
      <c r="E61" s="8" t="s">
        <v>270</v>
      </c>
      <c r="F61" s="8" t="s">
        <v>16</v>
      </c>
      <c r="G61" s="8" t="s">
        <v>271</v>
      </c>
      <c r="H61" s="11">
        <v>3.0</v>
      </c>
      <c r="I61" s="8" t="s">
        <v>195</v>
      </c>
      <c r="J61" s="6">
        <v>30.0</v>
      </c>
      <c r="K61" s="6">
        <v>2.0</v>
      </c>
      <c r="L61" s="7"/>
    </row>
    <row r="62">
      <c r="A62" s="10" t="s">
        <v>272</v>
      </c>
      <c r="B62" s="4" t="s">
        <v>272</v>
      </c>
      <c r="C62" s="4"/>
      <c r="D62" s="22" t="s">
        <v>273</v>
      </c>
      <c r="E62" s="8" t="s">
        <v>274</v>
      </c>
      <c r="F62" s="8" t="s">
        <v>16</v>
      </c>
      <c r="G62" s="8" t="s">
        <v>275</v>
      </c>
      <c r="H62" s="11">
        <v>3.0</v>
      </c>
      <c r="I62" s="8" t="s">
        <v>195</v>
      </c>
      <c r="J62" s="6">
        <v>3.0</v>
      </c>
      <c r="K62" s="6">
        <v>2.0</v>
      </c>
      <c r="L62" s="7"/>
    </row>
    <row r="63">
      <c r="A63" s="10" t="s">
        <v>276</v>
      </c>
      <c r="B63" s="4" t="s">
        <v>204</v>
      </c>
      <c r="C63" s="4"/>
      <c r="D63" s="22" t="s">
        <v>277</v>
      </c>
      <c r="E63" s="8" t="s">
        <v>278</v>
      </c>
      <c r="F63" s="8" t="s">
        <v>16</v>
      </c>
      <c r="G63" s="8" t="s">
        <v>279</v>
      </c>
      <c r="H63" s="11">
        <v>3.0</v>
      </c>
      <c r="I63" s="8" t="s">
        <v>195</v>
      </c>
      <c r="J63" s="6">
        <v>7.0</v>
      </c>
      <c r="K63" s="6">
        <v>2.0</v>
      </c>
      <c r="L63" s="7"/>
    </row>
    <row r="64">
      <c r="A64" s="10" t="s">
        <v>280</v>
      </c>
      <c r="B64" s="4" t="s">
        <v>204</v>
      </c>
      <c r="C64" s="4"/>
      <c r="D64" s="22" t="s">
        <v>281</v>
      </c>
      <c r="E64" s="8" t="s">
        <v>282</v>
      </c>
      <c r="F64" s="8" t="s">
        <v>16</v>
      </c>
      <c r="G64" s="8" t="s">
        <v>283</v>
      </c>
      <c r="H64" s="11">
        <v>3.0</v>
      </c>
      <c r="I64" s="8" t="s">
        <v>195</v>
      </c>
      <c r="J64" s="6">
        <v>9.0</v>
      </c>
      <c r="K64" s="6">
        <v>2.0</v>
      </c>
      <c r="L64" s="7"/>
    </row>
    <row r="65">
      <c r="A65" s="10" t="s">
        <v>284</v>
      </c>
      <c r="B65" s="4" t="s">
        <v>60</v>
      </c>
      <c r="C65" s="4"/>
      <c r="D65" s="22" t="s">
        <v>285</v>
      </c>
      <c r="E65" s="8" t="s">
        <v>286</v>
      </c>
      <c r="F65" s="8" t="s">
        <v>16</v>
      </c>
      <c r="G65" s="8" t="s">
        <v>287</v>
      </c>
      <c r="H65" s="11">
        <v>3.0</v>
      </c>
      <c r="I65" s="8" t="s">
        <v>195</v>
      </c>
      <c r="J65" s="6">
        <v>4.0</v>
      </c>
      <c r="K65" s="6">
        <v>2.0</v>
      </c>
      <c r="L65" s="7"/>
    </row>
    <row r="66">
      <c r="A66" s="10" t="s">
        <v>288</v>
      </c>
      <c r="B66" s="4" t="s">
        <v>60</v>
      </c>
      <c r="C66" s="4"/>
      <c r="D66" s="22" t="s">
        <v>289</v>
      </c>
      <c r="E66" s="8" t="s">
        <v>290</v>
      </c>
      <c r="F66" s="8" t="s">
        <v>16</v>
      </c>
      <c r="G66" s="8" t="s">
        <v>230</v>
      </c>
      <c r="H66" s="11">
        <v>3.0</v>
      </c>
      <c r="I66" s="8" t="s">
        <v>195</v>
      </c>
      <c r="J66" s="6">
        <v>20.0</v>
      </c>
      <c r="K66" s="6">
        <v>2.0</v>
      </c>
      <c r="L66" s="7"/>
    </row>
    <row r="67">
      <c r="A67" s="4" t="s">
        <v>291</v>
      </c>
      <c r="B67" s="4" t="s">
        <v>204</v>
      </c>
      <c r="C67" s="4" t="s">
        <v>292</v>
      </c>
      <c r="D67" s="22" t="s">
        <v>293</v>
      </c>
      <c r="E67" s="8" t="s">
        <v>294</v>
      </c>
      <c r="F67" s="8" t="s">
        <v>23</v>
      </c>
      <c r="G67" s="8" t="s">
        <v>295</v>
      </c>
      <c r="H67" s="11">
        <v>4.0</v>
      </c>
      <c r="I67" s="8" t="s">
        <v>296</v>
      </c>
      <c r="J67" s="7">
        <v>40.0</v>
      </c>
      <c r="K67" s="6">
        <v>1.0</v>
      </c>
      <c r="L67" s="7"/>
    </row>
    <row r="68">
      <c r="A68" s="4" t="s">
        <v>297</v>
      </c>
      <c r="B68" s="4" t="s">
        <v>33</v>
      </c>
      <c r="C68" s="22" t="s">
        <v>298</v>
      </c>
      <c r="D68" s="22" t="s">
        <v>299</v>
      </c>
      <c r="E68" s="8" t="s">
        <v>300</v>
      </c>
      <c r="F68" s="8" t="s">
        <v>16</v>
      </c>
      <c r="G68" s="8" t="s">
        <v>301</v>
      </c>
      <c r="H68" s="11">
        <v>4.0</v>
      </c>
      <c r="I68" s="8" t="s">
        <v>296</v>
      </c>
      <c r="J68" s="6">
        <v>816.0</v>
      </c>
      <c r="K68" s="6">
        <v>1.0</v>
      </c>
      <c r="L68" s="7"/>
    </row>
    <row r="69">
      <c r="A69" s="4" t="s">
        <v>302</v>
      </c>
      <c r="B69" s="4" t="s">
        <v>20</v>
      </c>
      <c r="C69" s="22" t="s">
        <v>303</v>
      </c>
      <c r="D69" s="22" t="s">
        <v>304</v>
      </c>
      <c r="E69" s="8" t="s">
        <v>305</v>
      </c>
      <c r="F69" s="8" t="s">
        <v>23</v>
      </c>
      <c r="G69" s="8" t="s">
        <v>306</v>
      </c>
      <c r="H69" s="11">
        <v>4.0</v>
      </c>
      <c r="I69" s="8" t="s">
        <v>296</v>
      </c>
      <c r="J69" s="6">
        <v>363.0</v>
      </c>
      <c r="K69" s="6">
        <v>4.0</v>
      </c>
      <c r="L69" s="7"/>
    </row>
    <row r="70">
      <c r="A70" s="25" t="s">
        <v>307</v>
      </c>
      <c r="B70" s="4" t="s">
        <v>204</v>
      </c>
      <c r="C70" s="22" t="s">
        <v>308</v>
      </c>
      <c r="D70" s="22" t="s">
        <v>309</v>
      </c>
      <c r="E70" s="8" t="s">
        <v>310</v>
      </c>
      <c r="F70" s="8" t="s">
        <v>311</v>
      </c>
      <c r="G70" s="8" t="s">
        <v>312</v>
      </c>
      <c r="H70" s="11">
        <v>2.0</v>
      </c>
      <c r="I70" s="8" t="s">
        <v>58</v>
      </c>
      <c r="J70" s="6">
        <v>30.0</v>
      </c>
      <c r="K70" s="6">
        <v>3.0</v>
      </c>
      <c r="L70" s="7"/>
    </row>
    <row r="71">
      <c r="A71" s="25" t="s">
        <v>313</v>
      </c>
      <c r="B71" s="4" t="s">
        <v>33</v>
      </c>
      <c r="C71" s="22" t="s">
        <v>314</v>
      </c>
      <c r="D71" s="26" t="s">
        <v>315</v>
      </c>
      <c r="E71" s="27" t="s">
        <v>316</v>
      </c>
      <c r="F71" s="27" t="s">
        <v>16</v>
      </c>
      <c r="G71" s="27" t="s">
        <v>317</v>
      </c>
      <c r="H71" s="11">
        <v>2.0</v>
      </c>
      <c r="I71" s="8" t="s">
        <v>58</v>
      </c>
      <c r="J71" s="6">
        <v>70.0</v>
      </c>
      <c r="K71" s="6">
        <v>4.0</v>
      </c>
      <c r="L71" s="7"/>
    </row>
    <row r="72">
      <c r="A72" s="25" t="s">
        <v>318</v>
      </c>
      <c r="B72" s="4" t="s">
        <v>33</v>
      </c>
      <c r="C72" s="22" t="s">
        <v>319</v>
      </c>
      <c r="D72" s="28" t="s">
        <v>320</v>
      </c>
      <c r="E72" s="27" t="s">
        <v>321</v>
      </c>
      <c r="F72" s="27" t="s">
        <v>16</v>
      </c>
      <c r="G72" s="27" t="s">
        <v>322</v>
      </c>
      <c r="H72" s="11">
        <v>2.0</v>
      </c>
      <c r="I72" s="8" t="s">
        <v>58</v>
      </c>
      <c r="J72" s="6">
        <v>60.0</v>
      </c>
      <c r="K72" s="6">
        <v>4.0</v>
      </c>
      <c r="L72" s="7"/>
    </row>
    <row r="73">
      <c r="A73" s="25" t="s">
        <v>323</v>
      </c>
      <c r="B73" s="4" t="s">
        <v>33</v>
      </c>
      <c r="C73" s="22" t="s">
        <v>324</v>
      </c>
      <c r="D73" s="21" t="s">
        <v>325</v>
      </c>
      <c r="E73" s="5" t="s">
        <v>326</v>
      </c>
      <c r="F73" s="5" t="s">
        <v>16</v>
      </c>
      <c r="G73" s="5" t="s">
        <v>327</v>
      </c>
      <c r="H73" s="11">
        <v>2.0</v>
      </c>
      <c r="I73" s="8" t="s">
        <v>58</v>
      </c>
      <c r="J73" s="6">
        <v>50.0</v>
      </c>
      <c r="K73" s="6">
        <v>4.0</v>
      </c>
      <c r="L73" s="7"/>
    </row>
    <row r="74">
      <c r="A74" s="25" t="s">
        <v>328</v>
      </c>
      <c r="B74" s="4" t="s">
        <v>20</v>
      </c>
      <c r="C74" s="21"/>
      <c r="D74" s="26" t="s">
        <v>329</v>
      </c>
      <c r="E74" s="27" t="s">
        <v>250</v>
      </c>
      <c r="F74" s="27" t="s">
        <v>16</v>
      </c>
      <c r="G74" s="27" t="s">
        <v>330</v>
      </c>
      <c r="H74" s="11">
        <v>2.0</v>
      </c>
      <c r="I74" s="8" t="s">
        <v>58</v>
      </c>
      <c r="J74" s="6">
        <v>60.0</v>
      </c>
      <c r="K74" s="6">
        <v>4.0</v>
      </c>
      <c r="L74" s="7"/>
    </row>
    <row r="75">
      <c r="A75" s="25" t="s">
        <v>331</v>
      </c>
      <c r="B75" s="4" t="s">
        <v>33</v>
      </c>
      <c r="C75" s="29" t="s">
        <v>332</v>
      </c>
      <c r="D75" s="28" t="s">
        <v>333</v>
      </c>
      <c r="E75" s="30" t="s">
        <v>334</v>
      </c>
      <c r="F75" s="30" t="s">
        <v>23</v>
      </c>
      <c r="G75" s="30" t="s">
        <v>335</v>
      </c>
      <c r="H75" s="11">
        <v>2.0</v>
      </c>
      <c r="I75" s="8" t="s">
        <v>58</v>
      </c>
      <c r="J75" s="6">
        <v>50.0</v>
      </c>
      <c r="K75" s="6">
        <v>4.0</v>
      </c>
      <c r="L75" s="7"/>
    </row>
    <row r="76">
      <c r="A76" s="25" t="s">
        <v>336</v>
      </c>
      <c r="B76" s="4" t="s">
        <v>33</v>
      </c>
      <c r="C76" s="29" t="s">
        <v>337</v>
      </c>
      <c r="D76" s="21" t="s">
        <v>338</v>
      </c>
      <c r="E76" s="5" t="s">
        <v>339</v>
      </c>
      <c r="F76" s="5" t="s">
        <v>23</v>
      </c>
      <c r="G76" s="5" t="s">
        <v>340</v>
      </c>
      <c r="H76" s="11">
        <v>2.0</v>
      </c>
      <c r="I76" s="8" t="s">
        <v>58</v>
      </c>
      <c r="J76" s="6">
        <v>50.0</v>
      </c>
      <c r="K76" s="6">
        <v>4.0</v>
      </c>
      <c r="L76" s="7"/>
    </row>
    <row r="77">
      <c r="A77" s="25" t="s">
        <v>341</v>
      </c>
      <c r="B77" s="4" t="s">
        <v>65</v>
      </c>
      <c r="C77" s="4"/>
      <c r="D77" s="21" t="s">
        <v>342</v>
      </c>
      <c r="E77" s="5" t="s">
        <v>343</v>
      </c>
      <c r="F77" s="5" t="s">
        <v>16</v>
      </c>
      <c r="G77" s="5" t="s">
        <v>344</v>
      </c>
      <c r="H77" s="11">
        <v>2.0</v>
      </c>
      <c r="I77" s="8" t="s">
        <v>58</v>
      </c>
      <c r="J77" s="6">
        <v>70.0</v>
      </c>
      <c r="K77" s="6">
        <v>4.0</v>
      </c>
      <c r="L77" s="7"/>
    </row>
    <row r="78">
      <c r="A78" s="25" t="s">
        <v>345</v>
      </c>
      <c r="B78" s="4" t="s">
        <v>33</v>
      </c>
      <c r="C78" s="4" t="s">
        <v>346</v>
      </c>
      <c r="D78" s="28" t="s">
        <v>347</v>
      </c>
      <c r="E78" s="30" t="s">
        <v>348</v>
      </c>
      <c r="F78" s="30" t="s">
        <v>16</v>
      </c>
      <c r="G78" s="30" t="s">
        <v>349</v>
      </c>
      <c r="H78" s="11">
        <v>2.0</v>
      </c>
      <c r="I78" s="8" t="s">
        <v>58</v>
      </c>
      <c r="J78" s="6">
        <v>55.0</v>
      </c>
      <c r="K78" s="6">
        <v>4.0</v>
      </c>
      <c r="L78" s="7"/>
    </row>
    <row r="79">
      <c r="A79" s="10" t="s">
        <v>350</v>
      </c>
      <c r="B79" s="4" t="s">
        <v>209</v>
      </c>
      <c r="C79" s="4"/>
      <c r="D79" s="22" t="s">
        <v>351</v>
      </c>
      <c r="E79" s="8" t="s">
        <v>262</v>
      </c>
      <c r="F79" s="8" t="s">
        <v>16</v>
      </c>
      <c r="G79" s="8" t="s">
        <v>352</v>
      </c>
      <c r="H79" s="11">
        <v>5.0</v>
      </c>
      <c r="I79" s="6" t="s">
        <v>353</v>
      </c>
      <c r="J79" s="6">
        <v>137.0</v>
      </c>
      <c r="K79" s="6">
        <v>2.0</v>
      </c>
      <c r="L79" s="7"/>
    </row>
    <row r="80">
      <c r="A80" s="31" t="s">
        <v>354</v>
      </c>
      <c r="B80" s="4" t="s">
        <v>355</v>
      </c>
      <c r="C80" s="21"/>
      <c r="D80" s="21" t="s">
        <v>356</v>
      </c>
      <c r="E80" s="21" t="s">
        <v>357</v>
      </c>
      <c r="F80" s="21" t="s">
        <v>23</v>
      </c>
      <c r="G80" s="21" t="s">
        <v>358</v>
      </c>
      <c r="H80" s="11">
        <v>5.0</v>
      </c>
      <c r="I80" s="8" t="s">
        <v>353</v>
      </c>
      <c r="J80" s="6">
        <v>100.0</v>
      </c>
      <c r="K80" s="6">
        <v>1.0</v>
      </c>
      <c r="L80" s="7"/>
    </row>
    <row r="81">
      <c r="A81" s="31" t="s">
        <v>359</v>
      </c>
      <c r="B81" s="4" t="s">
        <v>204</v>
      </c>
      <c r="C81" s="21" t="s">
        <v>360</v>
      </c>
      <c r="D81" s="21" t="s">
        <v>361</v>
      </c>
      <c r="E81" s="21" t="s">
        <v>362</v>
      </c>
      <c r="F81" s="21" t="s">
        <v>23</v>
      </c>
      <c r="G81" s="21" t="s">
        <v>363</v>
      </c>
      <c r="H81" s="11">
        <v>5.0</v>
      </c>
      <c r="I81" s="8" t="s">
        <v>353</v>
      </c>
      <c r="J81" s="6">
        <v>131.0</v>
      </c>
      <c r="K81" s="6">
        <v>1.0</v>
      </c>
      <c r="L81" s="7"/>
    </row>
    <row r="82">
      <c r="A82" s="31" t="s">
        <v>364</v>
      </c>
      <c r="B82" s="4" t="s">
        <v>355</v>
      </c>
      <c r="C82" s="21"/>
      <c r="D82" s="21" t="s">
        <v>365</v>
      </c>
      <c r="E82" s="21" t="s">
        <v>366</v>
      </c>
      <c r="F82" s="21" t="s">
        <v>23</v>
      </c>
      <c r="G82" s="21" t="s">
        <v>367</v>
      </c>
      <c r="H82" s="11">
        <v>5.0</v>
      </c>
      <c r="I82" s="8" t="s">
        <v>353</v>
      </c>
      <c r="J82" s="6">
        <v>168.0</v>
      </c>
      <c r="K82" s="6">
        <v>1.0</v>
      </c>
      <c r="L82" s="7"/>
    </row>
    <row r="83">
      <c r="A83" s="31" t="s">
        <v>368</v>
      </c>
      <c r="B83" s="4" t="s">
        <v>204</v>
      </c>
      <c r="C83" s="21" t="s">
        <v>369</v>
      </c>
      <c r="D83" s="21" t="s">
        <v>370</v>
      </c>
      <c r="E83" s="21" t="s">
        <v>371</v>
      </c>
      <c r="F83" s="21" t="s">
        <v>16</v>
      </c>
      <c r="G83" s="21" t="s">
        <v>372</v>
      </c>
      <c r="H83" s="11">
        <v>5.0</v>
      </c>
      <c r="I83" s="8" t="s">
        <v>353</v>
      </c>
      <c r="J83" s="6">
        <v>136.0</v>
      </c>
      <c r="K83" s="6">
        <v>1.0</v>
      </c>
      <c r="L83" s="7"/>
    </row>
    <row r="84">
      <c r="A84" s="31" t="s">
        <v>373</v>
      </c>
      <c r="B84" s="4" t="s">
        <v>33</v>
      </c>
      <c r="C84" s="21" t="s">
        <v>374</v>
      </c>
      <c r="D84" s="21" t="s">
        <v>375</v>
      </c>
      <c r="E84" s="21" t="s">
        <v>376</v>
      </c>
      <c r="F84" s="21" t="s">
        <v>16</v>
      </c>
      <c r="G84" s="8" t="s">
        <v>377</v>
      </c>
      <c r="H84" s="11">
        <v>5.0</v>
      </c>
      <c r="I84" s="8" t="s">
        <v>353</v>
      </c>
      <c r="J84" s="8">
        <v>269.0</v>
      </c>
      <c r="K84" s="6">
        <v>1.0</v>
      </c>
      <c r="L84" s="7"/>
    </row>
    <row r="85">
      <c r="A85" s="31" t="s">
        <v>378</v>
      </c>
      <c r="B85" s="4" t="s">
        <v>355</v>
      </c>
      <c r="C85" s="21"/>
      <c r="D85" s="21" t="s">
        <v>379</v>
      </c>
      <c r="E85" s="21" t="s">
        <v>380</v>
      </c>
      <c r="F85" s="21" t="s">
        <v>16</v>
      </c>
      <c r="G85" s="8" t="s">
        <v>381</v>
      </c>
      <c r="H85" s="11">
        <v>5.0</v>
      </c>
      <c r="I85" s="8" t="s">
        <v>353</v>
      </c>
      <c r="J85" s="8">
        <v>72.0</v>
      </c>
      <c r="K85" s="6">
        <v>1.0</v>
      </c>
      <c r="L85" s="7"/>
    </row>
    <row r="86">
      <c r="A86" s="31" t="s">
        <v>382</v>
      </c>
      <c r="B86" s="4" t="s">
        <v>383</v>
      </c>
      <c r="C86" s="21"/>
      <c r="D86" s="21" t="s">
        <v>384</v>
      </c>
      <c r="E86" s="21" t="s">
        <v>310</v>
      </c>
      <c r="F86" s="21" t="s">
        <v>23</v>
      </c>
      <c r="G86" s="8" t="s">
        <v>385</v>
      </c>
      <c r="H86" s="11">
        <v>5.0</v>
      </c>
      <c r="I86" s="8" t="s">
        <v>353</v>
      </c>
      <c r="J86" s="8">
        <v>53.0</v>
      </c>
      <c r="K86" s="6">
        <v>1.0</v>
      </c>
      <c r="L86" s="7"/>
    </row>
    <row r="87">
      <c r="A87" s="10" t="s">
        <v>386</v>
      </c>
      <c r="B87" s="4" t="s">
        <v>65</v>
      </c>
      <c r="C87" s="21"/>
      <c r="D87" s="21" t="s">
        <v>387</v>
      </c>
      <c r="E87" s="21" t="s">
        <v>388</v>
      </c>
      <c r="F87" s="21" t="s">
        <v>16</v>
      </c>
      <c r="G87" s="8" t="s">
        <v>389</v>
      </c>
      <c r="H87" s="11">
        <v>5.0</v>
      </c>
      <c r="I87" s="8" t="s">
        <v>353</v>
      </c>
      <c r="J87" s="8">
        <v>26.0</v>
      </c>
      <c r="K87" s="6">
        <v>2.0</v>
      </c>
      <c r="L87" s="7"/>
    </row>
    <row r="88">
      <c r="A88" s="10" t="s">
        <v>390</v>
      </c>
      <c r="B88" s="4" t="s">
        <v>391</v>
      </c>
      <c r="C88" s="4" t="s">
        <v>392</v>
      </c>
      <c r="D88" s="22" t="s">
        <v>393</v>
      </c>
      <c r="E88" s="8" t="s">
        <v>394</v>
      </c>
      <c r="F88" s="8" t="s">
        <v>16</v>
      </c>
      <c r="G88" s="8" t="s">
        <v>395</v>
      </c>
      <c r="H88" s="11">
        <v>5.0</v>
      </c>
      <c r="I88" s="8" t="s">
        <v>353</v>
      </c>
      <c r="J88" s="8">
        <v>22.0</v>
      </c>
      <c r="K88" s="6">
        <v>2.0</v>
      </c>
      <c r="L88" s="7"/>
    </row>
    <row r="89">
      <c r="A89" s="10" t="s">
        <v>396</v>
      </c>
      <c r="B89" s="12" t="s">
        <v>391</v>
      </c>
      <c r="C89" s="12" t="s">
        <v>397</v>
      </c>
      <c r="D89" s="22" t="s">
        <v>398</v>
      </c>
      <c r="E89" s="8" t="s">
        <v>399</v>
      </c>
      <c r="F89" s="8" t="s">
        <v>16</v>
      </c>
      <c r="G89" s="8" t="s">
        <v>230</v>
      </c>
      <c r="H89" s="11">
        <v>5.0</v>
      </c>
      <c r="I89" s="8" t="s">
        <v>353</v>
      </c>
      <c r="J89" s="8">
        <v>43.0</v>
      </c>
      <c r="K89" s="6">
        <v>2.0</v>
      </c>
      <c r="L89" s="7"/>
    </row>
    <row r="90">
      <c r="A90" s="10" t="s">
        <v>400</v>
      </c>
      <c r="B90" s="4" t="s">
        <v>401</v>
      </c>
      <c r="C90" s="4" t="s">
        <v>402</v>
      </c>
      <c r="D90" s="22" t="s">
        <v>403</v>
      </c>
      <c r="E90" s="8" t="s">
        <v>404</v>
      </c>
      <c r="F90" s="8" t="s">
        <v>16</v>
      </c>
      <c r="G90" s="8" t="s">
        <v>405</v>
      </c>
      <c r="H90" s="11">
        <v>5.0</v>
      </c>
      <c r="I90" s="8" t="s">
        <v>353</v>
      </c>
      <c r="J90" s="8">
        <v>10.0</v>
      </c>
      <c r="K90" s="6">
        <v>2.0</v>
      </c>
      <c r="L90" s="7"/>
    </row>
    <row r="91">
      <c r="A91" s="10" t="s">
        <v>406</v>
      </c>
      <c r="B91" s="4" t="s">
        <v>65</v>
      </c>
      <c r="C91" s="4"/>
      <c r="D91" s="22" t="s">
        <v>407</v>
      </c>
      <c r="E91" s="8" t="s">
        <v>408</v>
      </c>
      <c r="F91" s="8" t="s">
        <v>16</v>
      </c>
      <c r="G91" s="8" t="s">
        <v>409</v>
      </c>
      <c r="H91" s="11">
        <v>5.0</v>
      </c>
      <c r="I91" s="8" t="s">
        <v>353</v>
      </c>
      <c r="J91" s="8">
        <v>10.0</v>
      </c>
      <c r="K91" s="6">
        <v>2.0</v>
      </c>
      <c r="L91" s="7"/>
    </row>
    <row r="92">
      <c r="A92" s="10" t="s">
        <v>410</v>
      </c>
      <c r="B92" s="4" t="s">
        <v>65</v>
      </c>
      <c r="C92" s="4"/>
      <c r="D92" s="22" t="s">
        <v>411</v>
      </c>
      <c r="E92" s="8" t="s">
        <v>412</v>
      </c>
      <c r="F92" s="8" t="s">
        <v>16</v>
      </c>
      <c r="G92" s="8" t="s">
        <v>413</v>
      </c>
      <c r="H92" s="11">
        <v>5.0</v>
      </c>
      <c r="I92" s="8" t="s">
        <v>353</v>
      </c>
      <c r="J92" s="8">
        <v>12.0</v>
      </c>
      <c r="K92" s="6">
        <v>2.0</v>
      </c>
      <c r="L92" s="7"/>
    </row>
    <row r="93">
      <c r="A93" s="10" t="s">
        <v>414</v>
      </c>
      <c r="B93" s="4" t="s">
        <v>65</v>
      </c>
      <c r="C93" s="4"/>
      <c r="D93" s="22" t="s">
        <v>415</v>
      </c>
      <c r="E93" s="8" t="s">
        <v>416</v>
      </c>
      <c r="F93" s="8" t="s">
        <v>16</v>
      </c>
      <c r="G93" s="8" t="s">
        <v>244</v>
      </c>
      <c r="H93" s="11">
        <v>5.0</v>
      </c>
      <c r="I93" s="8" t="s">
        <v>353</v>
      </c>
      <c r="J93" s="8">
        <v>27.0</v>
      </c>
      <c r="K93" s="6">
        <v>2.0</v>
      </c>
      <c r="L93" s="7"/>
    </row>
    <row r="94">
      <c r="A94" s="10" t="s">
        <v>417</v>
      </c>
      <c r="B94" s="4" t="s">
        <v>204</v>
      </c>
      <c r="C94" s="4"/>
      <c r="D94" s="22" t="s">
        <v>418</v>
      </c>
      <c r="E94" s="10" t="s">
        <v>419</v>
      </c>
      <c r="F94" s="10" t="s">
        <v>16</v>
      </c>
      <c r="G94" s="8" t="s">
        <v>420</v>
      </c>
      <c r="H94" s="11">
        <v>5.0</v>
      </c>
      <c r="I94" s="8" t="s">
        <v>353</v>
      </c>
      <c r="J94" s="8">
        <v>14.0</v>
      </c>
      <c r="K94" s="6">
        <v>2.0</v>
      </c>
      <c r="L94" s="7"/>
    </row>
    <row r="95">
      <c r="A95" s="10" t="s">
        <v>421</v>
      </c>
      <c r="B95" s="4" t="s">
        <v>65</v>
      </c>
      <c r="C95" s="4"/>
      <c r="D95" s="22" t="s">
        <v>422</v>
      </c>
      <c r="E95" s="8" t="s">
        <v>423</v>
      </c>
      <c r="F95" s="8" t="s">
        <v>16</v>
      </c>
      <c r="G95" s="8" t="s">
        <v>424</v>
      </c>
      <c r="H95" s="11">
        <v>5.0</v>
      </c>
      <c r="I95" s="8" t="s">
        <v>353</v>
      </c>
      <c r="J95" s="8">
        <v>18.0</v>
      </c>
      <c r="K95" s="6">
        <v>2.0</v>
      </c>
      <c r="L95" s="7"/>
    </row>
    <row r="96">
      <c r="A96" s="10" t="s">
        <v>425</v>
      </c>
      <c r="B96" s="4" t="s">
        <v>426</v>
      </c>
      <c r="C96" s="4"/>
      <c r="D96" s="22" t="s">
        <v>427</v>
      </c>
      <c r="E96" s="8" t="s">
        <v>262</v>
      </c>
      <c r="F96" s="8" t="s">
        <v>16</v>
      </c>
      <c r="G96" s="8" t="s">
        <v>428</v>
      </c>
      <c r="H96" s="11">
        <v>5.0</v>
      </c>
      <c r="I96" s="6" t="s">
        <v>353</v>
      </c>
      <c r="J96" s="6">
        <v>18.0</v>
      </c>
      <c r="K96" s="6">
        <v>2.0</v>
      </c>
      <c r="L96" s="7"/>
    </row>
    <row r="97">
      <c r="A97" s="10" t="s">
        <v>429</v>
      </c>
      <c r="B97" s="4" t="s">
        <v>33</v>
      </c>
      <c r="C97" s="4" t="s">
        <v>430</v>
      </c>
      <c r="D97" s="22" t="s">
        <v>431</v>
      </c>
      <c r="E97" s="8" t="s">
        <v>432</v>
      </c>
      <c r="F97" s="8" t="s">
        <v>16</v>
      </c>
      <c r="G97" s="8" t="s">
        <v>433</v>
      </c>
      <c r="H97" s="11">
        <v>5.0</v>
      </c>
      <c r="I97" s="6" t="s">
        <v>353</v>
      </c>
      <c r="J97" s="6">
        <v>34.0</v>
      </c>
      <c r="K97" s="6">
        <v>2.0</v>
      </c>
      <c r="L97" s="7"/>
    </row>
    <row r="98">
      <c r="A98" s="10" t="s">
        <v>434</v>
      </c>
      <c r="B98" s="4" t="s">
        <v>383</v>
      </c>
      <c r="C98" s="4"/>
      <c r="D98" s="22" t="s">
        <v>435</v>
      </c>
      <c r="E98" s="8" t="s">
        <v>436</v>
      </c>
      <c r="F98" s="8" t="s">
        <v>16</v>
      </c>
      <c r="G98" s="8" t="s">
        <v>437</v>
      </c>
      <c r="H98" s="11">
        <v>5.0</v>
      </c>
      <c r="I98" s="6" t="s">
        <v>353</v>
      </c>
      <c r="J98" s="6">
        <v>12.0</v>
      </c>
      <c r="K98" s="6">
        <v>2.0</v>
      </c>
      <c r="L98" s="7"/>
    </row>
    <row r="99">
      <c r="A99" s="10" t="s">
        <v>438</v>
      </c>
      <c r="B99" s="4" t="s">
        <v>65</v>
      </c>
      <c r="C99" s="4"/>
      <c r="D99" s="22" t="s">
        <v>439</v>
      </c>
      <c r="E99" s="8" t="s">
        <v>440</v>
      </c>
      <c r="F99" s="8" t="s">
        <v>16</v>
      </c>
      <c r="G99" s="8" t="s">
        <v>441</v>
      </c>
      <c r="H99" s="11">
        <v>5.0</v>
      </c>
      <c r="I99" s="6" t="s">
        <v>353</v>
      </c>
      <c r="J99" s="6">
        <v>26.0</v>
      </c>
      <c r="K99" s="6">
        <v>2.0</v>
      </c>
      <c r="L99" s="7"/>
    </row>
    <row r="100">
      <c r="A100" s="10" t="s">
        <v>442</v>
      </c>
      <c r="B100" s="4" t="s">
        <v>65</v>
      </c>
      <c r="C100" s="4"/>
      <c r="D100" s="22" t="s">
        <v>443</v>
      </c>
      <c r="E100" s="8" t="s">
        <v>444</v>
      </c>
      <c r="F100" s="8" t="s">
        <v>16</v>
      </c>
      <c r="G100" s="8" t="s">
        <v>367</v>
      </c>
      <c r="H100" s="11">
        <v>5.0</v>
      </c>
      <c r="I100" s="6" t="s">
        <v>353</v>
      </c>
      <c r="J100" s="6">
        <v>18.0</v>
      </c>
      <c r="K100" s="6">
        <v>2.0</v>
      </c>
      <c r="L100" s="7"/>
    </row>
    <row r="101">
      <c r="A101" s="10" t="s">
        <v>445</v>
      </c>
      <c r="B101" s="4" t="s">
        <v>20</v>
      </c>
      <c r="C101" s="4"/>
      <c r="D101" s="22" t="s">
        <v>446</v>
      </c>
      <c r="E101" s="8" t="s">
        <v>447</v>
      </c>
      <c r="F101" s="8" t="s">
        <v>16</v>
      </c>
      <c r="G101" s="8" t="s">
        <v>448</v>
      </c>
      <c r="H101" s="11">
        <v>5.0</v>
      </c>
      <c r="I101" s="6" t="s">
        <v>353</v>
      </c>
      <c r="J101" s="6">
        <v>20.0</v>
      </c>
      <c r="K101" s="6">
        <v>2.0</v>
      </c>
      <c r="L101" s="7"/>
    </row>
    <row r="102">
      <c r="A102" s="10" t="s">
        <v>449</v>
      </c>
      <c r="B102" s="4" t="s">
        <v>33</v>
      </c>
      <c r="C102" s="4" t="s">
        <v>450</v>
      </c>
      <c r="D102" s="22" t="s">
        <v>451</v>
      </c>
      <c r="E102" s="8" t="s">
        <v>452</v>
      </c>
      <c r="F102" s="8" t="s">
        <v>16</v>
      </c>
      <c r="G102" s="8" t="s">
        <v>453</v>
      </c>
      <c r="H102" s="11">
        <v>5.0</v>
      </c>
      <c r="I102" s="6" t="s">
        <v>353</v>
      </c>
      <c r="J102" s="6">
        <v>30.0</v>
      </c>
      <c r="K102" s="6">
        <v>2.0</v>
      </c>
      <c r="L102" s="7"/>
    </row>
    <row r="103">
      <c r="A103" s="10" t="s">
        <v>454</v>
      </c>
      <c r="B103" s="12" t="s">
        <v>455</v>
      </c>
      <c r="C103" s="4" t="s">
        <v>456</v>
      </c>
      <c r="D103" s="22" t="s">
        <v>457</v>
      </c>
      <c r="E103" s="8" t="s">
        <v>458</v>
      </c>
      <c r="F103" s="8" t="s">
        <v>16</v>
      </c>
      <c r="G103" s="8" t="s">
        <v>459</v>
      </c>
      <c r="H103" s="11">
        <v>5.0</v>
      </c>
      <c r="I103" s="6" t="s">
        <v>353</v>
      </c>
      <c r="J103" s="6">
        <v>8.0</v>
      </c>
      <c r="K103" s="6">
        <v>2.0</v>
      </c>
      <c r="L103" s="7"/>
    </row>
    <row r="104">
      <c r="A104" s="10" t="s">
        <v>460</v>
      </c>
      <c r="B104" s="4" t="s">
        <v>33</v>
      </c>
      <c r="C104" s="12" t="s">
        <v>461</v>
      </c>
      <c r="D104" s="22" t="s">
        <v>462</v>
      </c>
      <c r="E104" s="8" t="s">
        <v>463</v>
      </c>
      <c r="F104" s="6" t="s">
        <v>16</v>
      </c>
      <c r="G104" s="8" t="s">
        <v>464</v>
      </c>
      <c r="H104" s="11">
        <v>5.0</v>
      </c>
      <c r="I104" s="6" t="s">
        <v>353</v>
      </c>
      <c r="J104" s="6">
        <v>42.0</v>
      </c>
      <c r="K104" s="6">
        <v>2.0</v>
      </c>
      <c r="L104" s="7"/>
    </row>
    <row r="105">
      <c r="A105" s="10" t="s">
        <v>465</v>
      </c>
      <c r="B105" s="12" t="s">
        <v>466</v>
      </c>
      <c r="C105" s="12"/>
      <c r="D105" s="22" t="s">
        <v>467</v>
      </c>
      <c r="E105" s="8" t="s">
        <v>468</v>
      </c>
      <c r="F105" s="8" t="s">
        <v>16</v>
      </c>
      <c r="G105" s="8" t="s">
        <v>469</v>
      </c>
      <c r="H105" s="11">
        <v>5.0</v>
      </c>
      <c r="I105" s="6" t="s">
        <v>353</v>
      </c>
      <c r="J105" s="6">
        <v>22.0</v>
      </c>
      <c r="K105" s="6">
        <v>2.0</v>
      </c>
      <c r="L105" s="7"/>
    </row>
    <row r="106">
      <c r="A106" s="10" t="s">
        <v>470</v>
      </c>
      <c r="B106" s="12" t="s">
        <v>471</v>
      </c>
      <c r="C106" s="12"/>
      <c r="D106" s="22" t="s">
        <v>472</v>
      </c>
      <c r="E106" s="8" t="s">
        <v>473</v>
      </c>
      <c r="F106" s="8" t="s">
        <v>16</v>
      </c>
      <c r="G106" s="8" t="s">
        <v>474</v>
      </c>
      <c r="H106" s="11">
        <v>5.0</v>
      </c>
      <c r="I106" s="6" t="s">
        <v>353</v>
      </c>
      <c r="J106" s="6">
        <v>29.0</v>
      </c>
      <c r="K106" s="6">
        <v>2.0</v>
      </c>
      <c r="L106" s="7"/>
    </row>
    <row r="107">
      <c r="A107" s="10" t="s">
        <v>475</v>
      </c>
      <c r="B107" s="4" t="s">
        <v>401</v>
      </c>
      <c r="C107" s="4" t="s">
        <v>476</v>
      </c>
      <c r="D107" s="22" t="s">
        <v>477</v>
      </c>
      <c r="E107" s="8" t="s">
        <v>478</v>
      </c>
      <c r="F107" s="8" t="s">
        <v>16</v>
      </c>
      <c r="G107" s="8" t="s">
        <v>479</v>
      </c>
      <c r="H107" s="11">
        <v>5.0</v>
      </c>
      <c r="I107" s="6" t="s">
        <v>353</v>
      </c>
      <c r="J107" s="6">
        <v>27.0</v>
      </c>
      <c r="K107" s="6">
        <v>2.0</v>
      </c>
      <c r="L107" s="7"/>
    </row>
    <row r="108">
      <c r="A108" s="10" t="s">
        <v>480</v>
      </c>
      <c r="B108" s="12" t="s">
        <v>471</v>
      </c>
      <c r="C108" s="12"/>
      <c r="D108" s="22" t="s">
        <v>481</v>
      </c>
      <c r="E108" s="8" t="s">
        <v>482</v>
      </c>
      <c r="F108" s="8" t="s">
        <v>16</v>
      </c>
      <c r="G108" s="8" t="s">
        <v>483</v>
      </c>
      <c r="H108" s="11">
        <v>5.0</v>
      </c>
      <c r="I108" s="6" t="s">
        <v>353</v>
      </c>
      <c r="J108" s="6">
        <v>31.0</v>
      </c>
      <c r="K108" s="6">
        <v>2.0</v>
      </c>
      <c r="L108" s="7"/>
    </row>
    <row r="109">
      <c r="A109" s="10" t="s">
        <v>484</v>
      </c>
      <c r="B109" s="4" t="s">
        <v>65</v>
      </c>
      <c r="C109" s="4"/>
      <c r="D109" s="22" t="s">
        <v>485</v>
      </c>
      <c r="E109" s="8" t="s">
        <v>486</v>
      </c>
      <c r="F109" s="8" t="s">
        <v>16</v>
      </c>
      <c r="G109" s="8" t="s">
        <v>487</v>
      </c>
      <c r="H109" s="11">
        <v>5.0</v>
      </c>
      <c r="I109" s="8" t="s">
        <v>353</v>
      </c>
      <c r="J109" s="6">
        <v>15.0</v>
      </c>
      <c r="K109" s="6">
        <v>2.0</v>
      </c>
      <c r="L109" s="7"/>
    </row>
    <row r="110">
      <c r="A110" s="10" t="s">
        <v>488</v>
      </c>
      <c r="B110" s="4" t="s">
        <v>20</v>
      </c>
      <c r="C110" s="4"/>
      <c r="D110" s="22" t="s">
        <v>489</v>
      </c>
      <c r="E110" s="8" t="s">
        <v>490</v>
      </c>
      <c r="F110" s="8" t="s">
        <v>16</v>
      </c>
      <c r="G110" s="8" t="s">
        <v>491</v>
      </c>
      <c r="H110" s="11">
        <v>5.0</v>
      </c>
      <c r="I110" s="8" t="s">
        <v>353</v>
      </c>
      <c r="J110" s="6">
        <v>24.0</v>
      </c>
      <c r="K110" s="6">
        <v>2.0</v>
      </c>
      <c r="L110" s="7"/>
    </row>
    <row r="111">
      <c r="A111" s="10" t="s">
        <v>492</v>
      </c>
      <c r="B111" s="4" t="s">
        <v>204</v>
      </c>
      <c r="C111" s="4"/>
      <c r="D111" s="22" t="s">
        <v>493</v>
      </c>
      <c r="E111" s="8" t="s">
        <v>494</v>
      </c>
      <c r="F111" s="8" t="s">
        <v>16</v>
      </c>
      <c r="G111" s="8" t="s">
        <v>495</v>
      </c>
      <c r="H111" s="11">
        <v>5.0</v>
      </c>
      <c r="I111" s="8" t="s">
        <v>353</v>
      </c>
      <c r="J111" s="6">
        <v>81.0</v>
      </c>
      <c r="K111" s="6">
        <v>2.0</v>
      </c>
      <c r="L111" s="7"/>
    </row>
    <row r="112">
      <c r="A112" s="10" t="s">
        <v>496</v>
      </c>
      <c r="B112" s="4" t="s">
        <v>383</v>
      </c>
      <c r="C112" s="4"/>
      <c r="D112" s="22" t="s">
        <v>497</v>
      </c>
      <c r="E112" s="8" t="s">
        <v>498</v>
      </c>
      <c r="F112" s="8" t="s">
        <v>16</v>
      </c>
      <c r="G112" s="8" t="s">
        <v>499</v>
      </c>
      <c r="H112" s="11">
        <v>5.0</v>
      </c>
      <c r="I112" s="8" t="s">
        <v>353</v>
      </c>
      <c r="J112" s="6">
        <v>29.0</v>
      </c>
      <c r="K112" s="6">
        <v>2.0</v>
      </c>
      <c r="L112" s="7"/>
    </row>
    <row r="113">
      <c r="A113" s="10" t="s">
        <v>500</v>
      </c>
      <c r="B113" s="4" t="s">
        <v>20</v>
      </c>
      <c r="C113" s="4"/>
      <c r="D113" s="22" t="s">
        <v>501</v>
      </c>
      <c r="E113" s="8" t="s">
        <v>502</v>
      </c>
      <c r="F113" s="8" t="s">
        <v>16</v>
      </c>
      <c r="G113" s="8" t="s">
        <v>503</v>
      </c>
      <c r="H113" s="11">
        <v>5.0</v>
      </c>
      <c r="I113" s="8" t="s">
        <v>353</v>
      </c>
      <c r="J113" s="6">
        <v>12.0</v>
      </c>
      <c r="K113" s="6">
        <v>2.0</v>
      </c>
      <c r="L113" s="7"/>
    </row>
    <row r="114" ht="82.5" customHeight="1">
      <c r="A114" s="10" t="s">
        <v>504</v>
      </c>
      <c r="B114" s="4" t="s">
        <v>33</v>
      </c>
      <c r="C114" s="4" t="s">
        <v>505</v>
      </c>
      <c r="D114" s="22" t="s">
        <v>506</v>
      </c>
      <c r="E114" s="8" t="s">
        <v>507</v>
      </c>
      <c r="F114" s="8" t="s">
        <v>16</v>
      </c>
      <c r="G114" s="8" t="s">
        <v>508</v>
      </c>
      <c r="H114" s="11">
        <v>5.0</v>
      </c>
      <c r="I114" s="8" t="s">
        <v>353</v>
      </c>
      <c r="J114" s="6">
        <v>81.0</v>
      </c>
      <c r="K114" s="6">
        <v>2.0</v>
      </c>
      <c r="L114" s="7"/>
    </row>
  </sheetData>
  <drawing r:id="rId1"/>
</worksheet>
</file>