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'Template'!$A$2:$F$2</definedName>
    <definedName name="_xlnm._FilterDatabase" localSheetId="1" hidden="1">'Example (filled)'!$A$2:$F$2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Row ID  |  معرّف الصف
field: project_amenity_id
type: id   required: YES
• Unique code. Leave blank to auto-generate.
• كود فريد. اتركه فارغاً للإنشاء التلقائي.
e.g. PAMN-000001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Amenity  |  المرفق
field: amenity
type: enum   required: YES
allowed: Clubhouse, Swimming Pools, Gym &amp; Spa, Kids Area, 24/7 Security, Gated Community, Retail Strip, Mosque, Medical Center, International School, Sports Courts, Cycling &amp; Jogging Tracks, Central Park, Crystal Lagoon, Business Hub, Smart Home, Beach Access, Marina
• Pick from the list.
• اختر من القائمة.
e.g. Clubhouse</t>
      </text>
    </comment>
    <comment ref="D2" authorId="0" shapeId="0">
      <text>
        <t>Category  |  التصنيف
field: category
type: enum   required: YES
allowed: Leisure &amp; Clubhouse, Sports &amp; Fitness, Security &amp; Access, Retail &amp; F&amp;B, Health &amp; Wellness, Education, Green &amp; Open Spaces, Infrastructure &amp; Smart
• Pick from the list.
• اختر من القائمة.
e.g. Leisure &amp; Clubhouse</t>
      </text>
    </comment>
    <comment ref="E2" authorId="0" shapeId="0">
      <text>
        <t>Notes (EN)  |  ملاحظات (إنجليزي)
field: notes_en
type: text   required: no
e.g. Two clubhouses across the community.</t>
      </text>
    </comment>
    <comment ref="F2" authorId="0" shapeId="0">
      <text>
        <t>Notes (AR)  |  ملاحظات (عربي)
field: notes_ar
type: text   required: no
e.g. ناديان داخل المجتمع.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Row ID  |  معرّف الصف
field: project_amenity_id
type: id   required: YES
• Unique code. Leave blank to auto-generate.
• كود فريد. اتركه فارغاً للإنشاء التلقائي.
e.g. PAMN-000001</t>
      </text>
    </comment>
    <comment ref="B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C2" authorId="0" shapeId="0">
      <text>
        <t>Amenity  |  المرفق
field: amenity
type: enum   required: YES
allowed: Clubhouse, Swimming Pools, Gym &amp; Spa, Kids Area, 24/7 Security, Gated Community, Retail Strip, Mosque, Medical Center, International School, Sports Courts, Cycling &amp; Jogging Tracks, Central Park, Crystal Lagoon, Business Hub, Smart Home, Beach Access, Marina
• Pick from the list.
• اختر من القائمة.
e.g. Clubhouse</t>
      </text>
    </comment>
    <comment ref="D2" authorId="0" shapeId="0">
      <text>
        <t>Category  |  التصنيف
field: category
type: enum   required: YES
allowed: Leisure &amp; Clubhouse, Sports &amp; Fitness, Security &amp; Access, Retail &amp; F&amp;B, Health &amp; Wellness, Education, Green &amp; Open Spaces, Infrastructure &amp; Smart
• Pick from the list.
• اختر من القائمة.
e.g. Leisure &amp; Clubhouse</t>
      </text>
    </comment>
    <comment ref="E2" authorId="0" shapeId="0">
      <text>
        <t>Notes (EN)  |  ملاحظات (إنجليزي)
field: notes_en
type: text   required: no
e.g. Two clubhouses across the community.</t>
      </text>
    </comment>
    <comment ref="F2" authorId="0" shapeId="0">
      <text>
        <t>Notes (AR)  |  ملاحظات (عربي)
field: notes_ar
type: text   required: no
e.g. ناديان داخل المجتمع.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6" customWidth="1" min="5" max="5"/>
    <col width="26" customWidth="1" min="6" max="6"/>
  </cols>
  <sheetData>
    <row r="1" ht="30" customHeight="1">
      <c r="A1" s="1" t="inlineStr">
        <is>
          <t>6. Project Amenities  ·  مرافق المشروع   —   figures are illustrative; confirm with the developer/advisor</t>
        </is>
      </c>
    </row>
    <row r="2" ht="30" customHeight="1">
      <c r="A2" s="2" t="inlineStr">
        <is>
          <t>project_amenity_id *</t>
        </is>
      </c>
      <c r="B2" s="2" t="inlineStr">
        <is>
          <t>project_id *</t>
        </is>
      </c>
      <c r="C2" s="2" t="inlineStr">
        <is>
          <t>amenity *</t>
        </is>
      </c>
      <c r="D2" s="2" t="inlineStr">
        <is>
          <t>category *</t>
        </is>
      </c>
      <c r="E2" s="2" t="inlineStr">
        <is>
          <t>notes_en</t>
        </is>
      </c>
      <c r="F2" s="2" t="inlineStr">
        <is>
          <t>notes_ar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</sheetData>
  <autoFilter ref="A2:F2"/>
  <mergeCells count="1">
    <mergeCell ref="A1:F1"/>
  </mergeCells>
  <dataValidations count="2">
    <dataValidation sqref="C3:C5000" showDropDown="0" showInputMessage="0" showErrorMessage="0" allowBlank="1" errorTitle="Not in list" error="Pick a value from the drop-down list." prompt="Amenity — choose from the list" type="list">
      <formula1>_lists!$A$2:$A$19</formula1>
    </dataValidation>
    <dataValidation sqref="D3:D5000" showDropDown="0" showInputMessage="0" showErrorMessage="0" allowBlank="1" errorTitle="Not in list" error="Pick a value from the drop-down list." prompt="Category — choose from the list" type="list">
      <formula1>_lists!$B$2:$B$9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6" customWidth="1" min="5" max="5"/>
    <col width="26" customWidth="1" min="6" max="6"/>
  </cols>
  <sheetData>
    <row r="1" ht="30" customHeight="1">
      <c r="A1" s="1" t="inlineStr">
        <is>
          <t>6. Project Amenities  ·  مرافق المشروع   —   figures are illustrative; confirm with the developer/advisor</t>
        </is>
      </c>
    </row>
    <row r="2" ht="30" customHeight="1">
      <c r="A2" s="2" t="inlineStr">
        <is>
          <t>project_amenity_id *</t>
        </is>
      </c>
      <c r="B2" s="2" t="inlineStr">
        <is>
          <t>project_id *</t>
        </is>
      </c>
      <c r="C2" s="2" t="inlineStr">
        <is>
          <t>amenity *</t>
        </is>
      </c>
      <c r="D2" s="2" t="inlineStr">
        <is>
          <t>category *</t>
        </is>
      </c>
      <c r="E2" s="2" t="inlineStr">
        <is>
          <t>notes_en</t>
        </is>
      </c>
      <c r="F2" s="2" t="inlineStr">
        <is>
          <t>notes_ar</t>
        </is>
      </c>
    </row>
    <row r="3">
      <c r="A3" s="4" t="inlineStr">
        <is>
          <t>PAMN-000001</t>
        </is>
      </c>
      <c r="B3" s="4" t="inlineStr">
        <is>
          <t>PRJ-00001</t>
        </is>
      </c>
      <c r="C3" s="4" t="inlineStr">
        <is>
          <t>Clubhouse</t>
        </is>
      </c>
      <c r="D3" s="4" t="inlineStr">
        <is>
          <t>Leisure &amp; Clubhouse</t>
        </is>
      </c>
      <c r="E3" s="4" t="inlineStr">
        <is>
          <t>Two clubhouses across the community.</t>
        </is>
      </c>
      <c r="F3" s="4" t="inlineStr">
        <is>
          <t>ناديان داخل المجتمع.</t>
        </is>
      </c>
    </row>
    <row r="4">
      <c r="A4" s="4" t="inlineStr">
        <is>
          <t>PAMN-000002</t>
        </is>
      </c>
      <c r="B4" s="4" t="inlineStr">
        <is>
          <t>PRJ-00001</t>
        </is>
      </c>
      <c r="C4" s="4" t="inlineStr">
        <is>
          <t>International School</t>
        </is>
      </c>
      <c r="D4" s="4" t="inlineStr">
        <is>
          <t>Education</t>
        </is>
      </c>
      <c r="E4" s="4" t="inlineStr">
        <is>
          <t>Two international schools on site.</t>
        </is>
      </c>
      <c r="F4" s="4" t="inlineStr">
        <is>
          <t>مدرستان دوليتان بالموقع.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F2"/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project_amenity_id</t>
        </is>
      </c>
      <c r="B2" s="7" t="inlineStr">
        <is>
          <t>Row ID</t>
        </is>
      </c>
      <c r="C2" s="7" t="inlineStr">
        <is>
          <t>معرّف الصف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PAMN-000001</t>
        </is>
      </c>
      <c r="H2" s="7" t="inlineStr">
        <is>
          <t>Primary key</t>
        </is>
      </c>
    </row>
    <row r="3">
      <c r="A3" s="9" t="inlineStr">
        <is>
          <t>project_id</t>
        </is>
      </c>
      <c r="B3" s="10" t="inlineStr">
        <is>
          <t>Project ID</t>
        </is>
      </c>
      <c r="C3" s="10" t="inlineStr">
        <is>
          <t>معرّف المشروع</t>
        </is>
      </c>
      <c r="D3" s="11" t="inlineStr">
        <is>
          <t>Required</t>
        </is>
      </c>
      <c r="E3" s="10" t="inlineStr">
        <is>
          <t>fk</t>
        </is>
      </c>
      <c r="F3" s="10" t="inlineStr">
        <is>
          <t>free text</t>
        </is>
      </c>
      <c r="G3" s="10" t="inlineStr">
        <is>
          <t>PRJ-00001</t>
        </is>
      </c>
      <c r="H3" s="10" t="inlineStr">
        <is>
          <t>Links to projects.project_id</t>
        </is>
      </c>
    </row>
    <row r="4">
      <c r="A4" s="6" t="inlineStr">
        <is>
          <t>amenity</t>
        </is>
      </c>
      <c r="B4" s="7" t="inlineStr">
        <is>
          <t>Amenity</t>
        </is>
      </c>
      <c r="C4" s="7" t="inlineStr">
        <is>
          <t>المرفق</t>
        </is>
      </c>
      <c r="D4" s="8" t="inlineStr">
        <is>
          <t>Required</t>
        </is>
      </c>
      <c r="E4" s="7" t="inlineStr">
        <is>
          <t>enum</t>
        </is>
      </c>
      <c r="F4" s="7" t="inlineStr">
        <is>
          <t>Clubhouse, Swimming Pools, Gym &amp; Spa, Kids Area, 24/7 Security, Gated Community, Retail Strip, Mosque, Medical Center, International School, Sports Courts, Cycling &amp; Jogging Tracks, Central Park, Crystal Lagoon, Business Hub, Smart Home, Beach Access, Marina</t>
        </is>
      </c>
      <c r="G4" s="7" t="inlineStr">
        <is>
          <t>Clubhouse</t>
        </is>
      </c>
      <c r="H4" s="7" t="inlineStr"/>
    </row>
    <row r="5">
      <c r="A5" s="9" t="inlineStr">
        <is>
          <t>category</t>
        </is>
      </c>
      <c r="B5" s="10" t="inlineStr">
        <is>
          <t>Category</t>
        </is>
      </c>
      <c r="C5" s="10" t="inlineStr">
        <is>
          <t>التصنيف</t>
        </is>
      </c>
      <c r="D5" s="11" t="inlineStr">
        <is>
          <t>Required</t>
        </is>
      </c>
      <c r="E5" s="10" t="inlineStr">
        <is>
          <t>enum</t>
        </is>
      </c>
      <c r="F5" s="10" t="inlineStr">
        <is>
          <t>Leisure &amp; Clubhouse, Sports &amp; Fitness, Security &amp; Access, Retail &amp; F&amp;B, Health &amp; Wellness, Education, Green &amp; Open Spaces, Infrastructure &amp; Smart</t>
        </is>
      </c>
      <c r="G5" s="10" t="inlineStr">
        <is>
          <t>Leisure &amp; Clubhouse</t>
        </is>
      </c>
      <c r="H5" s="10" t="inlineStr"/>
    </row>
    <row r="6">
      <c r="A6" s="6" t="inlineStr">
        <is>
          <t>notes_en</t>
        </is>
      </c>
      <c r="B6" s="7" t="inlineStr">
        <is>
          <t>Notes (EN)</t>
        </is>
      </c>
      <c r="C6" s="7" t="inlineStr">
        <is>
          <t>ملاحظات (إنجليزي)</t>
        </is>
      </c>
      <c r="D6" s="7" t="inlineStr">
        <is>
          <t>Optional</t>
        </is>
      </c>
      <c r="E6" s="7" t="inlineStr">
        <is>
          <t>text</t>
        </is>
      </c>
      <c r="F6" s="7" t="inlineStr">
        <is>
          <t>free text</t>
        </is>
      </c>
      <c r="G6" s="7" t="inlineStr">
        <is>
          <t>Two clubhouses across the community.</t>
        </is>
      </c>
      <c r="H6" s="7" t="inlineStr"/>
    </row>
    <row r="7">
      <c r="A7" s="9" t="inlineStr">
        <is>
          <t>notes_ar</t>
        </is>
      </c>
      <c r="B7" s="10" t="inlineStr">
        <is>
          <t>Notes (AR)</t>
        </is>
      </c>
      <c r="C7" s="10" t="inlineStr">
        <is>
          <t>ملاحظات (عربي)</t>
        </is>
      </c>
      <c r="D7" s="10" t="inlineStr">
        <is>
          <t>Optional</t>
        </is>
      </c>
      <c r="E7" s="10" t="inlineStr">
        <is>
          <t>text</t>
        </is>
      </c>
      <c r="F7" s="10" t="inlineStr">
        <is>
          <t>free text</t>
        </is>
      </c>
      <c r="G7" s="10" t="inlineStr">
        <is>
          <t>ناديان داخل المجتمع.</t>
        </is>
      </c>
      <c r="H7" s="10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2" t="inlineStr">
        <is>
          <t>amenity</t>
        </is>
      </c>
      <c r="B1" s="12" t="inlineStr">
        <is>
          <t>amenity_category</t>
        </is>
      </c>
    </row>
    <row r="2">
      <c r="A2" t="inlineStr">
        <is>
          <t>Clubhouse</t>
        </is>
      </c>
      <c r="B2" t="inlineStr">
        <is>
          <t>Leisure &amp; Clubhouse</t>
        </is>
      </c>
    </row>
    <row r="3">
      <c r="A3" t="inlineStr">
        <is>
          <t>Swimming Pools</t>
        </is>
      </c>
      <c r="B3" t="inlineStr">
        <is>
          <t>Sports &amp; Fitness</t>
        </is>
      </c>
    </row>
    <row r="4">
      <c r="A4" t="inlineStr">
        <is>
          <t>Gym &amp; Spa</t>
        </is>
      </c>
      <c r="B4" t="inlineStr">
        <is>
          <t>Security &amp; Access</t>
        </is>
      </c>
    </row>
    <row r="5">
      <c r="A5" t="inlineStr">
        <is>
          <t>Kids Area</t>
        </is>
      </c>
      <c r="B5" t="inlineStr">
        <is>
          <t>Retail &amp; F&amp;B</t>
        </is>
      </c>
    </row>
    <row r="6">
      <c r="A6" t="inlineStr">
        <is>
          <t>24/7 Security</t>
        </is>
      </c>
      <c r="B6" t="inlineStr">
        <is>
          <t>Health &amp; Wellness</t>
        </is>
      </c>
    </row>
    <row r="7">
      <c r="A7" t="inlineStr">
        <is>
          <t>Gated Community</t>
        </is>
      </c>
      <c r="B7" t="inlineStr">
        <is>
          <t>Education</t>
        </is>
      </c>
    </row>
    <row r="8">
      <c r="A8" t="inlineStr">
        <is>
          <t>Retail Strip</t>
        </is>
      </c>
      <c r="B8" t="inlineStr">
        <is>
          <t>Green &amp; Open Spaces</t>
        </is>
      </c>
    </row>
    <row r="9">
      <c r="A9" t="inlineStr">
        <is>
          <t>Mosque</t>
        </is>
      </c>
      <c r="B9" t="inlineStr">
        <is>
          <t>Infrastructure &amp; Smart</t>
        </is>
      </c>
    </row>
    <row r="10">
      <c r="A10" t="inlineStr">
        <is>
          <t>Medical Center</t>
        </is>
      </c>
    </row>
    <row r="11">
      <c r="A11" t="inlineStr">
        <is>
          <t>International School</t>
        </is>
      </c>
    </row>
    <row r="12">
      <c r="A12" t="inlineStr">
        <is>
          <t>Sports Courts</t>
        </is>
      </c>
    </row>
    <row r="13">
      <c r="A13" t="inlineStr">
        <is>
          <t>Cycling &amp; Jogging Tracks</t>
        </is>
      </c>
    </row>
    <row r="14">
      <c r="A14" t="inlineStr">
        <is>
          <t>Central Park</t>
        </is>
      </c>
    </row>
    <row r="15">
      <c r="A15" t="inlineStr">
        <is>
          <t>Crystal Lagoon</t>
        </is>
      </c>
    </row>
    <row r="16">
      <c r="A16" t="inlineStr">
        <is>
          <t>Business Hub</t>
        </is>
      </c>
    </row>
    <row r="17">
      <c r="A17" t="inlineStr">
        <is>
          <t>Smart Home</t>
        </is>
      </c>
    </row>
    <row r="18">
      <c r="A18" t="inlineStr">
        <is>
          <t>Beach Access</t>
        </is>
      </c>
    </row>
    <row r="19">
      <c r="A19" t="inlineStr">
        <is>
          <t>Marina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