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8_{035D544B-D877-41AA-8F1D-1EEAD83183B0}" xr6:coauthVersionLast="45" xr6:coauthVersionMax="45" xr10:uidLastSave="{00000000-0000-0000-0000-000000000000}"/>
  <bookViews>
    <workbookView xWindow="-110" yWindow="-110" windowWidth="19420" windowHeight="11020" firstSheet="1" activeTab="3" xr2:uid="{844246F0-F2DC-41A6-A580-409F414CE28D}"/>
  </bookViews>
  <sheets>
    <sheet name="Sales" sheetId="8" state="hidden" r:id="rId1"/>
    <sheet name="Products" sheetId="1" r:id="rId2"/>
    <sheet name="Product Sales" sheetId="10" r:id="rId3"/>
    <sheet name="Pivot" sheetId="11" r:id="rId4"/>
  </sheets>
  <definedNames>
    <definedName name="ExternalData_1" localSheetId="2" hidden="1">'Product Sales'!$A$1:$F$471</definedName>
    <definedName name="ExternalData_4" localSheetId="0" hidden="1">Sales!$A$1:$D$471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9E9DC0-C452-4107-AFEC-BDF4EA06F878}" keepAlive="1" name="Query - East_Sales" description="Connection to the 'East_Sales' query in the workbook." type="5" refreshedVersion="6" background="1" saveData="1">
    <dbPr connection="Provider=Microsoft.Mashup.OleDb.1;Data Source=$Workbook$;Location=East_Sales;Extended Properties=&quot;&quot;" command="SELECT * FROM [East_Sales]"/>
  </connection>
  <connection id="2" xr16:uid="{7A3FA9B9-A16B-4A80-827C-9E4DE067EFC3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3" xr16:uid="{C329B4D3-656E-4BA1-A636-465CAF0AB1BA}" keepAlive="1" name="Query - North_Sales" description="Connection to the 'North_Sales' query in the workbook." type="5" refreshedVersion="6" background="1">
    <dbPr connection="Provider=Microsoft.Mashup.OleDb.1;Data Source=$Workbook$;Location=North_Sales;Extended Properties=&quot;&quot;" command="SELECT * FROM [North_Sales]"/>
  </connection>
  <connection id="4" xr16:uid="{B4F8AA76-CE25-4944-98AD-34F8717CFE02}" keepAlive="1" name="Query - Products" description="Connection to the 'Products' query in the workbook." type="5" refreshedVersion="6" background="1">
    <dbPr connection="Provider=Microsoft.Mashup.OleDb.1;Data Source=$Workbook$;Location=Products;Extended Properties=&quot;&quot;" command="SELECT * FROM [Products]"/>
  </connection>
  <connection id="5" xr16:uid="{2DEC5FA5-8B89-4F71-97EF-4BC36EC5F9A1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  <connection id="6" xr16:uid="{217E3E45-B33D-4428-8A85-7EAF8AD36E83}" keepAlive="1" name="Query - South_Sales" description="Connection to the 'South_Sales' query in the workbook." type="5" refreshedVersion="6" background="1" saveData="1">
    <dbPr connection="Provider=Microsoft.Mashup.OleDb.1;Data Source=$Workbook$;Location=South_Sales;Extended Properties=&quot;&quot;" command="SELECT * FROM [South_Sales]"/>
  </connection>
  <connection id="7" xr16:uid="{EF8E1946-81B5-4A4D-A090-18F5930FA7F3}" keepAlive="1" name="Query - West_Sales" description="Connection to the 'West_Sales' query in the workbook." type="5" refreshedVersion="0" background="1">
    <dbPr connection="Provider=Microsoft.Mashup.OleDb.1;Data Source=$Workbook$;Location=West_Sales;Extended Properties=&quot;&quot;" command="SELECT * FROM [West_Sales]"/>
  </connection>
</connections>
</file>

<file path=xl/sharedStrings.xml><?xml version="1.0" encoding="utf-8"?>
<sst xmlns="http://schemas.openxmlformats.org/spreadsheetml/2006/main" count="1962" uniqueCount="37">
  <si>
    <t>Wine</t>
  </si>
  <si>
    <t>Beverages</t>
  </si>
  <si>
    <t>Beer</t>
  </si>
  <si>
    <t>Juice</t>
  </si>
  <si>
    <t>Tea</t>
  </si>
  <si>
    <t>Coffee</t>
  </si>
  <si>
    <t>Biscuits</t>
  </si>
  <si>
    <t>Confectionary</t>
  </si>
  <si>
    <t>Cakes</t>
  </si>
  <si>
    <t>Apple</t>
  </si>
  <si>
    <t>Fruit &amp; Vegetables</t>
  </si>
  <si>
    <t>Banana</t>
  </si>
  <si>
    <t>Mango</t>
  </si>
  <si>
    <t>Chicken</t>
  </si>
  <si>
    <t>Meat &amp; Fish</t>
  </si>
  <si>
    <t>salmon</t>
  </si>
  <si>
    <t>Tuna</t>
  </si>
  <si>
    <t>Code</t>
  </si>
  <si>
    <t>Product</t>
  </si>
  <si>
    <t>Category</t>
  </si>
  <si>
    <t>Date</t>
  </si>
  <si>
    <t>Product Code</t>
  </si>
  <si>
    <t>Sales</t>
  </si>
  <si>
    <t>Region</t>
  </si>
  <si>
    <t>North</t>
  </si>
  <si>
    <t>East</t>
  </si>
  <si>
    <t>South</t>
  </si>
  <si>
    <t>Order Size</t>
  </si>
  <si>
    <t>West</t>
  </si>
  <si>
    <t>Row Labels</t>
  </si>
  <si>
    <t>Grand Total</t>
  </si>
  <si>
    <t>Feb</t>
  </si>
  <si>
    <t>Mar</t>
  </si>
  <si>
    <t>Apr</t>
  </si>
  <si>
    <t>Total Sales</t>
  </si>
  <si>
    <t>(All)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</si>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</sst>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sana" refreshedDate="45753.969471759257" createdVersion="6" refreshedVersion="6" minRefreshableVersion="3" recordCount="470" xr:uid="{FB53A641-84C9-4F0D-ACC5-63E0B360497D}">
  <cacheSource type="worksheet">
    <worksheetSource name="ProductSales"/>
  </cacheSource>
  <cacheFields count="7">
    <cacheField name="Region" numFmtId="0">
      <sharedItems count="4">
        <s v="North"/>
        <s v="East"/>
        <s v="South"/>
        <s v="West"/>
      </sharedItems>
    </cacheField>
    <cacheField name="Date" numFmtId="14">
      <sharedItems containsSemiMixedTypes="0" containsNonDate="0" containsDate="1" containsString="0" minDate="2020-02-01T00:00:00" maxDate="2020-05-01T00:00:00" count="89">
        <d v="2020-04-15T00:00:00"/>
        <d v="2020-02-20T00:00:00"/>
        <d v="2020-04-23T00:00:00"/>
        <d v="2020-02-02T00:00:00"/>
        <d v="2020-03-20T00:00:00"/>
        <d v="2020-02-12T00:00:00"/>
        <d v="2020-03-22T00:00:00"/>
        <d v="2020-04-04T00:00:00"/>
        <d v="2020-03-01T00:00:00"/>
        <d v="2020-02-16T00:00:00"/>
        <d v="2020-03-04T00:00:00"/>
        <d v="2020-03-16T00:00:00"/>
        <d v="2020-03-11T00:00:00"/>
        <d v="2020-03-09T00:00:00"/>
        <d v="2020-04-12T00:00:00"/>
        <d v="2020-04-09T00:00:00"/>
        <d v="2020-03-24T00:00:00"/>
        <d v="2020-02-21T00:00:00"/>
        <d v="2020-03-03T00:00:00"/>
        <d v="2020-02-28T00:00:00"/>
        <d v="2020-02-23T00:00:00"/>
        <d v="2020-02-24T00:00:00"/>
        <d v="2020-02-10T00:00:00"/>
        <d v="2020-02-08T00:00:00"/>
        <d v="2020-04-16T00:00:00"/>
        <d v="2020-02-17T00:00:00"/>
        <d v="2020-02-05T00:00:00"/>
        <d v="2020-03-02T00:00:00"/>
        <d v="2020-04-01T00:00:00"/>
        <d v="2020-03-17T00:00:00"/>
        <d v="2020-02-25T00:00:00"/>
        <d v="2020-02-14T00:00:00"/>
        <d v="2020-02-11T00:00:00"/>
        <d v="2020-02-26T00:00:00"/>
        <d v="2020-04-24T00:00:00"/>
        <d v="2020-04-22T00:00:00"/>
        <d v="2020-03-26T00:00:00"/>
        <d v="2020-03-18T00:00:00"/>
        <d v="2020-04-02T00:00:00"/>
        <d v="2020-04-08T00:00:00"/>
        <d v="2020-04-03T00:00:00"/>
        <d v="2020-02-04T00:00:00"/>
        <d v="2020-03-08T00:00:00"/>
        <d v="2020-02-07T00:00:00"/>
        <d v="2020-03-28T00:00:00"/>
        <d v="2020-03-29T00:00:00"/>
        <d v="2020-04-26T00:00:00"/>
        <d v="2020-04-25T00:00:00"/>
        <d v="2020-03-23T00:00:00"/>
        <d v="2020-04-18T00:00:00"/>
        <d v="2020-03-05T00:00:00"/>
        <d v="2020-04-07T00:00:00"/>
        <d v="2020-02-06T00:00:00"/>
        <d v="2020-03-30T00:00:00"/>
        <d v="2020-02-27T00:00:00"/>
        <d v="2020-03-06T00:00:00"/>
        <d v="2020-03-27T00:00:00"/>
        <d v="2020-03-12T00:00:00"/>
        <d v="2020-02-03T00:00:00"/>
        <d v="2020-04-28T00:00:00"/>
        <d v="2020-02-09T00:00:00"/>
        <d v="2020-04-19T00:00:00"/>
        <d v="2020-04-14T00:00:00"/>
        <d v="2020-03-10T00:00:00"/>
        <d v="2020-04-21T00:00:00"/>
        <d v="2020-04-06T00:00:00"/>
        <d v="2020-04-13T00:00:00"/>
        <d v="2020-04-05T00:00:00"/>
        <d v="2020-04-20T00:00:00"/>
        <d v="2020-03-15T00:00:00"/>
        <d v="2020-03-31T00:00:00"/>
        <d v="2020-03-14T00:00:00"/>
        <d v="2020-02-29T00:00:00"/>
        <d v="2020-03-07T00:00:00"/>
        <d v="2020-02-15T00:00:00"/>
        <d v="2020-02-22T00:00:00"/>
        <d v="2020-03-13T00:00:00"/>
        <d v="2020-03-21T00:00:00"/>
        <d v="2020-04-10T00:00:00"/>
        <d v="2020-02-18T00:00:00"/>
        <d v="2020-02-13T00:00:00"/>
        <d v="2020-02-19T00:00:00"/>
        <d v="2020-03-19T00:00:00"/>
        <d v="2020-04-29T00:00:00"/>
        <d v="2020-04-11T00:00:00"/>
        <d v="2020-04-30T00:00:00"/>
        <d v="2020-02-01T00:00:00"/>
        <d v="2020-04-17T00:00:00"/>
        <d v="2020-03-25T00:00:00"/>
      </sharedItems>
      <fieldGroup par="6" base="1">
        <rangePr groupBy="days" startDate="2020-02-01T00:00:00" endDate="2020-05-01T00:00:00"/>
        <groupItems count="368">
          <s v="&lt;2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0"/>
        </groupItems>
      </fieldGroup>
    </cacheField>
    <cacheField name="Product" numFmtId="0">
      <sharedItems count="13">
        <s v="Chicken"/>
        <s v="Cakes"/>
        <s v="Beer"/>
        <s v="Biscuits"/>
        <s v="Coffee"/>
        <s v="Mango"/>
        <s v="Banana"/>
        <s v="salmon"/>
        <s v="Apple"/>
        <s v="Tea"/>
        <s v="Juice"/>
        <s v="Tuna"/>
        <s v="Wine"/>
      </sharedItems>
    </cacheField>
    <cacheField name="Category" numFmtId="0">
      <sharedItems count="4">
        <s v="Meat &amp; Fish"/>
        <s v="Confectionary"/>
        <s v="Beverages"/>
        <s v="Fruit &amp; Vegetables"/>
      </sharedItems>
    </cacheField>
    <cacheField name="Order Size" numFmtId="0">
      <sharedItems/>
    </cacheField>
    <cacheField name="Sales" numFmtId="0">
      <sharedItems containsSemiMixedTypes="0" containsString="0" containsNumber="1" containsInteger="1" minValue="10" maxValue="250"/>
    </cacheField>
    <cacheField name="Months" numFmtId="0" databaseField="0">
      <fieldGroup base="1">
        <rangePr groupBy="months" startDate="2020-02-01T00:00:00" endDate="2020-05-01T00:00:00"/>
        <groupItems count="14">
          <s v="&lt;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s v="100-199"/>
    <n v="116"/>
  </r>
  <r>
    <x v="0"/>
    <x v="1"/>
    <x v="0"/>
    <x v="0"/>
    <s v="100-199"/>
    <n v="148"/>
  </r>
  <r>
    <x v="0"/>
    <x v="2"/>
    <x v="0"/>
    <x v="0"/>
    <s v="200+"/>
    <n v="225"/>
  </r>
  <r>
    <x v="0"/>
    <x v="3"/>
    <x v="1"/>
    <x v="1"/>
    <s v="200+"/>
    <n v="208"/>
  </r>
  <r>
    <x v="0"/>
    <x v="4"/>
    <x v="1"/>
    <x v="1"/>
    <s v="200+"/>
    <n v="234"/>
  </r>
  <r>
    <x v="0"/>
    <x v="5"/>
    <x v="2"/>
    <x v="2"/>
    <s v="0-49"/>
    <n v="11"/>
  </r>
  <r>
    <x v="0"/>
    <x v="6"/>
    <x v="2"/>
    <x v="2"/>
    <s v="200+"/>
    <n v="219"/>
  </r>
  <r>
    <x v="0"/>
    <x v="7"/>
    <x v="3"/>
    <x v="1"/>
    <s v="100-199"/>
    <n v="164"/>
  </r>
  <r>
    <x v="0"/>
    <x v="8"/>
    <x v="4"/>
    <x v="2"/>
    <s v="100-199"/>
    <n v="182"/>
  </r>
  <r>
    <x v="0"/>
    <x v="9"/>
    <x v="4"/>
    <x v="2"/>
    <s v="100-199"/>
    <n v="197"/>
  </r>
  <r>
    <x v="0"/>
    <x v="10"/>
    <x v="5"/>
    <x v="3"/>
    <s v="100-199"/>
    <n v="137"/>
  </r>
  <r>
    <x v="0"/>
    <x v="11"/>
    <x v="6"/>
    <x v="3"/>
    <s v="200+"/>
    <n v="213"/>
  </r>
  <r>
    <x v="0"/>
    <x v="12"/>
    <x v="7"/>
    <x v="0"/>
    <s v="100-199"/>
    <n v="140"/>
  </r>
  <r>
    <x v="0"/>
    <x v="13"/>
    <x v="7"/>
    <x v="0"/>
    <s v="100-199"/>
    <n v="156"/>
  </r>
  <r>
    <x v="0"/>
    <x v="14"/>
    <x v="8"/>
    <x v="3"/>
    <s v="100-199"/>
    <n v="121"/>
  </r>
  <r>
    <x v="0"/>
    <x v="15"/>
    <x v="9"/>
    <x v="2"/>
    <s v="50-99"/>
    <n v="73"/>
  </r>
  <r>
    <x v="0"/>
    <x v="16"/>
    <x v="4"/>
    <x v="2"/>
    <s v="100-199"/>
    <n v="138"/>
  </r>
  <r>
    <x v="0"/>
    <x v="17"/>
    <x v="6"/>
    <x v="3"/>
    <s v="100-199"/>
    <n v="133"/>
  </r>
  <r>
    <x v="0"/>
    <x v="18"/>
    <x v="5"/>
    <x v="3"/>
    <s v="50-99"/>
    <n v="78"/>
  </r>
  <r>
    <x v="0"/>
    <x v="19"/>
    <x v="0"/>
    <x v="0"/>
    <s v="100-199"/>
    <n v="110"/>
  </r>
  <r>
    <x v="0"/>
    <x v="20"/>
    <x v="9"/>
    <x v="2"/>
    <s v="100-199"/>
    <n v="188"/>
  </r>
  <r>
    <x v="0"/>
    <x v="21"/>
    <x v="3"/>
    <x v="1"/>
    <s v="100-199"/>
    <n v="195"/>
  </r>
  <r>
    <x v="0"/>
    <x v="17"/>
    <x v="2"/>
    <x v="2"/>
    <s v="0-49"/>
    <n v="35"/>
  </r>
  <r>
    <x v="0"/>
    <x v="22"/>
    <x v="10"/>
    <x v="2"/>
    <s v="100-199"/>
    <n v="162"/>
  </r>
  <r>
    <x v="0"/>
    <x v="23"/>
    <x v="3"/>
    <x v="1"/>
    <s v="50-99"/>
    <n v="84"/>
  </r>
  <r>
    <x v="0"/>
    <x v="24"/>
    <x v="9"/>
    <x v="2"/>
    <s v="100-199"/>
    <n v="130"/>
  </r>
  <r>
    <x v="0"/>
    <x v="25"/>
    <x v="5"/>
    <x v="3"/>
    <s v="100-199"/>
    <n v="176"/>
  </r>
  <r>
    <x v="0"/>
    <x v="26"/>
    <x v="9"/>
    <x v="2"/>
    <s v="100-199"/>
    <n v="129"/>
  </r>
  <r>
    <x v="0"/>
    <x v="22"/>
    <x v="5"/>
    <x v="3"/>
    <s v="50-99"/>
    <n v="78"/>
  </r>
  <r>
    <x v="0"/>
    <x v="27"/>
    <x v="8"/>
    <x v="3"/>
    <s v="100-199"/>
    <n v="115"/>
  </r>
  <r>
    <x v="0"/>
    <x v="1"/>
    <x v="5"/>
    <x v="3"/>
    <s v="100-199"/>
    <n v="123"/>
  </r>
  <r>
    <x v="0"/>
    <x v="28"/>
    <x v="6"/>
    <x v="3"/>
    <s v="100-199"/>
    <n v="196"/>
  </r>
  <r>
    <x v="0"/>
    <x v="16"/>
    <x v="5"/>
    <x v="3"/>
    <s v="100-199"/>
    <n v="167"/>
  </r>
  <r>
    <x v="0"/>
    <x v="29"/>
    <x v="11"/>
    <x v="0"/>
    <s v="100-199"/>
    <n v="136"/>
  </r>
  <r>
    <x v="0"/>
    <x v="26"/>
    <x v="3"/>
    <x v="1"/>
    <s v="100-199"/>
    <n v="167"/>
  </r>
  <r>
    <x v="0"/>
    <x v="30"/>
    <x v="12"/>
    <x v="2"/>
    <s v="50-99"/>
    <n v="54"/>
  </r>
  <r>
    <x v="0"/>
    <x v="9"/>
    <x v="12"/>
    <x v="2"/>
    <s v="100-199"/>
    <n v="197"/>
  </r>
  <r>
    <x v="0"/>
    <x v="4"/>
    <x v="12"/>
    <x v="2"/>
    <s v="100-199"/>
    <n v="113"/>
  </r>
  <r>
    <x v="0"/>
    <x v="19"/>
    <x v="6"/>
    <x v="3"/>
    <s v="100-199"/>
    <n v="110"/>
  </r>
  <r>
    <x v="0"/>
    <x v="31"/>
    <x v="9"/>
    <x v="2"/>
    <s v="100-199"/>
    <n v="192"/>
  </r>
  <r>
    <x v="0"/>
    <x v="32"/>
    <x v="2"/>
    <x v="2"/>
    <s v="50-99"/>
    <n v="85"/>
  </r>
  <r>
    <x v="0"/>
    <x v="18"/>
    <x v="9"/>
    <x v="2"/>
    <s v="200+"/>
    <n v="222"/>
  </r>
  <r>
    <x v="0"/>
    <x v="33"/>
    <x v="2"/>
    <x v="2"/>
    <s v="50-99"/>
    <n v="92"/>
  </r>
  <r>
    <x v="0"/>
    <x v="34"/>
    <x v="3"/>
    <x v="1"/>
    <s v="100-199"/>
    <n v="172"/>
  </r>
  <r>
    <x v="0"/>
    <x v="15"/>
    <x v="7"/>
    <x v="0"/>
    <s v="50-99"/>
    <n v="79"/>
  </r>
  <r>
    <x v="0"/>
    <x v="35"/>
    <x v="10"/>
    <x v="2"/>
    <s v="100-199"/>
    <n v="120"/>
  </r>
  <r>
    <x v="0"/>
    <x v="30"/>
    <x v="0"/>
    <x v="0"/>
    <s v="100-199"/>
    <n v="152"/>
  </r>
  <r>
    <x v="0"/>
    <x v="36"/>
    <x v="7"/>
    <x v="0"/>
    <s v="50-99"/>
    <n v="79"/>
  </r>
  <r>
    <x v="0"/>
    <x v="37"/>
    <x v="9"/>
    <x v="2"/>
    <s v="200+"/>
    <n v="240"/>
  </r>
  <r>
    <x v="0"/>
    <x v="38"/>
    <x v="9"/>
    <x v="2"/>
    <s v="50-99"/>
    <n v="55"/>
  </r>
  <r>
    <x v="0"/>
    <x v="39"/>
    <x v="4"/>
    <x v="2"/>
    <s v="200+"/>
    <n v="230"/>
  </r>
  <r>
    <x v="0"/>
    <x v="1"/>
    <x v="8"/>
    <x v="3"/>
    <s v="200+"/>
    <n v="231"/>
  </r>
  <r>
    <x v="0"/>
    <x v="14"/>
    <x v="4"/>
    <x v="2"/>
    <s v="200+"/>
    <n v="208"/>
  </r>
  <r>
    <x v="0"/>
    <x v="40"/>
    <x v="11"/>
    <x v="0"/>
    <s v="100-199"/>
    <n v="193"/>
  </r>
  <r>
    <x v="0"/>
    <x v="5"/>
    <x v="3"/>
    <x v="1"/>
    <s v="200+"/>
    <n v="235"/>
  </r>
  <r>
    <x v="0"/>
    <x v="41"/>
    <x v="3"/>
    <x v="1"/>
    <s v="100-199"/>
    <n v="131"/>
  </r>
  <r>
    <x v="0"/>
    <x v="42"/>
    <x v="6"/>
    <x v="3"/>
    <s v="0-49"/>
    <n v="27"/>
  </r>
  <r>
    <x v="0"/>
    <x v="28"/>
    <x v="4"/>
    <x v="2"/>
    <s v="100-199"/>
    <n v="199"/>
  </r>
  <r>
    <x v="0"/>
    <x v="43"/>
    <x v="12"/>
    <x v="2"/>
    <s v="100-199"/>
    <n v="172"/>
  </r>
  <r>
    <x v="0"/>
    <x v="44"/>
    <x v="5"/>
    <x v="3"/>
    <s v="100-199"/>
    <n v="145"/>
  </r>
  <r>
    <x v="0"/>
    <x v="24"/>
    <x v="1"/>
    <x v="1"/>
    <s v="50-99"/>
    <n v="72"/>
  </r>
  <r>
    <x v="0"/>
    <x v="25"/>
    <x v="3"/>
    <x v="1"/>
    <s v="50-99"/>
    <n v="74"/>
  </r>
  <r>
    <x v="0"/>
    <x v="45"/>
    <x v="4"/>
    <x v="2"/>
    <s v="100-199"/>
    <n v="159"/>
  </r>
  <r>
    <x v="0"/>
    <x v="46"/>
    <x v="9"/>
    <x v="2"/>
    <s v="100-199"/>
    <n v="175"/>
  </r>
  <r>
    <x v="0"/>
    <x v="38"/>
    <x v="11"/>
    <x v="0"/>
    <s v="100-199"/>
    <n v="135"/>
  </r>
  <r>
    <x v="0"/>
    <x v="47"/>
    <x v="2"/>
    <x v="2"/>
    <s v="100-199"/>
    <n v="116"/>
  </r>
  <r>
    <x v="0"/>
    <x v="48"/>
    <x v="1"/>
    <x v="1"/>
    <s v="50-99"/>
    <n v="83"/>
  </r>
  <r>
    <x v="0"/>
    <x v="47"/>
    <x v="10"/>
    <x v="2"/>
    <s v="100-199"/>
    <n v="146"/>
  </r>
  <r>
    <x v="0"/>
    <x v="35"/>
    <x v="10"/>
    <x v="2"/>
    <s v="100-199"/>
    <n v="116"/>
  </r>
  <r>
    <x v="0"/>
    <x v="49"/>
    <x v="5"/>
    <x v="3"/>
    <s v="100-199"/>
    <n v="146"/>
  </r>
  <r>
    <x v="0"/>
    <x v="37"/>
    <x v="6"/>
    <x v="3"/>
    <s v="100-199"/>
    <n v="190"/>
  </r>
  <r>
    <x v="0"/>
    <x v="27"/>
    <x v="10"/>
    <x v="2"/>
    <s v="0-49"/>
    <n v="12"/>
  </r>
  <r>
    <x v="0"/>
    <x v="37"/>
    <x v="9"/>
    <x v="2"/>
    <s v="100-199"/>
    <n v="140"/>
  </r>
  <r>
    <x v="0"/>
    <x v="50"/>
    <x v="1"/>
    <x v="1"/>
    <s v="100-199"/>
    <n v="127"/>
  </r>
  <r>
    <x v="0"/>
    <x v="3"/>
    <x v="10"/>
    <x v="2"/>
    <s v="100-199"/>
    <n v="116"/>
  </r>
  <r>
    <x v="0"/>
    <x v="26"/>
    <x v="6"/>
    <x v="3"/>
    <s v="100-199"/>
    <n v="172"/>
  </r>
  <r>
    <x v="0"/>
    <x v="39"/>
    <x v="10"/>
    <x v="2"/>
    <s v="100-199"/>
    <n v="157"/>
  </r>
  <r>
    <x v="0"/>
    <x v="0"/>
    <x v="6"/>
    <x v="3"/>
    <s v="200+"/>
    <n v="206"/>
  </r>
  <r>
    <x v="0"/>
    <x v="45"/>
    <x v="2"/>
    <x v="2"/>
    <s v="100-199"/>
    <n v="136"/>
  </r>
  <r>
    <x v="0"/>
    <x v="41"/>
    <x v="9"/>
    <x v="2"/>
    <s v="100-199"/>
    <n v="198"/>
  </r>
  <r>
    <x v="0"/>
    <x v="51"/>
    <x v="4"/>
    <x v="2"/>
    <s v="50-99"/>
    <n v="69"/>
  </r>
  <r>
    <x v="0"/>
    <x v="52"/>
    <x v="7"/>
    <x v="0"/>
    <s v="200+"/>
    <n v="229"/>
  </r>
  <r>
    <x v="0"/>
    <x v="15"/>
    <x v="7"/>
    <x v="0"/>
    <s v="100-199"/>
    <n v="145"/>
  </r>
  <r>
    <x v="0"/>
    <x v="53"/>
    <x v="8"/>
    <x v="3"/>
    <s v="50-99"/>
    <n v="50"/>
  </r>
  <r>
    <x v="0"/>
    <x v="54"/>
    <x v="3"/>
    <x v="1"/>
    <s v="0-49"/>
    <n v="14"/>
  </r>
  <r>
    <x v="0"/>
    <x v="8"/>
    <x v="10"/>
    <x v="2"/>
    <s v="100-199"/>
    <n v="125"/>
  </r>
  <r>
    <x v="0"/>
    <x v="25"/>
    <x v="8"/>
    <x v="3"/>
    <s v="200+"/>
    <n v="209"/>
  </r>
  <r>
    <x v="0"/>
    <x v="55"/>
    <x v="9"/>
    <x v="2"/>
    <s v="200+"/>
    <n v="200"/>
  </r>
  <r>
    <x v="0"/>
    <x v="56"/>
    <x v="7"/>
    <x v="0"/>
    <s v="100-199"/>
    <n v="190"/>
  </r>
  <r>
    <x v="0"/>
    <x v="6"/>
    <x v="11"/>
    <x v="0"/>
    <s v="100-199"/>
    <n v="183"/>
  </r>
  <r>
    <x v="0"/>
    <x v="54"/>
    <x v="8"/>
    <x v="3"/>
    <s v="100-199"/>
    <n v="124"/>
  </r>
  <r>
    <x v="0"/>
    <x v="54"/>
    <x v="12"/>
    <x v="2"/>
    <s v="50-99"/>
    <n v="99"/>
  </r>
  <r>
    <x v="0"/>
    <x v="57"/>
    <x v="7"/>
    <x v="0"/>
    <s v="50-99"/>
    <n v="50"/>
  </r>
  <r>
    <x v="0"/>
    <x v="28"/>
    <x v="5"/>
    <x v="3"/>
    <s v="50-99"/>
    <n v="83"/>
  </r>
  <r>
    <x v="0"/>
    <x v="21"/>
    <x v="6"/>
    <x v="3"/>
    <s v="0-49"/>
    <n v="34"/>
  </r>
  <r>
    <x v="0"/>
    <x v="12"/>
    <x v="0"/>
    <x v="0"/>
    <s v="100-199"/>
    <n v="157"/>
  </r>
  <r>
    <x v="0"/>
    <x v="26"/>
    <x v="8"/>
    <x v="3"/>
    <s v="200+"/>
    <n v="208"/>
  </r>
  <r>
    <x v="0"/>
    <x v="45"/>
    <x v="0"/>
    <x v="0"/>
    <s v="50-99"/>
    <n v="59"/>
  </r>
  <r>
    <x v="0"/>
    <x v="58"/>
    <x v="1"/>
    <x v="1"/>
    <s v="200+"/>
    <n v="222"/>
  </r>
  <r>
    <x v="0"/>
    <x v="59"/>
    <x v="4"/>
    <x v="2"/>
    <s v="100-199"/>
    <n v="152"/>
  </r>
  <r>
    <x v="0"/>
    <x v="11"/>
    <x v="1"/>
    <x v="1"/>
    <s v="0-49"/>
    <n v="13"/>
  </r>
  <r>
    <x v="0"/>
    <x v="60"/>
    <x v="10"/>
    <x v="2"/>
    <s v="100-199"/>
    <n v="195"/>
  </r>
  <r>
    <x v="0"/>
    <x v="25"/>
    <x v="5"/>
    <x v="3"/>
    <s v="0-49"/>
    <n v="36"/>
  </r>
  <r>
    <x v="0"/>
    <x v="61"/>
    <x v="7"/>
    <x v="0"/>
    <s v="100-199"/>
    <n v="183"/>
  </r>
  <r>
    <x v="0"/>
    <x v="48"/>
    <x v="2"/>
    <x v="2"/>
    <s v="0-49"/>
    <n v="39"/>
  </r>
  <r>
    <x v="0"/>
    <x v="62"/>
    <x v="2"/>
    <x v="2"/>
    <s v="0-49"/>
    <n v="24"/>
  </r>
  <r>
    <x v="0"/>
    <x v="63"/>
    <x v="5"/>
    <x v="3"/>
    <s v="100-199"/>
    <n v="176"/>
  </r>
  <r>
    <x v="0"/>
    <x v="64"/>
    <x v="9"/>
    <x v="2"/>
    <s v="100-199"/>
    <n v="130"/>
  </r>
  <r>
    <x v="0"/>
    <x v="14"/>
    <x v="4"/>
    <x v="2"/>
    <s v="100-199"/>
    <n v="131"/>
  </r>
  <r>
    <x v="0"/>
    <x v="43"/>
    <x v="10"/>
    <x v="2"/>
    <s v="0-49"/>
    <n v="11"/>
  </r>
  <r>
    <x v="0"/>
    <x v="53"/>
    <x v="11"/>
    <x v="0"/>
    <s v="100-199"/>
    <n v="145"/>
  </r>
  <r>
    <x v="0"/>
    <x v="37"/>
    <x v="0"/>
    <x v="0"/>
    <s v="100-199"/>
    <n v="119"/>
  </r>
  <r>
    <x v="0"/>
    <x v="26"/>
    <x v="10"/>
    <x v="2"/>
    <s v="100-199"/>
    <n v="171"/>
  </r>
  <r>
    <x v="0"/>
    <x v="65"/>
    <x v="3"/>
    <x v="1"/>
    <s v="100-199"/>
    <n v="166"/>
  </r>
  <r>
    <x v="0"/>
    <x v="11"/>
    <x v="0"/>
    <x v="0"/>
    <s v="200+"/>
    <n v="231"/>
  </r>
  <r>
    <x v="0"/>
    <x v="21"/>
    <x v="11"/>
    <x v="0"/>
    <s v="200+"/>
    <n v="240"/>
  </r>
  <r>
    <x v="0"/>
    <x v="23"/>
    <x v="1"/>
    <x v="1"/>
    <s v="50-99"/>
    <n v="97"/>
  </r>
  <r>
    <x v="0"/>
    <x v="27"/>
    <x v="8"/>
    <x v="3"/>
    <s v="100-199"/>
    <n v="154"/>
  </r>
  <r>
    <x v="0"/>
    <x v="66"/>
    <x v="7"/>
    <x v="0"/>
    <s v="0-49"/>
    <n v="29"/>
  </r>
  <r>
    <x v="0"/>
    <x v="67"/>
    <x v="5"/>
    <x v="3"/>
    <s v="100-199"/>
    <n v="101"/>
  </r>
  <r>
    <x v="0"/>
    <x v="68"/>
    <x v="9"/>
    <x v="2"/>
    <s v="100-199"/>
    <n v="113"/>
  </r>
  <r>
    <x v="0"/>
    <x v="69"/>
    <x v="5"/>
    <x v="3"/>
    <s v="200+"/>
    <n v="231"/>
  </r>
  <r>
    <x v="0"/>
    <x v="70"/>
    <x v="3"/>
    <x v="1"/>
    <s v="100-199"/>
    <n v="158"/>
  </r>
  <r>
    <x v="0"/>
    <x v="45"/>
    <x v="12"/>
    <x v="2"/>
    <s v="100-199"/>
    <n v="194"/>
  </r>
  <r>
    <x v="0"/>
    <x v="43"/>
    <x v="11"/>
    <x v="0"/>
    <s v="50-99"/>
    <n v="82"/>
  </r>
  <r>
    <x v="0"/>
    <x v="25"/>
    <x v="9"/>
    <x v="2"/>
    <s v="100-199"/>
    <n v="152"/>
  </r>
  <r>
    <x v="0"/>
    <x v="53"/>
    <x v="11"/>
    <x v="0"/>
    <s v="100-199"/>
    <n v="104"/>
  </r>
  <r>
    <x v="0"/>
    <x v="36"/>
    <x v="6"/>
    <x v="3"/>
    <s v="0-49"/>
    <n v="11"/>
  </r>
  <r>
    <x v="0"/>
    <x v="23"/>
    <x v="11"/>
    <x v="0"/>
    <s v="200+"/>
    <n v="240"/>
  </r>
  <r>
    <x v="0"/>
    <x v="13"/>
    <x v="1"/>
    <x v="1"/>
    <s v="100-199"/>
    <n v="179"/>
  </r>
  <r>
    <x v="0"/>
    <x v="53"/>
    <x v="2"/>
    <x v="2"/>
    <s v="200+"/>
    <n v="224"/>
  </r>
  <r>
    <x v="0"/>
    <x v="9"/>
    <x v="12"/>
    <x v="2"/>
    <s v="200+"/>
    <n v="232"/>
  </r>
  <r>
    <x v="0"/>
    <x v="26"/>
    <x v="8"/>
    <x v="3"/>
    <s v="0-49"/>
    <n v="37"/>
  </r>
  <r>
    <x v="0"/>
    <x v="32"/>
    <x v="6"/>
    <x v="3"/>
    <s v="100-199"/>
    <n v="116"/>
  </r>
  <r>
    <x v="0"/>
    <x v="53"/>
    <x v="11"/>
    <x v="0"/>
    <s v="50-99"/>
    <n v="68"/>
  </r>
  <r>
    <x v="0"/>
    <x v="24"/>
    <x v="2"/>
    <x v="2"/>
    <s v="50-99"/>
    <n v="56"/>
  </r>
  <r>
    <x v="0"/>
    <x v="40"/>
    <x v="0"/>
    <x v="0"/>
    <s v="100-199"/>
    <n v="140"/>
  </r>
  <r>
    <x v="0"/>
    <x v="32"/>
    <x v="9"/>
    <x v="2"/>
    <s v="100-199"/>
    <n v="179"/>
  </r>
  <r>
    <x v="0"/>
    <x v="17"/>
    <x v="10"/>
    <x v="2"/>
    <s v="100-199"/>
    <n v="193"/>
  </r>
  <r>
    <x v="0"/>
    <x v="71"/>
    <x v="7"/>
    <x v="0"/>
    <s v="100-199"/>
    <n v="190"/>
  </r>
  <r>
    <x v="0"/>
    <x v="12"/>
    <x v="4"/>
    <x v="2"/>
    <s v="200+"/>
    <n v="206"/>
  </r>
  <r>
    <x v="0"/>
    <x v="55"/>
    <x v="3"/>
    <x v="1"/>
    <s v="200+"/>
    <n v="207"/>
  </r>
  <r>
    <x v="0"/>
    <x v="72"/>
    <x v="9"/>
    <x v="2"/>
    <s v="200+"/>
    <n v="208"/>
  </r>
  <r>
    <x v="0"/>
    <x v="18"/>
    <x v="9"/>
    <x v="2"/>
    <s v="0-49"/>
    <n v="28"/>
  </r>
  <r>
    <x v="0"/>
    <x v="16"/>
    <x v="10"/>
    <x v="2"/>
    <s v="100-199"/>
    <n v="183"/>
  </r>
  <r>
    <x v="0"/>
    <x v="34"/>
    <x v="1"/>
    <x v="1"/>
    <s v="100-199"/>
    <n v="183"/>
  </r>
  <r>
    <x v="0"/>
    <x v="44"/>
    <x v="2"/>
    <x v="2"/>
    <s v="50-99"/>
    <n v="63"/>
  </r>
  <r>
    <x v="0"/>
    <x v="54"/>
    <x v="10"/>
    <x v="2"/>
    <s v="0-49"/>
    <n v="19"/>
  </r>
  <r>
    <x v="0"/>
    <x v="66"/>
    <x v="9"/>
    <x v="2"/>
    <s v="200+"/>
    <n v="234"/>
  </r>
  <r>
    <x v="0"/>
    <x v="63"/>
    <x v="9"/>
    <x v="2"/>
    <s v="200+"/>
    <n v="202"/>
  </r>
  <r>
    <x v="0"/>
    <x v="43"/>
    <x v="11"/>
    <x v="0"/>
    <s v="50-99"/>
    <n v="69"/>
  </r>
  <r>
    <x v="0"/>
    <x v="24"/>
    <x v="3"/>
    <x v="1"/>
    <s v="100-199"/>
    <n v="134"/>
  </r>
  <r>
    <x v="0"/>
    <x v="57"/>
    <x v="2"/>
    <x v="2"/>
    <s v="50-99"/>
    <n v="95"/>
  </r>
  <r>
    <x v="0"/>
    <x v="73"/>
    <x v="10"/>
    <x v="2"/>
    <s v="0-49"/>
    <n v="16"/>
  </r>
  <r>
    <x v="0"/>
    <x v="74"/>
    <x v="3"/>
    <x v="1"/>
    <s v="100-199"/>
    <n v="101"/>
  </r>
  <r>
    <x v="1"/>
    <x v="42"/>
    <x v="1"/>
    <x v="1"/>
    <s v="100-199"/>
    <n v="129"/>
  </r>
  <r>
    <x v="1"/>
    <x v="7"/>
    <x v="11"/>
    <x v="0"/>
    <s v="100-199"/>
    <n v="178"/>
  </r>
  <r>
    <x v="1"/>
    <x v="63"/>
    <x v="9"/>
    <x v="2"/>
    <s v="100-199"/>
    <n v="189"/>
  </r>
  <r>
    <x v="1"/>
    <x v="39"/>
    <x v="3"/>
    <x v="1"/>
    <s v="200+"/>
    <n v="228"/>
  </r>
  <r>
    <x v="1"/>
    <x v="59"/>
    <x v="3"/>
    <x v="1"/>
    <s v="50-99"/>
    <n v="79"/>
  </r>
  <r>
    <x v="1"/>
    <x v="46"/>
    <x v="1"/>
    <x v="1"/>
    <s v="100-199"/>
    <n v="172"/>
  </r>
  <r>
    <x v="1"/>
    <x v="28"/>
    <x v="6"/>
    <x v="3"/>
    <s v="200+"/>
    <n v="215"/>
  </r>
  <r>
    <x v="1"/>
    <x v="32"/>
    <x v="0"/>
    <x v="0"/>
    <s v="0-49"/>
    <n v="46"/>
  </r>
  <r>
    <x v="1"/>
    <x v="65"/>
    <x v="10"/>
    <x v="2"/>
    <s v="100-199"/>
    <n v="103"/>
  </r>
  <r>
    <x v="1"/>
    <x v="47"/>
    <x v="2"/>
    <x v="2"/>
    <s v="200+"/>
    <n v="235"/>
  </r>
  <r>
    <x v="1"/>
    <x v="58"/>
    <x v="10"/>
    <x v="2"/>
    <s v="0-49"/>
    <n v="20"/>
  </r>
  <r>
    <x v="1"/>
    <x v="23"/>
    <x v="10"/>
    <x v="2"/>
    <s v="0-49"/>
    <n v="11"/>
  </r>
  <r>
    <x v="1"/>
    <x v="75"/>
    <x v="0"/>
    <x v="0"/>
    <s v="200+"/>
    <n v="206"/>
  </r>
  <r>
    <x v="1"/>
    <x v="25"/>
    <x v="12"/>
    <x v="2"/>
    <s v="200+"/>
    <n v="212"/>
  </r>
  <r>
    <x v="1"/>
    <x v="68"/>
    <x v="7"/>
    <x v="0"/>
    <s v="100-199"/>
    <n v="171"/>
  </r>
  <r>
    <x v="1"/>
    <x v="34"/>
    <x v="2"/>
    <x v="2"/>
    <s v="100-199"/>
    <n v="144"/>
  </r>
  <r>
    <x v="1"/>
    <x v="0"/>
    <x v="5"/>
    <x v="3"/>
    <s v="100-199"/>
    <n v="186"/>
  </r>
  <r>
    <x v="1"/>
    <x v="71"/>
    <x v="4"/>
    <x v="2"/>
    <s v="0-49"/>
    <n v="31"/>
  </r>
  <r>
    <x v="1"/>
    <x v="57"/>
    <x v="6"/>
    <x v="3"/>
    <s v="100-199"/>
    <n v="165"/>
  </r>
  <r>
    <x v="1"/>
    <x v="35"/>
    <x v="0"/>
    <x v="0"/>
    <s v="0-49"/>
    <n v="23"/>
  </r>
  <r>
    <x v="1"/>
    <x v="64"/>
    <x v="8"/>
    <x v="3"/>
    <s v="200+"/>
    <n v="222"/>
  </r>
  <r>
    <x v="1"/>
    <x v="19"/>
    <x v="3"/>
    <x v="1"/>
    <s v="100-199"/>
    <n v="172"/>
  </r>
  <r>
    <x v="1"/>
    <x v="8"/>
    <x v="9"/>
    <x v="2"/>
    <s v="50-99"/>
    <n v="70"/>
  </r>
  <r>
    <x v="1"/>
    <x v="19"/>
    <x v="9"/>
    <x v="2"/>
    <s v="50-99"/>
    <n v="84"/>
  </r>
  <r>
    <x v="1"/>
    <x v="68"/>
    <x v="1"/>
    <x v="1"/>
    <s v="100-199"/>
    <n v="112"/>
  </r>
  <r>
    <x v="1"/>
    <x v="35"/>
    <x v="6"/>
    <x v="3"/>
    <s v="50-99"/>
    <n v="74"/>
  </r>
  <r>
    <x v="1"/>
    <x v="64"/>
    <x v="10"/>
    <x v="2"/>
    <s v="200+"/>
    <n v="204"/>
  </r>
  <r>
    <x v="1"/>
    <x v="36"/>
    <x v="4"/>
    <x v="2"/>
    <s v="100-199"/>
    <n v="111"/>
  </r>
  <r>
    <x v="1"/>
    <x v="28"/>
    <x v="4"/>
    <x v="2"/>
    <s v="200+"/>
    <n v="250"/>
  </r>
  <r>
    <x v="1"/>
    <x v="76"/>
    <x v="9"/>
    <x v="2"/>
    <s v="50-99"/>
    <n v="98"/>
  </r>
  <r>
    <x v="1"/>
    <x v="2"/>
    <x v="12"/>
    <x v="2"/>
    <s v="50-99"/>
    <n v="82"/>
  </r>
  <r>
    <x v="1"/>
    <x v="65"/>
    <x v="1"/>
    <x v="1"/>
    <s v="100-199"/>
    <n v="144"/>
  </r>
  <r>
    <x v="1"/>
    <x v="46"/>
    <x v="2"/>
    <x v="2"/>
    <s v="200+"/>
    <n v="244"/>
  </r>
  <r>
    <x v="1"/>
    <x v="7"/>
    <x v="6"/>
    <x v="3"/>
    <s v="200+"/>
    <n v="223"/>
  </r>
  <r>
    <x v="1"/>
    <x v="32"/>
    <x v="6"/>
    <x v="3"/>
    <s v="100-199"/>
    <n v="108"/>
  </r>
  <r>
    <x v="1"/>
    <x v="26"/>
    <x v="9"/>
    <x v="2"/>
    <s v="0-49"/>
    <n v="27"/>
  </r>
  <r>
    <x v="1"/>
    <x v="41"/>
    <x v="11"/>
    <x v="0"/>
    <s v="0-49"/>
    <n v="12"/>
  </r>
  <r>
    <x v="1"/>
    <x v="24"/>
    <x v="9"/>
    <x v="2"/>
    <s v="100-199"/>
    <n v="179"/>
  </r>
  <r>
    <x v="1"/>
    <x v="77"/>
    <x v="6"/>
    <x v="3"/>
    <s v="100-199"/>
    <n v="181"/>
  </r>
  <r>
    <x v="1"/>
    <x v="78"/>
    <x v="2"/>
    <x v="2"/>
    <s v="100-199"/>
    <n v="179"/>
  </r>
  <r>
    <x v="1"/>
    <x v="66"/>
    <x v="3"/>
    <x v="1"/>
    <s v="200+"/>
    <n v="216"/>
  </r>
  <r>
    <x v="1"/>
    <x v="23"/>
    <x v="2"/>
    <x v="2"/>
    <s v="100-199"/>
    <n v="129"/>
  </r>
  <r>
    <x v="1"/>
    <x v="25"/>
    <x v="12"/>
    <x v="2"/>
    <s v="100-199"/>
    <n v="169"/>
  </r>
  <r>
    <x v="1"/>
    <x v="74"/>
    <x v="11"/>
    <x v="0"/>
    <s v="200+"/>
    <n v="201"/>
  </r>
  <r>
    <x v="1"/>
    <x v="19"/>
    <x v="7"/>
    <x v="0"/>
    <s v="200+"/>
    <n v="224"/>
  </r>
  <r>
    <x v="1"/>
    <x v="34"/>
    <x v="1"/>
    <x v="1"/>
    <s v="100-199"/>
    <n v="130"/>
  </r>
  <r>
    <x v="1"/>
    <x v="70"/>
    <x v="2"/>
    <x v="2"/>
    <s v="200+"/>
    <n v="231"/>
  </r>
  <r>
    <x v="1"/>
    <x v="1"/>
    <x v="6"/>
    <x v="3"/>
    <s v="50-99"/>
    <n v="55"/>
  </r>
  <r>
    <x v="1"/>
    <x v="79"/>
    <x v="4"/>
    <x v="2"/>
    <s v="0-49"/>
    <n v="33"/>
  </r>
  <r>
    <x v="1"/>
    <x v="13"/>
    <x v="5"/>
    <x v="3"/>
    <s v="100-199"/>
    <n v="139"/>
  </r>
  <r>
    <x v="1"/>
    <x v="56"/>
    <x v="2"/>
    <x v="2"/>
    <s v="50-99"/>
    <n v="95"/>
  </r>
  <r>
    <x v="1"/>
    <x v="25"/>
    <x v="8"/>
    <x v="3"/>
    <s v="100-199"/>
    <n v="128"/>
  </r>
  <r>
    <x v="1"/>
    <x v="54"/>
    <x v="8"/>
    <x v="3"/>
    <s v="200+"/>
    <n v="215"/>
  </r>
  <r>
    <x v="1"/>
    <x v="60"/>
    <x v="10"/>
    <x v="2"/>
    <s v="200+"/>
    <n v="250"/>
  </r>
  <r>
    <x v="1"/>
    <x v="44"/>
    <x v="2"/>
    <x v="2"/>
    <s v="50-99"/>
    <n v="92"/>
  </r>
  <r>
    <x v="1"/>
    <x v="48"/>
    <x v="8"/>
    <x v="3"/>
    <s v="50-99"/>
    <n v="77"/>
  </r>
  <r>
    <x v="1"/>
    <x v="53"/>
    <x v="3"/>
    <x v="1"/>
    <s v="50-99"/>
    <n v="68"/>
  </r>
  <r>
    <x v="1"/>
    <x v="68"/>
    <x v="2"/>
    <x v="2"/>
    <s v="100-199"/>
    <n v="184"/>
  </r>
  <r>
    <x v="1"/>
    <x v="25"/>
    <x v="5"/>
    <x v="3"/>
    <s v="0-49"/>
    <n v="38"/>
  </r>
  <r>
    <x v="1"/>
    <x v="76"/>
    <x v="9"/>
    <x v="2"/>
    <s v="100-199"/>
    <n v="197"/>
  </r>
  <r>
    <x v="1"/>
    <x v="72"/>
    <x v="4"/>
    <x v="2"/>
    <s v="50-99"/>
    <n v="87"/>
  </r>
  <r>
    <x v="1"/>
    <x v="74"/>
    <x v="6"/>
    <x v="3"/>
    <s v="100-199"/>
    <n v="151"/>
  </r>
  <r>
    <x v="1"/>
    <x v="48"/>
    <x v="0"/>
    <x v="0"/>
    <s v="0-49"/>
    <n v="10"/>
  </r>
  <r>
    <x v="1"/>
    <x v="14"/>
    <x v="12"/>
    <x v="2"/>
    <s v="200+"/>
    <n v="248"/>
  </r>
  <r>
    <x v="1"/>
    <x v="32"/>
    <x v="8"/>
    <x v="3"/>
    <s v="200+"/>
    <n v="231"/>
  </r>
  <r>
    <x v="1"/>
    <x v="7"/>
    <x v="1"/>
    <x v="1"/>
    <s v="0-49"/>
    <n v="46"/>
  </r>
  <r>
    <x v="1"/>
    <x v="5"/>
    <x v="1"/>
    <x v="1"/>
    <s v="0-49"/>
    <n v="10"/>
  </r>
  <r>
    <x v="1"/>
    <x v="67"/>
    <x v="11"/>
    <x v="0"/>
    <s v="200+"/>
    <n v="242"/>
  </r>
  <r>
    <x v="1"/>
    <x v="80"/>
    <x v="6"/>
    <x v="3"/>
    <s v="0-49"/>
    <n v="28"/>
  </r>
  <r>
    <x v="1"/>
    <x v="81"/>
    <x v="8"/>
    <x v="3"/>
    <s v="50-99"/>
    <n v="87"/>
  </r>
  <r>
    <x v="1"/>
    <x v="39"/>
    <x v="4"/>
    <x v="2"/>
    <s v="100-199"/>
    <n v="164"/>
  </r>
  <r>
    <x v="1"/>
    <x v="35"/>
    <x v="5"/>
    <x v="3"/>
    <s v="200+"/>
    <n v="237"/>
  </r>
  <r>
    <x v="1"/>
    <x v="30"/>
    <x v="11"/>
    <x v="0"/>
    <s v="200+"/>
    <n v="247"/>
  </r>
  <r>
    <x v="1"/>
    <x v="68"/>
    <x v="7"/>
    <x v="0"/>
    <s v="100-199"/>
    <n v="147"/>
  </r>
  <r>
    <x v="1"/>
    <x v="19"/>
    <x v="11"/>
    <x v="0"/>
    <s v="0-49"/>
    <n v="26"/>
  </r>
  <r>
    <x v="1"/>
    <x v="34"/>
    <x v="11"/>
    <x v="0"/>
    <s v="100-199"/>
    <n v="138"/>
  </r>
  <r>
    <x v="1"/>
    <x v="43"/>
    <x v="4"/>
    <x v="2"/>
    <s v="50-99"/>
    <n v="65"/>
  </r>
  <r>
    <x v="1"/>
    <x v="59"/>
    <x v="11"/>
    <x v="0"/>
    <s v="50-99"/>
    <n v="68"/>
  </r>
  <r>
    <x v="1"/>
    <x v="10"/>
    <x v="4"/>
    <x v="2"/>
    <s v="100-199"/>
    <n v="106"/>
  </r>
  <r>
    <x v="1"/>
    <x v="82"/>
    <x v="6"/>
    <x v="3"/>
    <s v="200+"/>
    <n v="204"/>
  </r>
  <r>
    <x v="1"/>
    <x v="76"/>
    <x v="10"/>
    <x v="2"/>
    <s v="200+"/>
    <n v="201"/>
  </r>
  <r>
    <x v="1"/>
    <x v="83"/>
    <x v="5"/>
    <x v="3"/>
    <s v="100-199"/>
    <n v="124"/>
  </r>
  <r>
    <x v="1"/>
    <x v="84"/>
    <x v="4"/>
    <x v="2"/>
    <s v="50-99"/>
    <n v="97"/>
  </r>
  <r>
    <x v="1"/>
    <x v="13"/>
    <x v="2"/>
    <x v="2"/>
    <s v="50-99"/>
    <n v="70"/>
  </r>
  <r>
    <x v="1"/>
    <x v="78"/>
    <x v="1"/>
    <x v="1"/>
    <s v="50-99"/>
    <n v="94"/>
  </r>
  <r>
    <x v="1"/>
    <x v="75"/>
    <x v="5"/>
    <x v="3"/>
    <s v="200+"/>
    <n v="217"/>
  </r>
  <r>
    <x v="1"/>
    <x v="22"/>
    <x v="5"/>
    <x v="3"/>
    <s v="100-199"/>
    <n v="183"/>
  </r>
  <r>
    <x v="1"/>
    <x v="65"/>
    <x v="6"/>
    <x v="3"/>
    <s v="100-199"/>
    <n v="196"/>
  </r>
  <r>
    <x v="1"/>
    <x v="67"/>
    <x v="11"/>
    <x v="0"/>
    <s v="50-99"/>
    <n v="54"/>
  </r>
  <r>
    <x v="1"/>
    <x v="46"/>
    <x v="3"/>
    <x v="1"/>
    <s v="0-49"/>
    <n v="37"/>
  </r>
  <r>
    <x v="1"/>
    <x v="4"/>
    <x v="9"/>
    <x v="2"/>
    <s v="0-49"/>
    <n v="33"/>
  </r>
  <r>
    <x v="1"/>
    <x v="10"/>
    <x v="1"/>
    <x v="1"/>
    <s v="50-99"/>
    <n v="51"/>
  </r>
  <r>
    <x v="1"/>
    <x v="26"/>
    <x v="0"/>
    <x v="0"/>
    <s v="50-99"/>
    <n v="78"/>
  </r>
  <r>
    <x v="1"/>
    <x v="59"/>
    <x v="1"/>
    <x v="1"/>
    <s v="0-49"/>
    <n v="39"/>
  </r>
  <r>
    <x v="1"/>
    <x v="0"/>
    <x v="8"/>
    <x v="3"/>
    <s v="100-199"/>
    <n v="151"/>
  </r>
  <r>
    <x v="1"/>
    <x v="71"/>
    <x v="11"/>
    <x v="0"/>
    <s v="50-99"/>
    <n v="67"/>
  </r>
  <r>
    <x v="1"/>
    <x v="8"/>
    <x v="8"/>
    <x v="3"/>
    <s v="100-199"/>
    <n v="138"/>
  </r>
  <r>
    <x v="1"/>
    <x v="74"/>
    <x v="11"/>
    <x v="0"/>
    <s v="50-99"/>
    <n v="85"/>
  </r>
  <r>
    <x v="1"/>
    <x v="61"/>
    <x v="1"/>
    <x v="1"/>
    <s v="100-199"/>
    <n v="139"/>
  </r>
  <r>
    <x v="1"/>
    <x v="1"/>
    <x v="6"/>
    <x v="3"/>
    <s v="200+"/>
    <n v="215"/>
  </r>
  <r>
    <x v="1"/>
    <x v="67"/>
    <x v="3"/>
    <x v="1"/>
    <s v="100-199"/>
    <n v="186"/>
  </r>
  <r>
    <x v="1"/>
    <x v="85"/>
    <x v="4"/>
    <x v="2"/>
    <s v="0-49"/>
    <n v="38"/>
  </r>
  <r>
    <x v="1"/>
    <x v="21"/>
    <x v="0"/>
    <x v="0"/>
    <s v="200+"/>
    <n v="209"/>
  </r>
  <r>
    <x v="1"/>
    <x v="50"/>
    <x v="7"/>
    <x v="0"/>
    <s v="100-199"/>
    <n v="174"/>
  </r>
  <r>
    <x v="1"/>
    <x v="28"/>
    <x v="6"/>
    <x v="3"/>
    <s v="200+"/>
    <n v="239"/>
  </r>
  <r>
    <x v="1"/>
    <x v="12"/>
    <x v="6"/>
    <x v="3"/>
    <s v="200+"/>
    <n v="235"/>
  </r>
  <r>
    <x v="1"/>
    <x v="73"/>
    <x v="10"/>
    <x v="2"/>
    <s v="0-49"/>
    <n v="43"/>
  </r>
  <r>
    <x v="1"/>
    <x v="0"/>
    <x v="6"/>
    <x v="3"/>
    <s v="0-49"/>
    <n v="37"/>
  </r>
  <r>
    <x v="1"/>
    <x v="21"/>
    <x v="3"/>
    <x v="1"/>
    <s v="100-199"/>
    <n v="153"/>
  </r>
  <r>
    <x v="1"/>
    <x v="29"/>
    <x v="6"/>
    <x v="3"/>
    <s v="0-49"/>
    <n v="37"/>
  </r>
  <r>
    <x v="1"/>
    <x v="29"/>
    <x v="7"/>
    <x v="0"/>
    <s v="100-199"/>
    <n v="113"/>
  </r>
  <r>
    <x v="1"/>
    <x v="52"/>
    <x v="7"/>
    <x v="0"/>
    <s v="50-99"/>
    <n v="53"/>
  </r>
  <r>
    <x v="1"/>
    <x v="57"/>
    <x v="3"/>
    <x v="1"/>
    <s v="200+"/>
    <n v="203"/>
  </r>
  <r>
    <x v="1"/>
    <x v="47"/>
    <x v="5"/>
    <x v="3"/>
    <s v="100-199"/>
    <n v="192"/>
  </r>
  <r>
    <x v="1"/>
    <x v="53"/>
    <x v="10"/>
    <x v="2"/>
    <s v="50-99"/>
    <n v="87"/>
  </r>
  <r>
    <x v="1"/>
    <x v="13"/>
    <x v="0"/>
    <x v="0"/>
    <s v="100-199"/>
    <n v="126"/>
  </r>
  <r>
    <x v="1"/>
    <x v="82"/>
    <x v="10"/>
    <x v="2"/>
    <s v="0-49"/>
    <n v="27"/>
  </r>
  <r>
    <x v="1"/>
    <x v="51"/>
    <x v="4"/>
    <x v="2"/>
    <s v="50-99"/>
    <n v="84"/>
  </r>
  <r>
    <x v="1"/>
    <x v="5"/>
    <x v="11"/>
    <x v="0"/>
    <s v="100-199"/>
    <n v="161"/>
  </r>
  <r>
    <x v="1"/>
    <x v="66"/>
    <x v="5"/>
    <x v="3"/>
    <s v="100-199"/>
    <n v="153"/>
  </r>
  <r>
    <x v="1"/>
    <x v="59"/>
    <x v="3"/>
    <x v="1"/>
    <s v="50-99"/>
    <n v="55"/>
  </r>
  <r>
    <x v="1"/>
    <x v="42"/>
    <x v="8"/>
    <x v="3"/>
    <s v="0-49"/>
    <n v="47"/>
  </r>
  <r>
    <x v="1"/>
    <x v="0"/>
    <x v="1"/>
    <x v="1"/>
    <s v="100-199"/>
    <n v="157"/>
  </r>
  <r>
    <x v="1"/>
    <x v="58"/>
    <x v="1"/>
    <x v="1"/>
    <s v="200+"/>
    <n v="244"/>
  </r>
  <r>
    <x v="1"/>
    <x v="55"/>
    <x v="6"/>
    <x v="3"/>
    <s v="200+"/>
    <n v="245"/>
  </r>
  <r>
    <x v="1"/>
    <x v="13"/>
    <x v="5"/>
    <x v="3"/>
    <s v="100-199"/>
    <n v="131"/>
  </r>
  <r>
    <x v="1"/>
    <x v="5"/>
    <x v="0"/>
    <x v="0"/>
    <s v="100-199"/>
    <n v="175"/>
  </r>
  <r>
    <x v="1"/>
    <x v="16"/>
    <x v="1"/>
    <x v="1"/>
    <s v="0-49"/>
    <n v="29"/>
  </r>
  <r>
    <x v="1"/>
    <x v="20"/>
    <x v="9"/>
    <x v="2"/>
    <s v="50-99"/>
    <n v="95"/>
  </r>
  <r>
    <x v="1"/>
    <x v="77"/>
    <x v="7"/>
    <x v="0"/>
    <s v="100-199"/>
    <n v="131"/>
  </r>
  <r>
    <x v="1"/>
    <x v="59"/>
    <x v="3"/>
    <x v="1"/>
    <s v="0-49"/>
    <n v="49"/>
  </r>
  <r>
    <x v="1"/>
    <x v="5"/>
    <x v="3"/>
    <x v="1"/>
    <s v="100-199"/>
    <n v="166"/>
  </r>
  <r>
    <x v="1"/>
    <x v="12"/>
    <x v="3"/>
    <x v="1"/>
    <s v="100-199"/>
    <n v="190"/>
  </r>
  <r>
    <x v="1"/>
    <x v="86"/>
    <x v="4"/>
    <x v="2"/>
    <s v="0-49"/>
    <n v="29"/>
  </r>
  <r>
    <x v="1"/>
    <x v="31"/>
    <x v="8"/>
    <x v="3"/>
    <s v="0-49"/>
    <n v="28"/>
  </r>
  <r>
    <x v="1"/>
    <x v="70"/>
    <x v="1"/>
    <x v="1"/>
    <s v="100-199"/>
    <n v="111"/>
  </r>
  <r>
    <x v="1"/>
    <x v="82"/>
    <x v="8"/>
    <x v="3"/>
    <s v="0-49"/>
    <n v="12"/>
  </r>
  <r>
    <x v="1"/>
    <x v="74"/>
    <x v="8"/>
    <x v="3"/>
    <s v="100-199"/>
    <n v="191"/>
  </r>
  <r>
    <x v="1"/>
    <x v="80"/>
    <x v="5"/>
    <x v="3"/>
    <s v="50-99"/>
    <n v="79"/>
  </r>
  <r>
    <x v="1"/>
    <x v="80"/>
    <x v="4"/>
    <x v="2"/>
    <s v="200+"/>
    <n v="232"/>
  </r>
  <r>
    <x v="1"/>
    <x v="10"/>
    <x v="1"/>
    <x v="1"/>
    <s v="200+"/>
    <n v="231"/>
  </r>
  <r>
    <x v="1"/>
    <x v="10"/>
    <x v="2"/>
    <x v="2"/>
    <s v="0-49"/>
    <n v="31"/>
  </r>
  <r>
    <x v="1"/>
    <x v="75"/>
    <x v="10"/>
    <x v="2"/>
    <s v="100-199"/>
    <n v="164"/>
  </r>
  <r>
    <x v="1"/>
    <x v="31"/>
    <x v="4"/>
    <x v="2"/>
    <s v="100-199"/>
    <n v="125"/>
  </r>
  <r>
    <x v="1"/>
    <x v="74"/>
    <x v="11"/>
    <x v="0"/>
    <s v="200+"/>
    <n v="214"/>
  </r>
  <r>
    <x v="1"/>
    <x v="20"/>
    <x v="8"/>
    <x v="3"/>
    <s v="0-49"/>
    <n v="12"/>
  </r>
  <r>
    <x v="1"/>
    <x v="32"/>
    <x v="6"/>
    <x v="3"/>
    <s v="0-49"/>
    <n v="27"/>
  </r>
  <r>
    <x v="1"/>
    <x v="46"/>
    <x v="0"/>
    <x v="0"/>
    <s v="200+"/>
    <n v="227"/>
  </r>
  <r>
    <x v="1"/>
    <x v="71"/>
    <x v="10"/>
    <x v="2"/>
    <s v="100-199"/>
    <n v="122"/>
  </r>
  <r>
    <x v="1"/>
    <x v="64"/>
    <x v="11"/>
    <x v="0"/>
    <s v="0-49"/>
    <n v="42"/>
  </r>
  <r>
    <x v="1"/>
    <x v="51"/>
    <x v="12"/>
    <x v="2"/>
    <s v="100-199"/>
    <n v="101"/>
  </r>
  <r>
    <x v="1"/>
    <x v="39"/>
    <x v="4"/>
    <x v="2"/>
    <s v="100-199"/>
    <n v="144"/>
  </r>
  <r>
    <x v="1"/>
    <x v="25"/>
    <x v="12"/>
    <x v="2"/>
    <s v="50-99"/>
    <n v="65"/>
  </r>
  <r>
    <x v="1"/>
    <x v="58"/>
    <x v="6"/>
    <x v="3"/>
    <s v="100-199"/>
    <n v="155"/>
  </r>
  <r>
    <x v="1"/>
    <x v="30"/>
    <x v="8"/>
    <x v="3"/>
    <s v="50-99"/>
    <n v="56"/>
  </r>
  <r>
    <x v="2"/>
    <x v="54"/>
    <x v="6"/>
    <x v="3"/>
    <s v="100-199"/>
    <n v="102"/>
  </r>
  <r>
    <x v="2"/>
    <x v="84"/>
    <x v="9"/>
    <x v="2"/>
    <s v="200+"/>
    <n v="237"/>
  </r>
  <r>
    <x v="2"/>
    <x v="69"/>
    <x v="3"/>
    <x v="1"/>
    <s v="100-199"/>
    <n v="174"/>
  </r>
  <r>
    <x v="2"/>
    <x v="35"/>
    <x v="8"/>
    <x v="3"/>
    <s v="100-199"/>
    <n v="163"/>
  </r>
  <r>
    <x v="2"/>
    <x v="31"/>
    <x v="4"/>
    <x v="2"/>
    <s v="100-199"/>
    <n v="197"/>
  </r>
  <r>
    <x v="2"/>
    <x v="30"/>
    <x v="0"/>
    <x v="0"/>
    <s v="50-99"/>
    <n v="58"/>
  </r>
  <r>
    <x v="2"/>
    <x v="50"/>
    <x v="9"/>
    <x v="2"/>
    <s v="100-199"/>
    <n v="129"/>
  </r>
  <r>
    <x v="2"/>
    <x v="42"/>
    <x v="0"/>
    <x v="0"/>
    <s v="0-49"/>
    <n v="18"/>
  </r>
  <r>
    <x v="2"/>
    <x v="81"/>
    <x v="12"/>
    <x v="2"/>
    <s v="50-99"/>
    <n v="58"/>
  </r>
  <r>
    <x v="2"/>
    <x v="1"/>
    <x v="6"/>
    <x v="3"/>
    <s v="50-99"/>
    <n v="66"/>
  </r>
  <r>
    <x v="2"/>
    <x v="10"/>
    <x v="8"/>
    <x v="3"/>
    <s v="100-199"/>
    <n v="125"/>
  </r>
  <r>
    <x v="2"/>
    <x v="42"/>
    <x v="7"/>
    <x v="0"/>
    <s v="50-99"/>
    <n v="99"/>
  </r>
  <r>
    <x v="2"/>
    <x v="30"/>
    <x v="6"/>
    <x v="3"/>
    <s v="200+"/>
    <n v="235"/>
  </r>
  <r>
    <x v="2"/>
    <x v="25"/>
    <x v="12"/>
    <x v="2"/>
    <s v="100-199"/>
    <n v="197"/>
  </r>
  <r>
    <x v="2"/>
    <x v="47"/>
    <x v="0"/>
    <x v="0"/>
    <s v="200+"/>
    <n v="246"/>
  </r>
  <r>
    <x v="2"/>
    <x v="49"/>
    <x v="5"/>
    <x v="3"/>
    <s v="100-199"/>
    <n v="188"/>
  </r>
  <r>
    <x v="2"/>
    <x v="83"/>
    <x v="3"/>
    <x v="1"/>
    <s v="50-99"/>
    <n v="60"/>
  </r>
  <r>
    <x v="2"/>
    <x v="39"/>
    <x v="2"/>
    <x v="2"/>
    <s v="100-199"/>
    <n v="125"/>
  </r>
  <r>
    <x v="2"/>
    <x v="69"/>
    <x v="7"/>
    <x v="0"/>
    <s v="50-99"/>
    <n v="77"/>
  </r>
  <r>
    <x v="2"/>
    <x v="27"/>
    <x v="12"/>
    <x v="2"/>
    <s v="100-199"/>
    <n v="196"/>
  </r>
  <r>
    <x v="2"/>
    <x v="0"/>
    <x v="7"/>
    <x v="0"/>
    <s v="50-99"/>
    <n v="67"/>
  </r>
  <r>
    <x v="2"/>
    <x v="34"/>
    <x v="4"/>
    <x v="2"/>
    <s v="0-49"/>
    <n v="33"/>
  </r>
  <r>
    <x v="2"/>
    <x v="14"/>
    <x v="8"/>
    <x v="3"/>
    <s v="0-49"/>
    <n v="18"/>
  </r>
  <r>
    <x v="2"/>
    <x v="39"/>
    <x v="10"/>
    <x v="2"/>
    <s v="200+"/>
    <n v="231"/>
  </r>
  <r>
    <x v="2"/>
    <x v="16"/>
    <x v="5"/>
    <x v="3"/>
    <s v="50-99"/>
    <n v="50"/>
  </r>
  <r>
    <x v="2"/>
    <x v="78"/>
    <x v="9"/>
    <x v="2"/>
    <s v="0-49"/>
    <n v="22"/>
  </r>
  <r>
    <x v="2"/>
    <x v="49"/>
    <x v="9"/>
    <x v="2"/>
    <s v="50-99"/>
    <n v="71"/>
  </r>
  <r>
    <x v="2"/>
    <x v="76"/>
    <x v="1"/>
    <x v="1"/>
    <s v="100-199"/>
    <n v="146"/>
  </r>
  <r>
    <x v="2"/>
    <x v="8"/>
    <x v="0"/>
    <x v="0"/>
    <s v="100-199"/>
    <n v="156"/>
  </r>
  <r>
    <x v="2"/>
    <x v="32"/>
    <x v="9"/>
    <x v="2"/>
    <s v="0-49"/>
    <n v="26"/>
  </r>
  <r>
    <x v="2"/>
    <x v="33"/>
    <x v="6"/>
    <x v="3"/>
    <s v="200+"/>
    <n v="212"/>
  </r>
  <r>
    <x v="2"/>
    <x v="31"/>
    <x v="10"/>
    <x v="2"/>
    <s v="100-199"/>
    <n v="166"/>
  </r>
  <r>
    <x v="2"/>
    <x v="48"/>
    <x v="9"/>
    <x v="2"/>
    <s v="100-199"/>
    <n v="178"/>
  </r>
  <r>
    <x v="2"/>
    <x v="58"/>
    <x v="2"/>
    <x v="2"/>
    <s v="200+"/>
    <n v="221"/>
  </r>
  <r>
    <x v="2"/>
    <x v="12"/>
    <x v="6"/>
    <x v="3"/>
    <s v="200+"/>
    <n v="228"/>
  </r>
  <r>
    <x v="2"/>
    <x v="32"/>
    <x v="0"/>
    <x v="0"/>
    <s v="50-99"/>
    <n v="91"/>
  </r>
  <r>
    <x v="2"/>
    <x v="27"/>
    <x v="8"/>
    <x v="3"/>
    <s v="200+"/>
    <n v="248"/>
  </r>
  <r>
    <x v="2"/>
    <x v="79"/>
    <x v="11"/>
    <x v="0"/>
    <s v="100-199"/>
    <n v="118"/>
  </r>
  <r>
    <x v="2"/>
    <x v="5"/>
    <x v="11"/>
    <x v="0"/>
    <s v="100-199"/>
    <n v="161"/>
  </r>
  <r>
    <x v="2"/>
    <x v="16"/>
    <x v="6"/>
    <x v="3"/>
    <s v="200+"/>
    <n v="237"/>
  </r>
  <r>
    <x v="2"/>
    <x v="44"/>
    <x v="1"/>
    <x v="1"/>
    <s v="100-199"/>
    <n v="186"/>
  </r>
  <r>
    <x v="2"/>
    <x v="61"/>
    <x v="3"/>
    <x v="1"/>
    <s v="100-199"/>
    <n v="139"/>
  </r>
  <r>
    <x v="2"/>
    <x v="31"/>
    <x v="3"/>
    <x v="1"/>
    <s v="100-199"/>
    <n v="192"/>
  </r>
  <r>
    <x v="2"/>
    <x v="65"/>
    <x v="1"/>
    <x v="1"/>
    <s v="0-49"/>
    <n v="40"/>
  </r>
  <r>
    <x v="2"/>
    <x v="5"/>
    <x v="10"/>
    <x v="2"/>
    <s v="100-199"/>
    <n v="121"/>
  </r>
  <r>
    <x v="2"/>
    <x v="16"/>
    <x v="0"/>
    <x v="0"/>
    <s v="200+"/>
    <n v="238"/>
  </r>
  <r>
    <x v="2"/>
    <x v="67"/>
    <x v="6"/>
    <x v="3"/>
    <s v="50-99"/>
    <n v="96"/>
  </r>
  <r>
    <x v="2"/>
    <x v="85"/>
    <x v="4"/>
    <x v="2"/>
    <s v="100-199"/>
    <n v="106"/>
  </r>
  <r>
    <x v="2"/>
    <x v="40"/>
    <x v="10"/>
    <x v="2"/>
    <s v="100-199"/>
    <n v="139"/>
  </r>
  <r>
    <x v="2"/>
    <x v="14"/>
    <x v="12"/>
    <x v="2"/>
    <s v="100-199"/>
    <n v="177"/>
  </r>
  <r>
    <x v="2"/>
    <x v="14"/>
    <x v="1"/>
    <x v="1"/>
    <s v="200+"/>
    <n v="204"/>
  </r>
  <r>
    <x v="2"/>
    <x v="83"/>
    <x v="5"/>
    <x v="3"/>
    <s v="100-199"/>
    <n v="174"/>
  </r>
  <r>
    <x v="2"/>
    <x v="62"/>
    <x v="3"/>
    <x v="1"/>
    <s v="100-199"/>
    <n v="198"/>
  </r>
  <r>
    <x v="2"/>
    <x v="87"/>
    <x v="11"/>
    <x v="0"/>
    <s v="0-49"/>
    <n v="29"/>
  </r>
  <r>
    <x v="2"/>
    <x v="29"/>
    <x v="5"/>
    <x v="3"/>
    <s v="200+"/>
    <n v="246"/>
  </r>
  <r>
    <x v="2"/>
    <x v="58"/>
    <x v="2"/>
    <x v="2"/>
    <s v="50-99"/>
    <n v="70"/>
  </r>
  <r>
    <x v="2"/>
    <x v="59"/>
    <x v="11"/>
    <x v="0"/>
    <s v="200+"/>
    <n v="234"/>
  </r>
  <r>
    <x v="2"/>
    <x v="41"/>
    <x v="2"/>
    <x v="2"/>
    <s v="200+"/>
    <n v="217"/>
  </r>
  <r>
    <x v="2"/>
    <x v="13"/>
    <x v="3"/>
    <x v="1"/>
    <s v="50-99"/>
    <n v="87"/>
  </r>
  <r>
    <x v="2"/>
    <x v="68"/>
    <x v="4"/>
    <x v="2"/>
    <s v="100-199"/>
    <n v="189"/>
  </r>
  <r>
    <x v="2"/>
    <x v="75"/>
    <x v="12"/>
    <x v="2"/>
    <s v="100-199"/>
    <n v="143"/>
  </r>
  <r>
    <x v="2"/>
    <x v="24"/>
    <x v="8"/>
    <x v="3"/>
    <s v="100-199"/>
    <n v="135"/>
  </r>
  <r>
    <x v="2"/>
    <x v="21"/>
    <x v="6"/>
    <x v="3"/>
    <s v="50-99"/>
    <n v="53"/>
  </r>
  <r>
    <x v="2"/>
    <x v="0"/>
    <x v="3"/>
    <x v="1"/>
    <s v="200+"/>
    <n v="236"/>
  </r>
  <r>
    <x v="2"/>
    <x v="41"/>
    <x v="6"/>
    <x v="3"/>
    <s v="50-99"/>
    <n v="59"/>
  </r>
  <r>
    <x v="2"/>
    <x v="4"/>
    <x v="12"/>
    <x v="2"/>
    <s v="200+"/>
    <n v="203"/>
  </r>
  <r>
    <x v="2"/>
    <x v="33"/>
    <x v="9"/>
    <x v="2"/>
    <s v="100-199"/>
    <n v="196"/>
  </r>
  <r>
    <x v="2"/>
    <x v="47"/>
    <x v="11"/>
    <x v="0"/>
    <s v="100-199"/>
    <n v="156"/>
  </r>
  <r>
    <x v="2"/>
    <x v="80"/>
    <x v="3"/>
    <x v="1"/>
    <s v="100-199"/>
    <n v="158"/>
  </r>
  <r>
    <x v="2"/>
    <x v="49"/>
    <x v="5"/>
    <x v="3"/>
    <s v="100-199"/>
    <n v="163"/>
  </r>
  <r>
    <x v="2"/>
    <x v="40"/>
    <x v="2"/>
    <x v="2"/>
    <s v="50-99"/>
    <n v="60"/>
  </r>
  <r>
    <x v="2"/>
    <x v="49"/>
    <x v="2"/>
    <x v="2"/>
    <s v="200+"/>
    <n v="201"/>
  </r>
  <r>
    <x v="2"/>
    <x v="26"/>
    <x v="5"/>
    <x v="3"/>
    <s v="200+"/>
    <n v="225"/>
  </r>
  <r>
    <x v="2"/>
    <x v="12"/>
    <x v="8"/>
    <x v="3"/>
    <s v="200+"/>
    <n v="203"/>
  </r>
  <r>
    <x v="2"/>
    <x v="69"/>
    <x v="4"/>
    <x v="2"/>
    <s v="50-99"/>
    <n v="55"/>
  </r>
  <r>
    <x v="2"/>
    <x v="13"/>
    <x v="6"/>
    <x v="3"/>
    <s v="200+"/>
    <n v="228"/>
  </r>
  <r>
    <x v="2"/>
    <x v="20"/>
    <x v="6"/>
    <x v="3"/>
    <s v="100-199"/>
    <n v="127"/>
  </r>
  <r>
    <x v="2"/>
    <x v="59"/>
    <x v="12"/>
    <x v="2"/>
    <s v="0-49"/>
    <n v="48"/>
  </r>
  <r>
    <x v="2"/>
    <x v="52"/>
    <x v="6"/>
    <x v="3"/>
    <s v="0-49"/>
    <n v="43"/>
  </r>
  <r>
    <x v="2"/>
    <x v="29"/>
    <x v="1"/>
    <x v="1"/>
    <s v="200+"/>
    <n v="235"/>
  </r>
  <r>
    <x v="2"/>
    <x v="8"/>
    <x v="4"/>
    <x v="2"/>
    <s v="200+"/>
    <n v="221"/>
  </r>
  <r>
    <x v="2"/>
    <x v="33"/>
    <x v="0"/>
    <x v="0"/>
    <s v="0-49"/>
    <n v="42"/>
  </r>
  <r>
    <x v="2"/>
    <x v="56"/>
    <x v="0"/>
    <x v="0"/>
    <s v="50-99"/>
    <n v="95"/>
  </r>
  <r>
    <x v="2"/>
    <x v="60"/>
    <x v="1"/>
    <x v="1"/>
    <s v="200+"/>
    <n v="211"/>
  </r>
  <r>
    <x v="2"/>
    <x v="66"/>
    <x v="6"/>
    <x v="3"/>
    <s v="200+"/>
    <n v="238"/>
  </r>
  <r>
    <x v="2"/>
    <x v="7"/>
    <x v="1"/>
    <x v="1"/>
    <s v="100-199"/>
    <n v="105"/>
  </r>
  <r>
    <x v="2"/>
    <x v="41"/>
    <x v="8"/>
    <x v="3"/>
    <s v="200+"/>
    <n v="225"/>
  </r>
  <r>
    <x v="2"/>
    <x v="51"/>
    <x v="9"/>
    <x v="2"/>
    <s v="200+"/>
    <n v="220"/>
  </r>
  <r>
    <x v="2"/>
    <x v="60"/>
    <x v="1"/>
    <x v="1"/>
    <s v="50-99"/>
    <n v="53"/>
  </r>
  <r>
    <x v="2"/>
    <x v="47"/>
    <x v="2"/>
    <x v="2"/>
    <s v="50-99"/>
    <n v="79"/>
  </r>
  <r>
    <x v="2"/>
    <x v="24"/>
    <x v="9"/>
    <x v="2"/>
    <s v="100-199"/>
    <n v="192"/>
  </r>
  <r>
    <x v="2"/>
    <x v="88"/>
    <x v="5"/>
    <x v="3"/>
    <s v="0-49"/>
    <n v="11"/>
  </r>
  <r>
    <x v="2"/>
    <x v="74"/>
    <x v="0"/>
    <x v="0"/>
    <s v="0-49"/>
    <n v="12"/>
  </r>
  <r>
    <x v="2"/>
    <x v="82"/>
    <x v="6"/>
    <x v="3"/>
    <s v="100-199"/>
    <n v="167"/>
  </r>
  <r>
    <x v="2"/>
    <x v="40"/>
    <x v="4"/>
    <x v="2"/>
    <s v="100-199"/>
    <n v="193"/>
  </r>
  <r>
    <x v="2"/>
    <x v="4"/>
    <x v="2"/>
    <x v="2"/>
    <s v="100-199"/>
    <n v="162"/>
  </r>
  <r>
    <x v="2"/>
    <x v="3"/>
    <x v="6"/>
    <x v="3"/>
    <s v="100-199"/>
    <n v="146"/>
  </r>
  <r>
    <x v="2"/>
    <x v="48"/>
    <x v="0"/>
    <x v="0"/>
    <s v="0-49"/>
    <n v="17"/>
  </r>
  <r>
    <x v="2"/>
    <x v="83"/>
    <x v="6"/>
    <x v="3"/>
    <s v="200+"/>
    <n v="202"/>
  </r>
  <r>
    <x v="2"/>
    <x v="4"/>
    <x v="2"/>
    <x v="2"/>
    <s v="100-199"/>
    <n v="199"/>
  </r>
  <r>
    <x v="2"/>
    <x v="59"/>
    <x v="6"/>
    <x v="3"/>
    <s v="50-99"/>
    <n v="80"/>
  </r>
  <r>
    <x v="2"/>
    <x v="80"/>
    <x v="6"/>
    <x v="3"/>
    <s v="0-49"/>
    <n v="37"/>
  </r>
  <r>
    <x v="2"/>
    <x v="56"/>
    <x v="7"/>
    <x v="0"/>
    <s v="0-49"/>
    <n v="45"/>
  </r>
  <r>
    <x v="2"/>
    <x v="45"/>
    <x v="4"/>
    <x v="2"/>
    <s v="50-99"/>
    <n v="68"/>
  </r>
  <r>
    <x v="2"/>
    <x v="85"/>
    <x v="6"/>
    <x v="3"/>
    <s v="100-199"/>
    <n v="144"/>
  </r>
  <r>
    <x v="2"/>
    <x v="65"/>
    <x v="10"/>
    <x v="2"/>
    <s v="0-49"/>
    <n v="41"/>
  </r>
  <r>
    <x v="2"/>
    <x v="43"/>
    <x v="10"/>
    <x v="2"/>
    <s v="200+"/>
    <n v="214"/>
  </r>
  <r>
    <x v="2"/>
    <x v="81"/>
    <x v="8"/>
    <x v="3"/>
    <s v="0-49"/>
    <n v="32"/>
  </r>
  <r>
    <x v="2"/>
    <x v="80"/>
    <x v="5"/>
    <x v="3"/>
    <s v="200+"/>
    <n v="240"/>
  </r>
  <r>
    <x v="2"/>
    <x v="42"/>
    <x v="1"/>
    <x v="1"/>
    <s v="50-99"/>
    <n v="93"/>
  </r>
  <r>
    <x v="2"/>
    <x v="8"/>
    <x v="4"/>
    <x v="2"/>
    <s v="50-99"/>
    <n v="76"/>
  </r>
  <r>
    <x v="2"/>
    <x v="57"/>
    <x v="3"/>
    <x v="1"/>
    <s v="100-199"/>
    <n v="125"/>
  </r>
  <r>
    <x v="2"/>
    <x v="44"/>
    <x v="5"/>
    <x v="3"/>
    <s v="100-199"/>
    <n v="197"/>
  </r>
  <r>
    <x v="2"/>
    <x v="34"/>
    <x v="11"/>
    <x v="0"/>
    <s v="0-49"/>
    <n v="48"/>
  </r>
  <r>
    <x v="2"/>
    <x v="43"/>
    <x v="6"/>
    <x v="3"/>
    <s v="200+"/>
    <n v="211"/>
  </r>
  <r>
    <x v="2"/>
    <x v="22"/>
    <x v="8"/>
    <x v="3"/>
    <s v="100-199"/>
    <n v="182"/>
  </r>
  <r>
    <x v="2"/>
    <x v="55"/>
    <x v="8"/>
    <x v="3"/>
    <s v="0-49"/>
    <n v="33"/>
  </r>
  <r>
    <x v="2"/>
    <x v="27"/>
    <x v="12"/>
    <x v="2"/>
    <s v="50-99"/>
    <n v="69"/>
  </r>
  <r>
    <x v="2"/>
    <x v="10"/>
    <x v="3"/>
    <x v="1"/>
    <s v="100-199"/>
    <n v="173"/>
  </r>
  <r>
    <x v="2"/>
    <x v="24"/>
    <x v="8"/>
    <x v="3"/>
    <s v="0-49"/>
    <n v="42"/>
  </r>
  <r>
    <x v="2"/>
    <x v="10"/>
    <x v="1"/>
    <x v="1"/>
    <s v="100-199"/>
    <n v="198"/>
  </r>
  <r>
    <x v="2"/>
    <x v="12"/>
    <x v="9"/>
    <x v="2"/>
    <s v="100-199"/>
    <n v="189"/>
  </r>
  <r>
    <x v="2"/>
    <x v="28"/>
    <x v="9"/>
    <x v="2"/>
    <s v="100-199"/>
    <n v="156"/>
  </r>
  <r>
    <x v="2"/>
    <x v="69"/>
    <x v="0"/>
    <x v="0"/>
    <s v="100-199"/>
    <n v="104"/>
  </r>
  <r>
    <x v="2"/>
    <x v="47"/>
    <x v="12"/>
    <x v="2"/>
    <s v="200+"/>
    <n v="242"/>
  </r>
  <r>
    <x v="2"/>
    <x v="31"/>
    <x v="6"/>
    <x v="3"/>
    <s v="100-199"/>
    <n v="118"/>
  </r>
  <r>
    <x v="2"/>
    <x v="21"/>
    <x v="10"/>
    <x v="2"/>
    <s v="100-199"/>
    <n v="194"/>
  </r>
  <r>
    <x v="2"/>
    <x v="83"/>
    <x v="4"/>
    <x v="2"/>
    <s v="0-49"/>
    <n v="48"/>
  </r>
  <r>
    <x v="2"/>
    <x v="83"/>
    <x v="10"/>
    <x v="2"/>
    <s v="100-199"/>
    <n v="177"/>
  </r>
  <r>
    <x v="2"/>
    <x v="67"/>
    <x v="5"/>
    <x v="3"/>
    <s v="0-49"/>
    <n v="36"/>
  </r>
  <r>
    <x v="2"/>
    <x v="38"/>
    <x v="5"/>
    <x v="3"/>
    <s v="200+"/>
    <n v="201"/>
  </r>
  <r>
    <x v="2"/>
    <x v="48"/>
    <x v="5"/>
    <x v="3"/>
    <s v="100-199"/>
    <n v="199"/>
  </r>
  <r>
    <x v="2"/>
    <x v="31"/>
    <x v="0"/>
    <x v="0"/>
    <s v="100-199"/>
    <n v="197"/>
  </r>
  <r>
    <x v="2"/>
    <x v="52"/>
    <x v="9"/>
    <x v="2"/>
    <s v="0-49"/>
    <n v="11"/>
  </r>
  <r>
    <x v="2"/>
    <x v="27"/>
    <x v="5"/>
    <x v="3"/>
    <s v="200+"/>
    <n v="229"/>
  </r>
  <r>
    <x v="2"/>
    <x v="84"/>
    <x v="0"/>
    <x v="0"/>
    <s v="50-99"/>
    <n v="83"/>
  </r>
  <r>
    <x v="2"/>
    <x v="70"/>
    <x v="1"/>
    <x v="1"/>
    <s v="50-99"/>
    <n v="98"/>
  </r>
  <r>
    <x v="2"/>
    <x v="47"/>
    <x v="3"/>
    <x v="1"/>
    <s v="100-199"/>
    <n v="134"/>
  </r>
  <r>
    <x v="2"/>
    <x v="36"/>
    <x v="8"/>
    <x v="3"/>
    <s v="200+"/>
    <n v="213"/>
  </r>
  <r>
    <x v="2"/>
    <x v="7"/>
    <x v="10"/>
    <x v="2"/>
    <s v="100-199"/>
    <n v="174"/>
  </r>
  <r>
    <x v="2"/>
    <x v="57"/>
    <x v="3"/>
    <x v="1"/>
    <s v="0-49"/>
    <n v="34"/>
  </r>
  <r>
    <x v="2"/>
    <x v="74"/>
    <x v="12"/>
    <x v="2"/>
    <s v="200+"/>
    <n v="202"/>
  </r>
  <r>
    <x v="2"/>
    <x v="25"/>
    <x v="4"/>
    <x v="2"/>
    <s v="0-49"/>
    <n v="17"/>
  </r>
  <r>
    <x v="2"/>
    <x v="7"/>
    <x v="0"/>
    <x v="0"/>
    <s v="0-49"/>
    <n v="25"/>
  </r>
  <r>
    <x v="2"/>
    <x v="4"/>
    <x v="8"/>
    <x v="3"/>
    <s v="0-49"/>
    <n v="20"/>
  </r>
  <r>
    <x v="2"/>
    <x v="11"/>
    <x v="4"/>
    <x v="2"/>
    <s v="100-199"/>
    <n v="135"/>
  </r>
  <r>
    <x v="2"/>
    <x v="64"/>
    <x v="4"/>
    <x v="2"/>
    <s v="100-199"/>
    <n v="108"/>
  </r>
  <r>
    <x v="2"/>
    <x v="63"/>
    <x v="10"/>
    <x v="2"/>
    <s v="0-49"/>
    <n v="49"/>
  </r>
  <r>
    <x v="2"/>
    <x v="71"/>
    <x v="3"/>
    <x v="1"/>
    <s v="100-199"/>
    <n v="148"/>
  </r>
  <r>
    <x v="2"/>
    <x v="28"/>
    <x v="2"/>
    <x v="2"/>
    <s v="100-199"/>
    <n v="147"/>
  </r>
  <r>
    <x v="2"/>
    <x v="48"/>
    <x v="2"/>
    <x v="2"/>
    <s v="200+"/>
    <n v="239"/>
  </r>
  <r>
    <x v="2"/>
    <x v="70"/>
    <x v="5"/>
    <x v="3"/>
    <s v="50-99"/>
    <n v="61"/>
  </r>
  <r>
    <x v="2"/>
    <x v="30"/>
    <x v="7"/>
    <x v="0"/>
    <s v="50-99"/>
    <n v="79"/>
  </r>
  <r>
    <x v="2"/>
    <x v="48"/>
    <x v="8"/>
    <x v="3"/>
    <s v="200+"/>
    <n v="202"/>
  </r>
  <r>
    <x v="2"/>
    <x v="87"/>
    <x v="11"/>
    <x v="0"/>
    <s v="200+"/>
    <n v="210"/>
  </r>
  <r>
    <x v="3"/>
    <x v="0"/>
    <x v="0"/>
    <x v="0"/>
    <s v="100-199"/>
    <n v="116"/>
  </r>
  <r>
    <x v="3"/>
    <x v="3"/>
    <x v="1"/>
    <x v="1"/>
    <s v="200+"/>
    <n v="208"/>
  </r>
  <r>
    <x v="3"/>
    <x v="1"/>
    <x v="0"/>
    <x v="0"/>
    <s v="100-199"/>
    <n v="148"/>
  </r>
  <r>
    <x v="3"/>
    <x v="7"/>
    <x v="3"/>
    <x v="1"/>
    <s v="100-199"/>
    <n v="164"/>
  </r>
  <r>
    <x v="3"/>
    <x v="2"/>
    <x v="0"/>
    <x v="0"/>
    <s v="200+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83047-C351-4A8B-A32D-62E62640740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Month">
  <location ref="F3:J18" firstHeaderRow="1" firstDataRow="2" firstDataCol="1"/>
  <pivotFields count="7">
    <pivotField showAll="0">
      <items count="5">
        <item x="1"/>
        <item x="0"/>
        <item x="2"/>
        <item x="3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 v="2"/>
    </i>
    <i>
      <x v="3"/>
    </i>
    <i>
      <x v="4"/>
    </i>
    <i t="grand">
      <x/>
    </i>
  </colItems>
  <dataFields count="1">
    <dataField name="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1AC75-4D75-40C3-A3A0-47C01368148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Regions">
  <location ref="A3:B21" firstHeaderRow="1" firstDataRow="1" firstDataCol="1" rowPageCount="1" colPageCount="1"/>
  <pivotFields count="7">
    <pivotField axis="axisPage" showAll="0">
      <items count="5">
        <item x="1"/>
        <item x="0"/>
        <item x="2"/>
        <item x="3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2"/>
  </rowFields>
  <rowItems count="18">
    <i>
      <x/>
    </i>
    <i r="1">
      <x v="2"/>
    </i>
    <i r="1">
      <x v="6"/>
    </i>
    <i r="1">
      <x v="7"/>
    </i>
    <i r="1">
      <x v="10"/>
    </i>
    <i r="1">
      <x v="12"/>
    </i>
    <i>
      <x v="1"/>
    </i>
    <i r="1">
      <x v="3"/>
    </i>
    <i r="1">
      <x v="4"/>
    </i>
    <i>
      <x v="2"/>
    </i>
    <i r="1">
      <x/>
    </i>
    <i r="1">
      <x v="1"/>
    </i>
    <i r="1">
      <x v="8"/>
    </i>
    <i>
      <x v="3"/>
    </i>
    <i r="1">
      <x v="5"/>
    </i>
    <i r="1">
      <x v="9"/>
    </i>
    <i r="1">
      <x v="11"/>
    </i>
    <i t="grand">
      <x/>
    </i>
  </rowItems>
  <colItems count="1">
    <i/>
  </colItems>
  <pageFields count="1">
    <pageField fld="0" hier="-1"/>
  </pageFields>
  <dataFields count="1">
    <dataField name="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7AA3DA7-6AA4-49B4-A5B9-6C38A4E445F3}" autoFormatId="16" applyNumberFormats="0" applyBorderFormats="0" applyFontFormats="0" applyPatternFormats="0" applyAlignmentFormats="0" applyWidthHeightFormats="0">
  <queryTableRefresh nextId="6">
    <queryTableFields count="4">
      <queryTableField id="4" name="Region" tableColumnId="4"/>
      <queryTableField id="1" name="Date" tableColumnId="1"/>
      <queryTableField id="2" name="Product Code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1DB41E-D598-4BEB-92A5-868E6C0E5632}" autoFormatId="16" applyNumberFormats="0" applyBorderFormats="0" applyFontFormats="0" applyPatternFormats="0" applyAlignmentFormats="0" applyWidthHeightFormats="0">
  <queryTableRefresh nextId="8">
    <queryTableFields count="6">
      <queryTableField id="1" name="Region" tableColumnId="1"/>
      <queryTableField id="2" name="Date" tableColumnId="2"/>
      <queryTableField id="3" name="Product" tableColumnId="3"/>
      <queryTableField id="4" name="Category" tableColumnId="4"/>
      <queryTableField id="6" dataBound="0" tableColumnId="6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41975B-CB9A-4AAD-847E-3255F3B343B3}" name="Sales" displayName="Sales" ref="A1:D471" tableType="queryTable" totalsRowShown="0">
  <autoFilter ref="A1:D471" xr:uid="{8BA97A96-64CC-429A-8BBC-8DDD6CA1CE80}"/>
  <tableColumns count="4">
    <tableColumn id="4" xr3:uid="{104AA875-D6DA-4A8E-8C5F-A0415FEC26F1}" uniqueName="4" name="Region" queryTableFieldId="4" dataDxfId="1"/>
    <tableColumn id="1" xr3:uid="{787D1675-FEE2-48E1-94F7-9AFE6ED6EEC8}" uniqueName="1" name="Date" queryTableFieldId="1" dataDxfId="0"/>
    <tableColumn id="2" xr3:uid="{ED497E84-CCEE-4F6F-9E30-DD424D3F94A2}" uniqueName="2" name="Product Code" queryTableFieldId="2"/>
    <tableColumn id="3" xr3:uid="{ED2C95BE-5B6A-4EA8-8F97-37F179311125}" uniqueName="3" name="Sales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20079-1AF2-407B-B0E9-C9DBB210B084}" name="Products" displayName="Products" ref="B2:D15" totalsRowShown="0" headerRowDxfId="9" headerRowBorderDxfId="8" tableBorderDxfId="7">
  <autoFilter ref="B2:D15" xr:uid="{F0DD888D-88F6-4BB0-B258-4A7F9AD9467A}">
    <filterColumn colId="0" hiddenButton="1"/>
    <filterColumn colId="1" hiddenButton="1"/>
    <filterColumn colId="2" hiddenButton="1"/>
  </autoFilter>
  <tableColumns count="3">
    <tableColumn id="1" xr3:uid="{58C1F6BA-B1CD-4F0E-B5BB-1CC96BFF94CC}" name="Code"/>
    <tableColumn id="2" xr3:uid="{FA89D09F-7481-4D4B-82EB-2A0B1B3A907E}" name="Product"/>
    <tableColumn id="3" xr3:uid="{72A13E72-98A5-4385-9F18-17DCC7DF5ADD}" name="Catego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6D8728-CBD0-4572-A03A-FB1C5E934300}" name="ProductSales" displayName="ProductSales" ref="A1:F471" tableType="queryTable" totalsRowShown="0">
  <autoFilter ref="A1:F471" xr:uid="{3C45DD7A-E490-4B78-9BE8-2A787CFBAC9D}"/>
  <tableColumns count="6">
    <tableColumn id="1" xr3:uid="{B81C6C63-8DA2-4230-9611-BB228435D414}" uniqueName="1" name="Region" queryTableFieldId="1" dataDxfId="6"/>
    <tableColumn id="2" xr3:uid="{6B4D30A4-5CDB-4729-94DD-0AD370910D2B}" uniqueName="2" name="Date" queryTableFieldId="2" dataDxfId="5"/>
    <tableColumn id="3" xr3:uid="{AF409127-668B-49D6-AD6F-E61742E9AF97}" uniqueName="3" name="Product" queryTableFieldId="3" dataDxfId="4"/>
    <tableColumn id="4" xr3:uid="{D199B407-4829-402D-8A23-B663498BC17C}" uniqueName="4" name="Category" queryTableFieldId="4" dataDxfId="3"/>
    <tableColumn id="6" xr3:uid="{1924B484-35B9-4691-B927-CAEDBA7D10C5}" uniqueName="6" name="Order Size" queryTableFieldId="6" dataDxfId="2">
      <calculatedColumnFormula>IF(ProductSales[[#This Row],[Sales]]&lt;50,"0-49",IF(ProductSales[[#This Row],[Sales]]&lt;100,"50-99",IF(ProductSales[[#This Row],[Sales]]&lt;200,"100-199","200+")))</calculatedColumnFormula>
    </tableColumn>
    <tableColumn id="5" xr3:uid="{0B68FD04-F75E-42E4-9FF6-DFB10AFFCD2B}" uniqueName="5" name="Sales" queryTableField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FBFC14-213C-432C-8E3F-9FEF5355F73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A9CD-5339-4D8F-A02A-6814108FAB58}">
  <dimension ref="A1:D471"/>
  <sheetViews>
    <sheetView workbookViewId="0">
      <selection sqref="A1:D471"/>
    </sheetView>
  </sheetViews>
  <sheetFormatPr defaultRowHeight="14.5" x14ac:dyDescent="0.35"/>
  <cols>
    <col min="1" max="1" width="8.7265625" bestFit="1" customWidth="1"/>
    <col min="2" max="2" width="9.453125" bestFit="1" customWidth="1"/>
    <col min="3" max="3" width="14.26953125" bestFit="1" customWidth="1"/>
    <col min="4" max="4" width="7.26953125" customWidth="1"/>
  </cols>
  <sheetData>
    <row r="1" spans="1:4" x14ac:dyDescent="0.35">
      <c r="A1" t="s">
        <v>23</v>
      </c>
      <c r="B1" t="s">
        <v>20</v>
      </c>
      <c r="C1" t="s">
        <v>21</v>
      </c>
      <c r="D1" t="s">
        <v>22</v>
      </c>
    </row>
    <row r="2" spans="1:4" x14ac:dyDescent="0.35">
      <c r="A2" s="3" t="s">
        <v>24</v>
      </c>
      <c r="B2" s="2">
        <v>43936</v>
      </c>
      <c r="C2">
        <v>82</v>
      </c>
      <c r="D2">
        <v>116</v>
      </c>
    </row>
    <row r="3" spans="1:4" x14ac:dyDescent="0.35">
      <c r="A3" s="3" t="s">
        <v>24</v>
      </c>
      <c r="B3" s="2">
        <v>43863</v>
      </c>
      <c r="C3">
        <v>126</v>
      </c>
      <c r="D3">
        <v>208</v>
      </c>
    </row>
    <row r="4" spans="1:4" x14ac:dyDescent="0.35">
      <c r="A4" s="3" t="s">
        <v>24</v>
      </c>
      <c r="B4" s="2">
        <v>43881</v>
      </c>
      <c r="C4">
        <v>82</v>
      </c>
      <c r="D4">
        <v>148</v>
      </c>
    </row>
    <row r="5" spans="1:4" x14ac:dyDescent="0.35">
      <c r="A5" s="3" t="s">
        <v>24</v>
      </c>
      <c r="B5" s="2">
        <v>43925</v>
      </c>
      <c r="C5">
        <v>87</v>
      </c>
      <c r="D5">
        <v>164</v>
      </c>
    </row>
    <row r="6" spans="1:4" x14ac:dyDescent="0.35">
      <c r="A6" s="3" t="s">
        <v>24</v>
      </c>
      <c r="B6" s="2">
        <v>43944</v>
      </c>
      <c r="C6">
        <v>82</v>
      </c>
      <c r="D6">
        <v>225</v>
      </c>
    </row>
    <row r="7" spans="1:4" x14ac:dyDescent="0.35">
      <c r="A7" s="3" t="s">
        <v>24</v>
      </c>
      <c r="B7" s="2">
        <v>43894</v>
      </c>
      <c r="C7">
        <v>10</v>
      </c>
      <c r="D7">
        <v>137</v>
      </c>
    </row>
    <row r="8" spans="1:4" x14ac:dyDescent="0.35">
      <c r="A8" s="3" t="s">
        <v>24</v>
      </c>
      <c r="B8" s="2">
        <v>43906</v>
      </c>
      <c r="C8">
        <v>30</v>
      </c>
      <c r="D8">
        <v>213</v>
      </c>
    </row>
    <row r="9" spans="1:4" x14ac:dyDescent="0.35">
      <c r="A9" s="3" t="s">
        <v>24</v>
      </c>
      <c r="B9" s="2">
        <v>43873</v>
      </c>
      <c r="C9">
        <v>102</v>
      </c>
      <c r="D9">
        <v>11</v>
      </c>
    </row>
    <row r="10" spans="1:4" x14ac:dyDescent="0.35">
      <c r="A10" s="3" t="s">
        <v>24</v>
      </c>
      <c r="B10" s="2">
        <v>43912</v>
      </c>
      <c r="C10">
        <v>102</v>
      </c>
      <c r="D10">
        <v>219</v>
      </c>
    </row>
    <row r="11" spans="1:4" x14ac:dyDescent="0.35">
      <c r="A11" s="3" t="s">
        <v>24</v>
      </c>
      <c r="B11" s="2">
        <v>43901</v>
      </c>
      <c r="C11">
        <v>119</v>
      </c>
      <c r="D11">
        <v>140</v>
      </c>
    </row>
    <row r="12" spans="1:4" x14ac:dyDescent="0.35">
      <c r="A12" s="3" t="s">
        <v>24</v>
      </c>
      <c r="B12" s="2">
        <v>43910</v>
      </c>
      <c r="C12">
        <v>126</v>
      </c>
      <c r="D12">
        <v>234</v>
      </c>
    </row>
    <row r="13" spans="1:4" x14ac:dyDescent="0.35">
      <c r="A13" s="3" t="s">
        <v>24</v>
      </c>
      <c r="B13" s="2">
        <v>43899</v>
      </c>
      <c r="C13">
        <v>119</v>
      </c>
      <c r="D13">
        <v>156</v>
      </c>
    </row>
    <row r="14" spans="1:4" x14ac:dyDescent="0.35">
      <c r="A14" s="3" t="s">
        <v>24</v>
      </c>
      <c r="B14" s="2">
        <v>43891</v>
      </c>
      <c r="C14">
        <v>26</v>
      </c>
      <c r="D14">
        <v>182</v>
      </c>
    </row>
    <row r="15" spans="1:4" x14ac:dyDescent="0.35">
      <c r="A15" s="3" t="s">
        <v>24</v>
      </c>
      <c r="B15" s="2">
        <v>43877</v>
      </c>
      <c r="C15">
        <v>26</v>
      </c>
      <c r="D15">
        <v>197</v>
      </c>
    </row>
    <row r="16" spans="1:4" x14ac:dyDescent="0.35">
      <c r="A16" s="3" t="s">
        <v>24</v>
      </c>
      <c r="B16" s="2">
        <v>43933</v>
      </c>
      <c r="C16">
        <v>17</v>
      </c>
      <c r="D16">
        <v>121</v>
      </c>
    </row>
    <row r="17" spans="1:4" x14ac:dyDescent="0.35">
      <c r="A17" s="3" t="s">
        <v>24</v>
      </c>
      <c r="B17" s="2">
        <v>43930</v>
      </c>
      <c r="C17">
        <v>32</v>
      </c>
      <c r="D17">
        <v>73</v>
      </c>
    </row>
    <row r="18" spans="1:4" x14ac:dyDescent="0.35">
      <c r="A18" s="3" t="s">
        <v>24</v>
      </c>
      <c r="B18" s="2">
        <v>43914</v>
      </c>
      <c r="C18">
        <v>26</v>
      </c>
      <c r="D18">
        <v>138</v>
      </c>
    </row>
    <row r="19" spans="1:4" x14ac:dyDescent="0.35">
      <c r="A19" s="3" t="s">
        <v>24</v>
      </c>
      <c r="B19" s="2">
        <v>43882</v>
      </c>
      <c r="C19">
        <v>30</v>
      </c>
      <c r="D19">
        <v>133</v>
      </c>
    </row>
    <row r="20" spans="1:4" x14ac:dyDescent="0.35">
      <c r="A20" s="3" t="s">
        <v>24</v>
      </c>
      <c r="B20" s="2">
        <v>43893</v>
      </c>
      <c r="C20">
        <v>10</v>
      </c>
      <c r="D20">
        <v>78</v>
      </c>
    </row>
    <row r="21" spans="1:4" x14ac:dyDescent="0.35">
      <c r="A21" s="3" t="s">
        <v>24</v>
      </c>
      <c r="B21" s="2">
        <v>43889</v>
      </c>
      <c r="C21">
        <v>82</v>
      </c>
      <c r="D21">
        <v>110</v>
      </c>
    </row>
    <row r="22" spans="1:4" x14ac:dyDescent="0.35">
      <c r="A22" s="3" t="s">
        <v>24</v>
      </c>
      <c r="B22" s="2">
        <v>43884</v>
      </c>
      <c r="C22">
        <v>32</v>
      </c>
      <c r="D22">
        <v>188</v>
      </c>
    </row>
    <row r="23" spans="1:4" x14ac:dyDescent="0.35">
      <c r="A23" s="3" t="s">
        <v>24</v>
      </c>
      <c r="B23" s="2">
        <v>43885</v>
      </c>
      <c r="C23">
        <v>87</v>
      </c>
      <c r="D23">
        <v>195</v>
      </c>
    </row>
    <row r="24" spans="1:4" x14ac:dyDescent="0.35">
      <c r="A24" s="3" t="s">
        <v>24</v>
      </c>
      <c r="B24" s="2">
        <v>43882</v>
      </c>
      <c r="C24">
        <v>102</v>
      </c>
      <c r="D24">
        <v>35</v>
      </c>
    </row>
    <row r="25" spans="1:4" x14ac:dyDescent="0.35">
      <c r="A25" s="3" t="s">
        <v>24</v>
      </c>
      <c r="B25" s="2">
        <v>43871</v>
      </c>
      <c r="C25">
        <v>36</v>
      </c>
      <c r="D25">
        <v>162</v>
      </c>
    </row>
    <row r="26" spans="1:4" x14ac:dyDescent="0.35">
      <c r="A26" s="3" t="s">
        <v>24</v>
      </c>
      <c r="B26" s="2">
        <v>43869</v>
      </c>
      <c r="C26">
        <v>87</v>
      </c>
      <c r="D26">
        <v>84</v>
      </c>
    </row>
    <row r="27" spans="1:4" x14ac:dyDescent="0.35">
      <c r="A27" s="3" t="s">
        <v>24</v>
      </c>
      <c r="B27" s="2">
        <v>43937</v>
      </c>
      <c r="C27">
        <v>32</v>
      </c>
      <c r="D27">
        <v>130</v>
      </c>
    </row>
    <row r="28" spans="1:4" x14ac:dyDescent="0.35">
      <c r="A28" s="3" t="s">
        <v>24</v>
      </c>
      <c r="B28" s="2">
        <v>43878</v>
      </c>
      <c r="C28">
        <v>10</v>
      </c>
      <c r="D28">
        <v>176</v>
      </c>
    </row>
    <row r="29" spans="1:4" x14ac:dyDescent="0.35">
      <c r="A29" s="3" t="s">
        <v>24</v>
      </c>
      <c r="B29" s="2">
        <v>43866</v>
      </c>
      <c r="C29">
        <v>32</v>
      </c>
      <c r="D29">
        <v>129</v>
      </c>
    </row>
    <row r="30" spans="1:4" x14ac:dyDescent="0.35">
      <c r="A30" s="3" t="s">
        <v>24</v>
      </c>
      <c r="B30" s="2">
        <v>43871</v>
      </c>
      <c r="C30">
        <v>10</v>
      </c>
      <c r="D30">
        <v>78</v>
      </c>
    </row>
    <row r="31" spans="1:4" x14ac:dyDescent="0.35">
      <c r="A31" s="3" t="s">
        <v>24</v>
      </c>
      <c r="B31" s="2">
        <v>43892</v>
      </c>
      <c r="C31">
        <v>17</v>
      </c>
      <c r="D31">
        <v>115</v>
      </c>
    </row>
    <row r="32" spans="1:4" x14ac:dyDescent="0.35">
      <c r="A32" s="3" t="s">
        <v>24</v>
      </c>
      <c r="B32" s="2">
        <v>43881</v>
      </c>
      <c r="C32">
        <v>10</v>
      </c>
      <c r="D32">
        <v>123</v>
      </c>
    </row>
    <row r="33" spans="1:4" x14ac:dyDescent="0.35">
      <c r="A33" s="3" t="s">
        <v>24</v>
      </c>
      <c r="B33" s="2">
        <v>43922</v>
      </c>
      <c r="C33">
        <v>30</v>
      </c>
      <c r="D33">
        <v>196</v>
      </c>
    </row>
    <row r="34" spans="1:4" x14ac:dyDescent="0.35">
      <c r="A34" s="3" t="s">
        <v>24</v>
      </c>
      <c r="B34" s="2">
        <v>43914</v>
      </c>
      <c r="C34">
        <v>10</v>
      </c>
      <c r="D34">
        <v>167</v>
      </c>
    </row>
    <row r="35" spans="1:4" x14ac:dyDescent="0.35">
      <c r="A35" s="3" t="s">
        <v>24</v>
      </c>
      <c r="B35" s="2">
        <v>43907</v>
      </c>
      <c r="C35">
        <v>83</v>
      </c>
      <c r="D35">
        <v>136</v>
      </c>
    </row>
    <row r="36" spans="1:4" x14ac:dyDescent="0.35">
      <c r="A36" s="3" t="s">
        <v>24</v>
      </c>
      <c r="B36" s="2">
        <v>43866</v>
      </c>
      <c r="C36">
        <v>87</v>
      </c>
      <c r="D36">
        <v>167</v>
      </c>
    </row>
    <row r="37" spans="1:4" x14ac:dyDescent="0.35">
      <c r="A37" s="3" t="s">
        <v>24</v>
      </c>
      <c r="B37" s="2">
        <v>43886</v>
      </c>
      <c r="C37">
        <v>74</v>
      </c>
      <c r="D37">
        <v>54</v>
      </c>
    </row>
    <row r="38" spans="1:4" x14ac:dyDescent="0.35">
      <c r="A38" s="3" t="s">
        <v>24</v>
      </c>
      <c r="B38" s="2">
        <v>43877</v>
      </c>
      <c r="C38">
        <v>74</v>
      </c>
      <c r="D38">
        <v>197</v>
      </c>
    </row>
    <row r="39" spans="1:4" x14ac:dyDescent="0.35">
      <c r="A39" s="3" t="s">
        <v>24</v>
      </c>
      <c r="B39" s="2">
        <v>43910</v>
      </c>
      <c r="C39">
        <v>74</v>
      </c>
      <c r="D39">
        <v>113</v>
      </c>
    </row>
    <row r="40" spans="1:4" x14ac:dyDescent="0.35">
      <c r="A40" s="3" t="s">
        <v>24</v>
      </c>
      <c r="B40" s="2">
        <v>43889</v>
      </c>
      <c r="C40">
        <v>30</v>
      </c>
      <c r="D40">
        <v>110</v>
      </c>
    </row>
    <row r="41" spans="1:4" x14ac:dyDescent="0.35">
      <c r="A41" s="3" t="s">
        <v>24</v>
      </c>
      <c r="B41" s="2">
        <v>43875</v>
      </c>
      <c r="C41">
        <v>32</v>
      </c>
      <c r="D41">
        <v>192</v>
      </c>
    </row>
    <row r="42" spans="1:4" x14ac:dyDescent="0.35">
      <c r="A42" s="3" t="s">
        <v>24</v>
      </c>
      <c r="B42" s="2">
        <v>43872</v>
      </c>
      <c r="C42">
        <v>102</v>
      </c>
      <c r="D42">
        <v>85</v>
      </c>
    </row>
    <row r="43" spans="1:4" x14ac:dyDescent="0.35">
      <c r="A43" s="3" t="s">
        <v>24</v>
      </c>
      <c r="B43" s="2">
        <v>43893</v>
      </c>
      <c r="C43">
        <v>32</v>
      </c>
      <c r="D43">
        <v>222</v>
      </c>
    </row>
    <row r="44" spans="1:4" x14ac:dyDescent="0.35">
      <c r="A44" s="3" t="s">
        <v>24</v>
      </c>
      <c r="B44" s="2">
        <v>43887</v>
      </c>
      <c r="C44">
        <v>102</v>
      </c>
      <c r="D44">
        <v>92</v>
      </c>
    </row>
    <row r="45" spans="1:4" x14ac:dyDescent="0.35">
      <c r="A45" s="3" t="s">
        <v>24</v>
      </c>
      <c r="B45" s="2">
        <v>43945</v>
      </c>
      <c r="C45">
        <v>87</v>
      </c>
      <c r="D45">
        <v>172</v>
      </c>
    </row>
    <row r="46" spans="1:4" x14ac:dyDescent="0.35">
      <c r="A46" s="3" t="s">
        <v>24</v>
      </c>
      <c r="B46" s="2">
        <v>43930</v>
      </c>
      <c r="C46">
        <v>119</v>
      </c>
      <c r="D46">
        <v>79</v>
      </c>
    </row>
    <row r="47" spans="1:4" x14ac:dyDescent="0.35">
      <c r="A47" s="3" t="s">
        <v>24</v>
      </c>
      <c r="B47" s="2">
        <v>43943</v>
      </c>
      <c r="C47">
        <v>36</v>
      </c>
      <c r="D47">
        <v>120</v>
      </c>
    </row>
    <row r="48" spans="1:4" x14ac:dyDescent="0.35">
      <c r="A48" s="3" t="s">
        <v>24</v>
      </c>
      <c r="B48" s="2">
        <v>43886</v>
      </c>
      <c r="C48">
        <v>82</v>
      </c>
      <c r="D48">
        <v>152</v>
      </c>
    </row>
    <row r="49" spans="1:4" x14ac:dyDescent="0.35">
      <c r="A49" s="3" t="s">
        <v>24</v>
      </c>
      <c r="B49" s="2">
        <v>43916</v>
      </c>
      <c r="C49">
        <v>119</v>
      </c>
      <c r="D49">
        <v>79</v>
      </c>
    </row>
    <row r="50" spans="1:4" x14ac:dyDescent="0.35">
      <c r="A50" s="3" t="s">
        <v>24</v>
      </c>
      <c r="B50" s="2">
        <v>43908</v>
      </c>
      <c r="C50">
        <v>32</v>
      </c>
      <c r="D50">
        <v>240</v>
      </c>
    </row>
    <row r="51" spans="1:4" x14ac:dyDescent="0.35">
      <c r="A51" s="3" t="s">
        <v>24</v>
      </c>
      <c r="B51" s="2">
        <v>43923</v>
      </c>
      <c r="C51">
        <v>32</v>
      </c>
      <c r="D51">
        <v>55</v>
      </c>
    </row>
    <row r="52" spans="1:4" x14ac:dyDescent="0.35">
      <c r="A52" s="3" t="s">
        <v>24</v>
      </c>
      <c r="B52" s="2">
        <v>43929</v>
      </c>
      <c r="C52">
        <v>26</v>
      </c>
      <c r="D52">
        <v>230</v>
      </c>
    </row>
    <row r="53" spans="1:4" x14ac:dyDescent="0.35">
      <c r="A53" s="3" t="s">
        <v>24</v>
      </c>
      <c r="B53" s="2">
        <v>43881</v>
      </c>
      <c r="C53">
        <v>17</v>
      </c>
      <c r="D53">
        <v>231</v>
      </c>
    </row>
    <row r="54" spans="1:4" x14ac:dyDescent="0.35">
      <c r="A54" s="3" t="s">
        <v>24</v>
      </c>
      <c r="B54" s="2">
        <v>43933</v>
      </c>
      <c r="C54">
        <v>26</v>
      </c>
      <c r="D54">
        <v>208</v>
      </c>
    </row>
    <row r="55" spans="1:4" x14ac:dyDescent="0.35">
      <c r="A55" s="3" t="s">
        <v>24</v>
      </c>
      <c r="B55" s="2">
        <v>43924</v>
      </c>
      <c r="C55">
        <v>83</v>
      </c>
      <c r="D55">
        <v>193</v>
      </c>
    </row>
    <row r="56" spans="1:4" x14ac:dyDescent="0.35">
      <c r="A56" s="3" t="s">
        <v>24</v>
      </c>
      <c r="B56" s="2">
        <v>43873</v>
      </c>
      <c r="C56">
        <v>87</v>
      </c>
      <c r="D56">
        <v>235</v>
      </c>
    </row>
    <row r="57" spans="1:4" x14ac:dyDescent="0.35">
      <c r="A57" s="3" t="s">
        <v>24</v>
      </c>
      <c r="B57" s="2">
        <v>43865</v>
      </c>
      <c r="C57">
        <v>87</v>
      </c>
      <c r="D57">
        <v>131</v>
      </c>
    </row>
    <row r="58" spans="1:4" x14ac:dyDescent="0.35">
      <c r="A58" s="3" t="s">
        <v>24</v>
      </c>
      <c r="B58" s="2">
        <v>43898</v>
      </c>
      <c r="C58">
        <v>30</v>
      </c>
      <c r="D58">
        <v>27</v>
      </c>
    </row>
    <row r="59" spans="1:4" x14ac:dyDescent="0.35">
      <c r="A59" s="3" t="s">
        <v>24</v>
      </c>
      <c r="B59" s="2">
        <v>43922</v>
      </c>
      <c r="C59">
        <v>26</v>
      </c>
      <c r="D59">
        <v>199</v>
      </c>
    </row>
    <row r="60" spans="1:4" x14ac:dyDescent="0.35">
      <c r="A60" s="3" t="s">
        <v>24</v>
      </c>
      <c r="B60" s="2">
        <v>43868</v>
      </c>
      <c r="C60">
        <v>74</v>
      </c>
      <c r="D60">
        <v>172</v>
      </c>
    </row>
    <row r="61" spans="1:4" x14ac:dyDescent="0.35">
      <c r="A61" s="3" t="s">
        <v>24</v>
      </c>
      <c r="B61" s="2">
        <v>43918</v>
      </c>
      <c r="C61">
        <v>10</v>
      </c>
      <c r="D61">
        <v>145</v>
      </c>
    </row>
    <row r="62" spans="1:4" x14ac:dyDescent="0.35">
      <c r="A62" s="3" t="s">
        <v>24</v>
      </c>
      <c r="B62" s="2">
        <v>43937</v>
      </c>
      <c r="C62">
        <v>126</v>
      </c>
      <c r="D62">
        <v>72</v>
      </c>
    </row>
    <row r="63" spans="1:4" x14ac:dyDescent="0.35">
      <c r="A63" s="3" t="s">
        <v>24</v>
      </c>
      <c r="B63" s="2">
        <v>43878</v>
      </c>
      <c r="C63">
        <v>87</v>
      </c>
      <c r="D63">
        <v>74</v>
      </c>
    </row>
    <row r="64" spans="1:4" x14ac:dyDescent="0.35">
      <c r="A64" s="3" t="s">
        <v>24</v>
      </c>
      <c r="B64" s="2">
        <v>43919</v>
      </c>
      <c r="C64">
        <v>26</v>
      </c>
      <c r="D64">
        <v>159</v>
      </c>
    </row>
    <row r="65" spans="1:4" x14ac:dyDescent="0.35">
      <c r="A65" s="3" t="s">
        <v>24</v>
      </c>
      <c r="B65" s="2">
        <v>43947</v>
      </c>
      <c r="C65">
        <v>32</v>
      </c>
      <c r="D65">
        <v>175</v>
      </c>
    </row>
    <row r="66" spans="1:4" x14ac:dyDescent="0.35">
      <c r="A66" s="3" t="s">
        <v>24</v>
      </c>
      <c r="B66" s="2">
        <v>43923</v>
      </c>
      <c r="C66">
        <v>83</v>
      </c>
      <c r="D66">
        <v>135</v>
      </c>
    </row>
    <row r="67" spans="1:4" x14ac:dyDescent="0.35">
      <c r="A67" s="3" t="s">
        <v>24</v>
      </c>
      <c r="B67" s="2">
        <v>43946</v>
      </c>
      <c r="C67">
        <v>102</v>
      </c>
      <c r="D67">
        <v>116</v>
      </c>
    </row>
    <row r="68" spans="1:4" x14ac:dyDescent="0.35">
      <c r="A68" s="3" t="s">
        <v>24</v>
      </c>
      <c r="B68" s="2">
        <v>43913</v>
      </c>
      <c r="C68">
        <v>126</v>
      </c>
      <c r="D68">
        <v>83</v>
      </c>
    </row>
    <row r="69" spans="1:4" x14ac:dyDescent="0.35">
      <c r="A69" s="3" t="s">
        <v>24</v>
      </c>
      <c r="B69" s="2">
        <v>43946</v>
      </c>
      <c r="C69">
        <v>36</v>
      </c>
      <c r="D69">
        <v>146</v>
      </c>
    </row>
    <row r="70" spans="1:4" x14ac:dyDescent="0.35">
      <c r="A70" s="3" t="s">
        <v>24</v>
      </c>
      <c r="B70" s="2">
        <v>43943</v>
      </c>
      <c r="C70">
        <v>36</v>
      </c>
      <c r="D70">
        <v>116</v>
      </c>
    </row>
    <row r="71" spans="1:4" x14ac:dyDescent="0.35">
      <c r="A71" s="3" t="s">
        <v>24</v>
      </c>
      <c r="B71" s="2">
        <v>43939</v>
      </c>
      <c r="C71">
        <v>10</v>
      </c>
      <c r="D71">
        <v>146</v>
      </c>
    </row>
    <row r="72" spans="1:4" x14ac:dyDescent="0.35">
      <c r="A72" s="3" t="s">
        <v>24</v>
      </c>
      <c r="B72" s="2">
        <v>43908</v>
      </c>
      <c r="C72">
        <v>30</v>
      </c>
      <c r="D72">
        <v>190</v>
      </c>
    </row>
    <row r="73" spans="1:4" x14ac:dyDescent="0.35">
      <c r="A73" s="3" t="s">
        <v>24</v>
      </c>
      <c r="B73" s="2">
        <v>43892</v>
      </c>
      <c r="C73">
        <v>36</v>
      </c>
      <c r="D73">
        <v>12</v>
      </c>
    </row>
    <row r="74" spans="1:4" x14ac:dyDescent="0.35">
      <c r="A74" s="3" t="s">
        <v>24</v>
      </c>
      <c r="B74" s="2">
        <v>43908</v>
      </c>
      <c r="C74">
        <v>32</v>
      </c>
      <c r="D74">
        <v>140</v>
      </c>
    </row>
    <row r="75" spans="1:4" x14ac:dyDescent="0.35">
      <c r="A75" s="3" t="s">
        <v>24</v>
      </c>
      <c r="B75" s="2">
        <v>43895</v>
      </c>
      <c r="C75">
        <v>126</v>
      </c>
      <c r="D75">
        <v>127</v>
      </c>
    </row>
    <row r="76" spans="1:4" x14ac:dyDescent="0.35">
      <c r="A76" s="3" t="s">
        <v>24</v>
      </c>
      <c r="B76" s="2">
        <v>43863</v>
      </c>
      <c r="C76">
        <v>36</v>
      </c>
      <c r="D76">
        <v>116</v>
      </c>
    </row>
    <row r="77" spans="1:4" x14ac:dyDescent="0.35">
      <c r="A77" s="3" t="s">
        <v>24</v>
      </c>
      <c r="B77" s="2">
        <v>43866</v>
      </c>
      <c r="C77">
        <v>30</v>
      </c>
      <c r="D77">
        <v>172</v>
      </c>
    </row>
    <row r="78" spans="1:4" x14ac:dyDescent="0.35">
      <c r="A78" s="3" t="s">
        <v>24</v>
      </c>
      <c r="B78" s="2">
        <v>43929</v>
      </c>
      <c r="C78">
        <v>36</v>
      </c>
      <c r="D78">
        <v>157</v>
      </c>
    </row>
    <row r="79" spans="1:4" x14ac:dyDescent="0.35">
      <c r="A79" s="3" t="s">
        <v>24</v>
      </c>
      <c r="B79" s="2">
        <v>43936</v>
      </c>
      <c r="C79">
        <v>30</v>
      </c>
      <c r="D79">
        <v>206</v>
      </c>
    </row>
    <row r="80" spans="1:4" x14ac:dyDescent="0.35">
      <c r="A80" s="3" t="s">
        <v>24</v>
      </c>
      <c r="B80" s="2">
        <v>43919</v>
      </c>
      <c r="C80">
        <v>102</v>
      </c>
      <c r="D80">
        <v>136</v>
      </c>
    </row>
    <row r="81" spans="1:4" x14ac:dyDescent="0.35">
      <c r="A81" s="3" t="s">
        <v>24</v>
      </c>
      <c r="B81" s="2">
        <v>43865</v>
      </c>
      <c r="C81">
        <v>32</v>
      </c>
      <c r="D81">
        <v>198</v>
      </c>
    </row>
    <row r="82" spans="1:4" x14ac:dyDescent="0.35">
      <c r="A82" s="3" t="s">
        <v>24</v>
      </c>
      <c r="B82" s="2">
        <v>43928</v>
      </c>
      <c r="C82">
        <v>26</v>
      </c>
      <c r="D82">
        <v>69</v>
      </c>
    </row>
    <row r="83" spans="1:4" x14ac:dyDescent="0.35">
      <c r="A83" s="3" t="s">
        <v>24</v>
      </c>
      <c r="B83" s="2">
        <v>43867</v>
      </c>
      <c r="C83">
        <v>119</v>
      </c>
      <c r="D83">
        <v>229</v>
      </c>
    </row>
    <row r="84" spans="1:4" x14ac:dyDescent="0.35">
      <c r="A84" s="3" t="s">
        <v>24</v>
      </c>
      <c r="B84" s="2">
        <v>43930</v>
      </c>
      <c r="C84">
        <v>119</v>
      </c>
      <c r="D84">
        <v>145</v>
      </c>
    </row>
    <row r="85" spans="1:4" x14ac:dyDescent="0.35">
      <c r="A85" s="3" t="s">
        <v>24</v>
      </c>
      <c r="B85" s="2">
        <v>43920</v>
      </c>
      <c r="C85">
        <v>17</v>
      </c>
      <c r="D85">
        <v>50</v>
      </c>
    </row>
    <row r="86" spans="1:4" x14ac:dyDescent="0.35">
      <c r="A86" s="3" t="s">
        <v>24</v>
      </c>
      <c r="B86" s="2">
        <v>43888</v>
      </c>
      <c r="C86">
        <v>87</v>
      </c>
      <c r="D86">
        <v>14</v>
      </c>
    </row>
    <row r="87" spans="1:4" x14ac:dyDescent="0.35">
      <c r="A87" s="3" t="s">
        <v>24</v>
      </c>
      <c r="B87" s="2">
        <v>43891</v>
      </c>
      <c r="C87">
        <v>36</v>
      </c>
      <c r="D87">
        <v>125</v>
      </c>
    </row>
    <row r="88" spans="1:4" x14ac:dyDescent="0.35">
      <c r="A88" s="3" t="s">
        <v>24</v>
      </c>
      <c r="B88" s="2">
        <v>43878</v>
      </c>
      <c r="C88">
        <v>17</v>
      </c>
      <c r="D88">
        <v>209</v>
      </c>
    </row>
    <row r="89" spans="1:4" x14ac:dyDescent="0.35">
      <c r="A89" s="3" t="s">
        <v>24</v>
      </c>
      <c r="B89" s="2">
        <v>43896</v>
      </c>
      <c r="C89">
        <v>32</v>
      </c>
      <c r="D89">
        <v>200</v>
      </c>
    </row>
    <row r="90" spans="1:4" x14ac:dyDescent="0.35">
      <c r="A90" s="3" t="s">
        <v>24</v>
      </c>
      <c r="B90" s="2">
        <v>43917</v>
      </c>
      <c r="C90">
        <v>119</v>
      </c>
      <c r="D90">
        <v>190</v>
      </c>
    </row>
    <row r="91" spans="1:4" x14ac:dyDescent="0.35">
      <c r="A91" s="3" t="s">
        <v>24</v>
      </c>
      <c r="B91" s="2">
        <v>43912</v>
      </c>
      <c r="C91">
        <v>83</v>
      </c>
      <c r="D91">
        <v>183</v>
      </c>
    </row>
    <row r="92" spans="1:4" x14ac:dyDescent="0.35">
      <c r="A92" s="3" t="s">
        <v>24</v>
      </c>
      <c r="B92" s="2">
        <v>43888</v>
      </c>
      <c r="C92">
        <v>17</v>
      </c>
      <c r="D92">
        <v>124</v>
      </c>
    </row>
    <row r="93" spans="1:4" x14ac:dyDescent="0.35">
      <c r="A93" s="3" t="s">
        <v>24</v>
      </c>
      <c r="B93" s="2">
        <v>43888</v>
      </c>
      <c r="C93">
        <v>74</v>
      </c>
      <c r="D93">
        <v>99</v>
      </c>
    </row>
    <row r="94" spans="1:4" x14ac:dyDescent="0.35">
      <c r="A94" s="3" t="s">
        <v>24</v>
      </c>
      <c r="B94" s="2">
        <v>43902</v>
      </c>
      <c r="C94">
        <v>119</v>
      </c>
      <c r="D94">
        <v>50</v>
      </c>
    </row>
    <row r="95" spans="1:4" x14ac:dyDescent="0.35">
      <c r="A95" s="3" t="s">
        <v>24</v>
      </c>
      <c r="B95" s="2">
        <v>43922</v>
      </c>
      <c r="C95">
        <v>10</v>
      </c>
      <c r="D95">
        <v>83</v>
      </c>
    </row>
    <row r="96" spans="1:4" x14ac:dyDescent="0.35">
      <c r="A96" s="3" t="s">
        <v>24</v>
      </c>
      <c r="B96" s="2">
        <v>43885</v>
      </c>
      <c r="C96">
        <v>30</v>
      </c>
      <c r="D96">
        <v>34</v>
      </c>
    </row>
    <row r="97" spans="1:4" x14ac:dyDescent="0.35">
      <c r="A97" s="3" t="s">
        <v>24</v>
      </c>
      <c r="B97" s="2">
        <v>43901</v>
      </c>
      <c r="C97">
        <v>82</v>
      </c>
      <c r="D97">
        <v>157</v>
      </c>
    </row>
    <row r="98" spans="1:4" x14ac:dyDescent="0.35">
      <c r="A98" s="3" t="s">
        <v>24</v>
      </c>
      <c r="B98" s="2">
        <v>43866</v>
      </c>
      <c r="C98">
        <v>17</v>
      </c>
      <c r="D98">
        <v>208</v>
      </c>
    </row>
    <row r="99" spans="1:4" x14ac:dyDescent="0.35">
      <c r="A99" s="3" t="s">
        <v>24</v>
      </c>
      <c r="B99" s="2">
        <v>43919</v>
      </c>
      <c r="C99">
        <v>82</v>
      </c>
      <c r="D99">
        <v>59</v>
      </c>
    </row>
    <row r="100" spans="1:4" x14ac:dyDescent="0.35">
      <c r="A100" s="3" t="s">
        <v>24</v>
      </c>
      <c r="B100" s="2">
        <v>43864</v>
      </c>
      <c r="C100">
        <v>126</v>
      </c>
      <c r="D100">
        <v>222</v>
      </c>
    </row>
    <row r="101" spans="1:4" x14ac:dyDescent="0.35">
      <c r="A101" s="3" t="s">
        <v>24</v>
      </c>
      <c r="B101" s="2">
        <v>43949</v>
      </c>
      <c r="C101">
        <v>26</v>
      </c>
      <c r="D101">
        <v>152</v>
      </c>
    </row>
    <row r="102" spans="1:4" x14ac:dyDescent="0.35">
      <c r="A102" s="3" t="s">
        <v>24</v>
      </c>
      <c r="B102" s="2">
        <v>43906</v>
      </c>
      <c r="C102">
        <v>126</v>
      </c>
      <c r="D102">
        <v>13</v>
      </c>
    </row>
    <row r="103" spans="1:4" x14ac:dyDescent="0.35">
      <c r="A103" s="3" t="s">
        <v>24</v>
      </c>
      <c r="B103" s="2">
        <v>43870</v>
      </c>
      <c r="C103">
        <v>36</v>
      </c>
      <c r="D103">
        <v>195</v>
      </c>
    </row>
    <row r="104" spans="1:4" x14ac:dyDescent="0.35">
      <c r="A104" s="3" t="s">
        <v>24</v>
      </c>
      <c r="B104" s="2">
        <v>43878</v>
      </c>
      <c r="C104">
        <v>10</v>
      </c>
      <c r="D104">
        <v>36</v>
      </c>
    </row>
    <row r="105" spans="1:4" x14ac:dyDescent="0.35">
      <c r="A105" s="3" t="s">
        <v>24</v>
      </c>
      <c r="B105" s="2">
        <v>43940</v>
      </c>
      <c r="C105">
        <v>119</v>
      </c>
      <c r="D105">
        <v>183</v>
      </c>
    </row>
    <row r="106" spans="1:4" x14ac:dyDescent="0.35">
      <c r="A106" s="3" t="s">
        <v>24</v>
      </c>
      <c r="B106" s="2">
        <v>43913</v>
      </c>
      <c r="C106">
        <v>102</v>
      </c>
      <c r="D106">
        <v>39</v>
      </c>
    </row>
    <row r="107" spans="1:4" x14ac:dyDescent="0.35">
      <c r="A107" s="3" t="s">
        <v>24</v>
      </c>
      <c r="B107" s="2">
        <v>43935</v>
      </c>
      <c r="C107">
        <v>102</v>
      </c>
      <c r="D107">
        <v>24</v>
      </c>
    </row>
    <row r="108" spans="1:4" x14ac:dyDescent="0.35">
      <c r="A108" s="3" t="s">
        <v>24</v>
      </c>
      <c r="B108" s="2">
        <v>43900</v>
      </c>
      <c r="C108">
        <v>10</v>
      </c>
      <c r="D108">
        <v>176</v>
      </c>
    </row>
    <row r="109" spans="1:4" x14ac:dyDescent="0.35">
      <c r="A109" s="3" t="s">
        <v>24</v>
      </c>
      <c r="B109" s="2">
        <v>43942</v>
      </c>
      <c r="C109">
        <v>32</v>
      </c>
      <c r="D109">
        <v>130</v>
      </c>
    </row>
    <row r="110" spans="1:4" x14ac:dyDescent="0.35">
      <c r="A110" s="3" t="s">
        <v>24</v>
      </c>
      <c r="B110" s="2">
        <v>43933</v>
      </c>
      <c r="C110">
        <v>26</v>
      </c>
      <c r="D110">
        <v>131</v>
      </c>
    </row>
    <row r="111" spans="1:4" x14ac:dyDescent="0.35">
      <c r="A111" s="3" t="s">
        <v>24</v>
      </c>
      <c r="B111" s="2">
        <v>43868</v>
      </c>
      <c r="C111">
        <v>36</v>
      </c>
      <c r="D111">
        <v>11</v>
      </c>
    </row>
    <row r="112" spans="1:4" x14ac:dyDescent="0.35">
      <c r="A112" s="3" t="s">
        <v>24</v>
      </c>
      <c r="B112" s="2">
        <v>43920</v>
      </c>
      <c r="C112">
        <v>83</v>
      </c>
      <c r="D112">
        <v>145</v>
      </c>
    </row>
    <row r="113" spans="1:4" x14ac:dyDescent="0.35">
      <c r="A113" s="3" t="s">
        <v>24</v>
      </c>
      <c r="B113" s="2">
        <v>43908</v>
      </c>
      <c r="C113">
        <v>82</v>
      </c>
      <c r="D113">
        <v>119</v>
      </c>
    </row>
    <row r="114" spans="1:4" x14ac:dyDescent="0.35">
      <c r="A114" s="3" t="s">
        <v>24</v>
      </c>
      <c r="B114" s="2">
        <v>43866</v>
      </c>
      <c r="C114">
        <v>36</v>
      </c>
      <c r="D114">
        <v>171</v>
      </c>
    </row>
    <row r="115" spans="1:4" x14ac:dyDescent="0.35">
      <c r="A115" s="3" t="s">
        <v>24</v>
      </c>
      <c r="B115" s="2">
        <v>43927</v>
      </c>
      <c r="C115">
        <v>87</v>
      </c>
      <c r="D115">
        <v>166</v>
      </c>
    </row>
    <row r="116" spans="1:4" x14ac:dyDescent="0.35">
      <c r="A116" s="3" t="s">
        <v>24</v>
      </c>
      <c r="B116" s="2">
        <v>43906</v>
      </c>
      <c r="C116">
        <v>82</v>
      </c>
      <c r="D116">
        <v>231</v>
      </c>
    </row>
    <row r="117" spans="1:4" x14ac:dyDescent="0.35">
      <c r="A117" s="3" t="s">
        <v>24</v>
      </c>
      <c r="B117" s="2">
        <v>43885</v>
      </c>
      <c r="C117">
        <v>83</v>
      </c>
      <c r="D117">
        <v>240</v>
      </c>
    </row>
    <row r="118" spans="1:4" x14ac:dyDescent="0.35">
      <c r="A118" s="3" t="s">
        <v>24</v>
      </c>
      <c r="B118" s="2">
        <v>43869</v>
      </c>
      <c r="C118">
        <v>126</v>
      </c>
      <c r="D118">
        <v>97</v>
      </c>
    </row>
    <row r="119" spans="1:4" x14ac:dyDescent="0.35">
      <c r="A119" s="3" t="s">
        <v>24</v>
      </c>
      <c r="B119" s="2">
        <v>43892</v>
      </c>
      <c r="C119">
        <v>17</v>
      </c>
      <c r="D119">
        <v>154</v>
      </c>
    </row>
    <row r="120" spans="1:4" x14ac:dyDescent="0.35">
      <c r="A120" s="3" t="s">
        <v>24</v>
      </c>
      <c r="B120" s="2">
        <v>43934</v>
      </c>
      <c r="C120">
        <v>119</v>
      </c>
      <c r="D120">
        <v>29</v>
      </c>
    </row>
    <row r="121" spans="1:4" x14ac:dyDescent="0.35">
      <c r="A121" s="3" t="s">
        <v>24</v>
      </c>
      <c r="B121" s="2">
        <v>43926</v>
      </c>
      <c r="C121">
        <v>10</v>
      </c>
      <c r="D121">
        <v>101</v>
      </c>
    </row>
    <row r="122" spans="1:4" x14ac:dyDescent="0.35">
      <c r="A122" s="3" t="s">
        <v>24</v>
      </c>
      <c r="B122" s="2">
        <v>43941</v>
      </c>
      <c r="C122">
        <v>32</v>
      </c>
      <c r="D122">
        <v>113</v>
      </c>
    </row>
    <row r="123" spans="1:4" x14ac:dyDescent="0.35">
      <c r="A123" s="3" t="s">
        <v>24</v>
      </c>
      <c r="B123" s="2">
        <v>43905</v>
      </c>
      <c r="C123">
        <v>10</v>
      </c>
      <c r="D123">
        <v>231</v>
      </c>
    </row>
    <row r="124" spans="1:4" x14ac:dyDescent="0.35">
      <c r="A124" s="3" t="s">
        <v>24</v>
      </c>
      <c r="B124" s="2">
        <v>43921</v>
      </c>
      <c r="C124">
        <v>87</v>
      </c>
      <c r="D124">
        <v>158</v>
      </c>
    </row>
    <row r="125" spans="1:4" x14ac:dyDescent="0.35">
      <c r="A125" s="3" t="s">
        <v>24</v>
      </c>
      <c r="B125" s="2">
        <v>43919</v>
      </c>
      <c r="C125">
        <v>74</v>
      </c>
      <c r="D125">
        <v>194</v>
      </c>
    </row>
    <row r="126" spans="1:4" x14ac:dyDescent="0.35">
      <c r="A126" s="3" t="s">
        <v>24</v>
      </c>
      <c r="B126" s="2">
        <v>43868</v>
      </c>
      <c r="C126">
        <v>83</v>
      </c>
      <c r="D126">
        <v>82</v>
      </c>
    </row>
    <row r="127" spans="1:4" x14ac:dyDescent="0.35">
      <c r="A127" s="3" t="s">
        <v>24</v>
      </c>
      <c r="B127" s="2">
        <v>43878</v>
      </c>
      <c r="C127">
        <v>32</v>
      </c>
      <c r="D127">
        <v>152</v>
      </c>
    </row>
    <row r="128" spans="1:4" x14ac:dyDescent="0.35">
      <c r="A128" s="3" t="s">
        <v>24</v>
      </c>
      <c r="B128" s="2">
        <v>43920</v>
      </c>
      <c r="C128">
        <v>83</v>
      </c>
      <c r="D128">
        <v>104</v>
      </c>
    </row>
    <row r="129" spans="1:4" x14ac:dyDescent="0.35">
      <c r="A129" s="3" t="s">
        <v>24</v>
      </c>
      <c r="B129" s="2">
        <v>43916</v>
      </c>
      <c r="C129">
        <v>30</v>
      </c>
      <c r="D129">
        <v>11</v>
      </c>
    </row>
    <row r="130" spans="1:4" x14ac:dyDescent="0.35">
      <c r="A130" s="3" t="s">
        <v>24</v>
      </c>
      <c r="B130" s="2">
        <v>43869</v>
      </c>
      <c r="C130">
        <v>83</v>
      </c>
      <c r="D130">
        <v>240</v>
      </c>
    </row>
    <row r="131" spans="1:4" x14ac:dyDescent="0.35">
      <c r="A131" s="3" t="s">
        <v>24</v>
      </c>
      <c r="B131" s="2">
        <v>43899</v>
      </c>
      <c r="C131">
        <v>126</v>
      </c>
      <c r="D131">
        <v>179</v>
      </c>
    </row>
    <row r="132" spans="1:4" x14ac:dyDescent="0.35">
      <c r="A132" s="3" t="s">
        <v>24</v>
      </c>
      <c r="B132" s="2">
        <v>43920</v>
      </c>
      <c r="C132">
        <v>102</v>
      </c>
      <c r="D132">
        <v>224</v>
      </c>
    </row>
    <row r="133" spans="1:4" x14ac:dyDescent="0.35">
      <c r="A133" s="3" t="s">
        <v>24</v>
      </c>
      <c r="B133" s="2">
        <v>43877</v>
      </c>
      <c r="C133">
        <v>74</v>
      </c>
      <c r="D133">
        <v>232</v>
      </c>
    </row>
    <row r="134" spans="1:4" x14ac:dyDescent="0.35">
      <c r="A134" s="3" t="s">
        <v>24</v>
      </c>
      <c r="B134" s="2">
        <v>43866</v>
      </c>
      <c r="C134">
        <v>17</v>
      </c>
      <c r="D134">
        <v>37</v>
      </c>
    </row>
    <row r="135" spans="1:4" x14ac:dyDescent="0.35">
      <c r="A135" s="3" t="s">
        <v>24</v>
      </c>
      <c r="B135" s="2">
        <v>43872</v>
      </c>
      <c r="C135">
        <v>30</v>
      </c>
      <c r="D135">
        <v>116</v>
      </c>
    </row>
    <row r="136" spans="1:4" x14ac:dyDescent="0.35">
      <c r="A136" s="3" t="s">
        <v>24</v>
      </c>
      <c r="B136" s="2">
        <v>43920</v>
      </c>
      <c r="C136">
        <v>83</v>
      </c>
      <c r="D136">
        <v>68</v>
      </c>
    </row>
    <row r="137" spans="1:4" x14ac:dyDescent="0.35">
      <c r="A137" s="3" t="s">
        <v>24</v>
      </c>
      <c r="B137" s="2">
        <v>43937</v>
      </c>
      <c r="C137">
        <v>102</v>
      </c>
      <c r="D137">
        <v>56</v>
      </c>
    </row>
    <row r="138" spans="1:4" x14ac:dyDescent="0.35">
      <c r="A138" s="3" t="s">
        <v>24</v>
      </c>
      <c r="B138" s="2">
        <v>43924</v>
      </c>
      <c r="C138">
        <v>82</v>
      </c>
      <c r="D138">
        <v>140</v>
      </c>
    </row>
    <row r="139" spans="1:4" x14ac:dyDescent="0.35">
      <c r="A139" s="3" t="s">
        <v>24</v>
      </c>
      <c r="B139" s="2">
        <v>43872</v>
      </c>
      <c r="C139">
        <v>32</v>
      </c>
      <c r="D139">
        <v>179</v>
      </c>
    </row>
    <row r="140" spans="1:4" x14ac:dyDescent="0.35">
      <c r="A140" s="3" t="s">
        <v>24</v>
      </c>
      <c r="B140" s="2">
        <v>43882</v>
      </c>
      <c r="C140">
        <v>36</v>
      </c>
      <c r="D140">
        <v>193</v>
      </c>
    </row>
    <row r="141" spans="1:4" x14ac:dyDescent="0.35">
      <c r="A141" s="3" t="s">
        <v>24</v>
      </c>
      <c r="B141" s="2">
        <v>43904</v>
      </c>
      <c r="C141">
        <v>119</v>
      </c>
      <c r="D141">
        <v>190</v>
      </c>
    </row>
    <row r="142" spans="1:4" x14ac:dyDescent="0.35">
      <c r="A142" s="3" t="s">
        <v>24</v>
      </c>
      <c r="B142" s="2">
        <v>43901</v>
      </c>
      <c r="C142">
        <v>26</v>
      </c>
      <c r="D142">
        <v>206</v>
      </c>
    </row>
    <row r="143" spans="1:4" x14ac:dyDescent="0.35">
      <c r="A143" s="3" t="s">
        <v>24</v>
      </c>
      <c r="B143" s="2">
        <v>43896</v>
      </c>
      <c r="C143">
        <v>87</v>
      </c>
      <c r="D143">
        <v>207</v>
      </c>
    </row>
    <row r="144" spans="1:4" x14ac:dyDescent="0.35">
      <c r="A144" s="3" t="s">
        <v>24</v>
      </c>
      <c r="B144" s="2">
        <v>43890</v>
      </c>
      <c r="C144">
        <v>32</v>
      </c>
      <c r="D144">
        <v>208</v>
      </c>
    </row>
    <row r="145" spans="1:4" x14ac:dyDescent="0.35">
      <c r="A145" s="3" t="s">
        <v>24</v>
      </c>
      <c r="B145" s="2">
        <v>43893</v>
      </c>
      <c r="C145">
        <v>32</v>
      </c>
      <c r="D145">
        <v>28</v>
      </c>
    </row>
    <row r="146" spans="1:4" x14ac:dyDescent="0.35">
      <c r="A146" s="3" t="s">
        <v>24</v>
      </c>
      <c r="B146" s="2">
        <v>43914</v>
      </c>
      <c r="C146">
        <v>36</v>
      </c>
      <c r="D146">
        <v>183</v>
      </c>
    </row>
    <row r="147" spans="1:4" x14ac:dyDescent="0.35">
      <c r="A147" s="3" t="s">
        <v>24</v>
      </c>
      <c r="B147" s="2">
        <v>43945</v>
      </c>
      <c r="C147">
        <v>126</v>
      </c>
      <c r="D147">
        <v>183</v>
      </c>
    </row>
    <row r="148" spans="1:4" x14ac:dyDescent="0.35">
      <c r="A148" s="3" t="s">
        <v>24</v>
      </c>
      <c r="B148" s="2">
        <v>43918</v>
      </c>
      <c r="C148">
        <v>102</v>
      </c>
      <c r="D148">
        <v>63</v>
      </c>
    </row>
    <row r="149" spans="1:4" x14ac:dyDescent="0.35">
      <c r="A149" s="3" t="s">
        <v>24</v>
      </c>
      <c r="B149" s="2">
        <v>43888</v>
      </c>
      <c r="C149">
        <v>36</v>
      </c>
      <c r="D149">
        <v>19</v>
      </c>
    </row>
    <row r="150" spans="1:4" x14ac:dyDescent="0.35">
      <c r="A150" s="3" t="s">
        <v>24</v>
      </c>
      <c r="B150" s="2">
        <v>43934</v>
      </c>
      <c r="C150">
        <v>32</v>
      </c>
      <c r="D150">
        <v>234</v>
      </c>
    </row>
    <row r="151" spans="1:4" x14ac:dyDescent="0.35">
      <c r="A151" s="3" t="s">
        <v>24</v>
      </c>
      <c r="B151" s="2">
        <v>43900</v>
      </c>
      <c r="C151">
        <v>32</v>
      </c>
      <c r="D151">
        <v>202</v>
      </c>
    </row>
    <row r="152" spans="1:4" x14ac:dyDescent="0.35">
      <c r="A152" s="3" t="s">
        <v>24</v>
      </c>
      <c r="B152" s="2">
        <v>43868</v>
      </c>
      <c r="C152">
        <v>83</v>
      </c>
      <c r="D152">
        <v>69</v>
      </c>
    </row>
    <row r="153" spans="1:4" x14ac:dyDescent="0.35">
      <c r="A153" s="3" t="s">
        <v>24</v>
      </c>
      <c r="B153" s="2">
        <v>43937</v>
      </c>
      <c r="C153">
        <v>87</v>
      </c>
      <c r="D153">
        <v>134</v>
      </c>
    </row>
    <row r="154" spans="1:4" x14ac:dyDescent="0.35">
      <c r="A154" s="3" t="s">
        <v>24</v>
      </c>
      <c r="B154" s="2">
        <v>43902</v>
      </c>
      <c r="C154">
        <v>102</v>
      </c>
      <c r="D154">
        <v>95</v>
      </c>
    </row>
    <row r="155" spans="1:4" x14ac:dyDescent="0.35">
      <c r="A155" s="3" t="s">
        <v>24</v>
      </c>
      <c r="B155" s="2">
        <v>43897</v>
      </c>
      <c r="C155">
        <v>36</v>
      </c>
      <c r="D155">
        <v>16</v>
      </c>
    </row>
    <row r="156" spans="1:4" x14ac:dyDescent="0.35">
      <c r="A156" s="3" t="s">
        <v>24</v>
      </c>
      <c r="B156" s="2">
        <v>43876</v>
      </c>
      <c r="C156">
        <v>87</v>
      </c>
      <c r="D156">
        <v>101</v>
      </c>
    </row>
    <row r="157" spans="1:4" x14ac:dyDescent="0.35">
      <c r="A157" s="3" t="s">
        <v>25</v>
      </c>
      <c r="B157" s="2">
        <v>43898</v>
      </c>
      <c r="C157">
        <v>126</v>
      </c>
      <c r="D157">
        <v>129</v>
      </c>
    </row>
    <row r="158" spans="1:4" x14ac:dyDescent="0.35">
      <c r="A158" s="3" t="s">
        <v>25</v>
      </c>
      <c r="B158" s="2">
        <v>43925</v>
      </c>
      <c r="C158">
        <v>83</v>
      </c>
      <c r="D158">
        <v>178</v>
      </c>
    </row>
    <row r="159" spans="1:4" x14ac:dyDescent="0.35">
      <c r="A159" s="3" t="s">
        <v>25</v>
      </c>
      <c r="B159" s="2">
        <v>43900</v>
      </c>
      <c r="C159">
        <v>32</v>
      </c>
      <c r="D159">
        <v>189</v>
      </c>
    </row>
    <row r="160" spans="1:4" x14ac:dyDescent="0.35">
      <c r="A160" s="3" t="s">
        <v>25</v>
      </c>
      <c r="B160" s="2">
        <v>43929</v>
      </c>
      <c r="C160">
        <v>87</v>
      </c>
      <c r="D160">
        <v>228</v>
      </c>
    </row>
    <row r="161" spans="1:4" x14ac:dyDescent="0.35">
      <c r="A161" s="3" t="s">
        <v>25</v>
      </c>
      <c r="B161" s="2">
        <v>43949</v>
      </c>
      <c r="C161">
        <v>87</v>
      </c>
      <c r="D161">
        <v>79</v>
      </c>
    </row>
    <row r="162" spans="1:4" x14ac:dyDescent="0.35">
      <c r="A162" s="3" t="s">
        <v>25</v>
      </c>
      <c r="B162" s="2">
        <v>43947</v>
      </c>
      <c r="C162">
        <v>126</v>
      </c>
      <c r="D162">
        <v>172</v>
      </c>
    </row>
    <row r="163" spans="1:4" x14ac:dyDescent="0.35">
      <c r="A163" s="3" t="s">
        <v>25</v>
      </c>
      <c r="B163" s="2">
        <v>43922</v>
      </c>
      <c r="C163">
        <v>30</v>
      </c>
      <c r="D163">
        <v>215</v>
      </c>
    </row>
    <row r="164" spans="1:4" x14ac:dyDescent="0.35">
      <c r="A164" s="3" t="s">
        <v>25</v>
      </c>
      <c r="B164" s="2">
        <v>43872</v>
      </c>
      <c r="C164">
        <v>82</v>
      </c>
      <c r="D164">
        <v>46</v>
      </c>
    </row>
    <row r="165" spans="1:4" x14ac:dyDescent="0.35">
      <c r="A165" s="3" t="s">
        <v>25</v>
      </c>
      <c r="B165" s="2">
        <v>43927</v>
      </c>
      <c r="C165">
        <v>36</v>
      </c>
      <c r="D165">
        <v>103</v>
      </c>
    </row>
    <row r="166" spans="1:4" x14ac:dyDescent="0.35">
      <c r="A166" s="3" t="s">
        <v>25</v>
      </c>
      <c r="B166" s="2">
        <v>43946</v>
      </c>
      <c r="C166">
        <v>102</v>
      </c>
      <c r="D166">
        <v>235</v>
      </c>
    </row>
    <row r="167" spans="1:4" x14ac:dyDescent="0.35">
      <c r="A167" s="3" t="s">
        <v>25</v>
      </c>
      <c r="B167" s="2">
        <v>43864</v>
      </c>
      <c r="C167">
        <v>36</v>
      </c>
      <c r="D167">
        <v>20</v>
      </c>
    </row>
    <row r="168" spans="1:4" x14ac:dyDescent="0.35">
      <c r="A168" s="3" t="s">
        <v>25</v>
      </c>
      <c r="B168" s="2">
        <v>43869</v>
      </c>
      <c r="C168">
        <v>36</v>
      </c>
      <c r="D168">
        <v>11</v>
      </c>
    </row>
    <row r="169" spans="1:4" x14ac:dyDescent="0.35">
      <c r="A169" s="3" t="s">
        <v>25</v>
      </c>
      <c r="B169" s="2">
        <v>43883</v>
      </c>
      <c r="C169">
        <v>82</v>
      </c>
      <c r="D169">
        <v>206</v>
      </c>
    </row>
    <row r="170" spans="1:4" x14ac:dyDescent="0.35">
      <c r="A170" s="3" t="s">
        <v>25</v>
      </c>
      <c r="B170" s="2">
        <v>43878</v>
      </c>
      <c r="C170">
        <v>74</v>
      </c>
      <c r="D170">
        <v>212</v>
      </c>
    </row>
    <row r="171" spans="1:4" x14ac:dyDescent="0.35">
      <c r="A171" s="3" t="s">
        <v>25</v>
      </c>
      <c r="B171" s="2">
        <v>43941</v>
      </c>
      <c r="C171">
        <v>119</v>
      </c>
      <c r="D171">
        <v>171</v>
      </c>
    </row>
    <row r="172" spans="1:4" x14ac:dyDescent="0.35">
      <c r="A172" s="3" t="s">
        <v>25</v>
      </c>
      <c r="B172" s="2">
        <v>43945</v>
      </c>
      <c r="C172">
        <v>102</v>
      </c>
      <c r="D172">
        <v>144</v>
      </c>
    </row>
    <row r="173" spans="1:4" x14ac:dyDescent="0.35">
      <c r="A173" s="3" t="s">
        <v>25</v>
      </c>
      <c r="B173" s="2">
        <v>43936</v>
      </c>
      <c r="C173">
        <v>10</v>
      </c>
      <c r="D173">
        <v>186</v>
      </c>
    </row>
    <row r="174" spans="1:4" x14ac:dyDescent="0.35">
      <c r="A174" s="3" t="s">
        <v>25</v>
      </c>
      <c r="B174" s="2">
        <v>43904</v>
      </c>
      <c r="C174">
        <v>26</v>
      </c>
      <c r="D174">
        <v>31</v>
      </c>
    </row>
    <row r="175" spans="1:4" x14ac:dyDescent="0.35">
      <c r="A175" s="3" t="s">
        <v>25</v>
      </c>
      <c r="B175" s="2">
        <v>43902</v>
      </c>
      <c r="C175">
        <v>30</v>
      </c>
      <c r="D175">
        <v>165</v>
      </c>
    </row>
    <row r="176" spans="1:4" x14ac:dyDescent="0.35">
      <c r="A176" s="3" t="s">
        <v>25</v>
      </c>
      <c r="B176" s="2">
        <v>43943</v>
      </c>
      <c r="C176">
        <v>82</v>
      </c>
      <c r="D176">
        <v>23</v>
      </c>
    </row>
    <row r="177" spans="1:4" x14ac:dyDescent="0.35">
      <c r="A177" s="3" t="s">
        <v>25</v>
      </c>
      <c r="B177" s="2">
        <v>43942</v>
      </c>
      <c r="C177">
        <v>17</v>
      </c>
      <c r="D177">
        <v>222</v>
      </c>
    </row>
    <row r="178" spans="1:4" x14ac:dyDescent="0.35">
      <c r="A178" s="3" t="s">
        <v>25</v>
      </c>
      <c r="B178" s="2">
        <v>43889</v>
      </c>
      <c r="C178">
        <v>87</v>
      </c>
      <c r="D178">
        <v>172</v>
      </c>
    </row>
    <row r="179" spans="1:4" x14ac:dyDescent="0.35">
      <c r="A179" s="3" t="s">
        <v>25</v>
      </c>
      <c r="B179" s="2">
        <v>43891</v>
      </c>
      <c r="C179">
        <v>32</v>
      </c>
      <c r="D179">
        <v>70</v>
      </c>
    </row>
    <row r="180" spans="1:4" x14ac:dyDescent="0.35">
      <c r="A180" s="3" t="s">
        <v>25</v>
      </c>
      <c r="B180" s="2">
        <v>43889</v>
      </c>
      <c r="C180">
        <v>32</v>
      </c>
      <c r="D180">
        <v>84</v>
      </c>
    </row>
    <row r="181" spans="1:4" x14ac:dyDescent="0.35">
      <c r="A181" s="3" t="s">
        <v>25</v>
      </c>
      <c r="B181" s="2">
        <v>43941</v>
      </c>
      <c r="C181">
        <v>126</v>
      </c>
      <c r="D181">
        <v>112</v>
      </c>
    </row>
    <row r="182" spans="1:4" x14ac:dyDescent="0.35">
      <c r="A182" s="3" t="s">
        <v>25</v>
      </c>
      <c r="B182" s="2">
        <v>43943</v>
      </c>
      <c r="C182">
        <v>30</v>
      </c>
      <c r="D182">
        <v>74</v>
      </c>
    </row>
    <row r="183" spans="1:4" x14ac:dyDescent="0.35">
      <c r="A183" s="3" t="s">
        <v>25</v>
      </c>
      <c r="B183" s="2">
        <v>43942</v>
      </c>
      <c r="C183">
        <v>36</v>
      </c>
      <c r="D183">
        <v>204</v>
      </c>
    </row>
    <row r="184" spans="1:4" x14ac:dyDescent="0.35">
      <c r="A184" s="3" t="s">
        <v>25</v>
      </c>
      <c r="B184" s="2">
        <v>43916</v>
      </c>
      <c r="C184">
        <v>26</v>
      </c>
      <c r="D184">
        <v>111</v>
      </c>
    </row>
    <row r="185" spans="1:4" x14ac:dyDescent="0.35">
      <c r="A185" s="3" t="s">
        <v>25</v>
      </c>
      <c r="B185" s="2">
        <v>43922</v>
      </c>
      <c r="C185">
        <v>26</v>
      </c>
      <c r="D185">
        <v>250</v>
      </c>
    </row>
    <row r="186" spans="1:4" x14ac:dyDescent="0.35">
      <c r="A186" s="3" t="s">
        <v>25</v>
      </c>
      <c r="B186" s="2">
        <v>43903</v>
      </c>
      <c r="C186">
        <v>32</v>
      </c>
      <c r="D186">
        <v>98</v>
      </c>
    </row>
    <row r="187" spans="1:4" x14ac:dyDescent="0.35">
      <c r="A187" s="3" t="s">
        <v>25</v>
      </c>
      <c r="B187" s="2">
        <v>43944</v>
      </c>
      <c r="C187">
        <v>74</v>
      </c>
      <c r="D187">
        <v>82</v>
      </c>
    </row>
    <row r="188" spans="1:4" x14ac:dyDescent="0.35">
      <c r="A188" s="3" t="s">
        <v>25</v>
      </c>
      <c r="B188" s="2">
        <v>43927</v>
      </c>
      <c r="C188">
        <v>126</v>
      </c>
      <c r="D188">
        <v>144</v>
      </c>
    </row>
    <row r="189" spans="1:4" x14ac:dyDescent="0.35">
      <c r="A189" s="3" t="s">
        <v>25</v>
      </c>
      <c r="B189" s="2">
        <v>43947</v>
      </c>
      <c r="C189">
        <v>102</v>
      </c>
      <c r="D189">
        <v>244</v>
      </c>
    </row>
    <row r="190" spans="1:4" x14ac:dyDescent="0.35">
      <c r="A190" s="3" t="s">
        <v>25</v>
      </c>
      <c r="B190" s="2">
        <v>43925</v>
      </c>
      <c r="C190">
        <v>30</v>
      </c>
      <c r="D190">
        <v>223</v>
      </c>
    </row>
    <row r="191" spans="1:4" x14ac:dyDescent="0.35">
      <c r="A191" s="3" t="s">
        <v>25</v>
      </c>
      <c r="B191" s="2">
        <v>43872</v>
      </c>
      <c r="C191">
        <v>30</v>
      </c>
      <c r="D191">
        <v>108</v>
      </c>
    </row>
    <row r="192" spans="1:4" x14ac:dyDescent="0.35">
      <c r="A192" s="3" t="s">
        <v>25</v>
      </c>
      <c r="B192" s="2">
        <v>43866</v>
      </c>
      <c r="C192">
        <v>32</v>
      </c>
      <c r="D192">
        <v>27</v>
      </c>
    </row>
    <row r="193" spans="1:4" x14ac:dyDescent="0.35">
      <c r="A193" s="3" t="s">
        <v>25</v>
      </c>
      <c r="B193" s="2">
        <v>43865</v>
      </c>
      <c r="C193">
        <v>83</v>
      </c>
      <c r="D193">
        <v>12</v>
      </c>
    </row>
    <row r="194" spans="1:4" x14ac:dyDescent="0.35">
      <c r="A194" s="3" t="s">
        <v>25</v>
      </c>
      <c r="B194" s="2">
        <v>43937</v>
      </c>
      <c r="C194">
        <v>32</v>
      </c>
      <c r="D194">
        <v>179</v>
      </c>
    </row>
    <row r="195" spans="1:4" x14ac:dyDescent="0.35">
      <c r="A195" s="3" t="s">
        <v>25</v>
      </c>
      <c r="B195" s="2">
        <v>43911</v>
      </c>
      <c r="C195">
        <v>30</v>
      </c>
      <c r="D195">
        <v>181</v>
      </c>
    </row>
    <row r="196" spans="1:4" x14ac:dyDescent="0.35">
      <c r="A196" s="3" t="s">
        <v>25</v>
      </c>
      <c r="B196" s="2">
        <v>43931</v>
      </c>
      <c r="C196">
        <v>102</v>
      </c>
      <c r="D196">
        <v>179</v>
      </c>
    </row>
    <row r="197" spans="1:4" x14ac:dyDescent="0.35">
      <c r="A197" s="3" t="s">
        <v>25</v>
      </c>
      <c r="B197" s="2">
        <v>43934</v>
      </c>
      <c r="C197">
        <v>87</v>
      </c>
      <c r="D197">
        <v>216</v>
      </c>
    </row>
    <row r="198" spans="1:4" x14ac:dyDescent="0.35">
      <c r="A198" s="3" t="s">
        <v>25</v>
      </c>
      <c r="B198" s="2">
        <v>43869</v>
      </c>
      <c r="C198">
        <v>102</v>
      </c>
      <c r="D198">
        <v>129</v>
      </c>
    </row>
    <row r="199" spans="1:4" x14ac:dyDescent="0.35">
      <c r="A199" s="3" t="s">
        <v>25</v>
      </c>
      <c r="B199" s="2">
        <v>43878</v>
      </c>
      <c r="C199">
        <v>74</v>
      </c>
      <c r="D199">
        <v>169</v>
      </c>
    </row>
    <row r="200" spans="1:4" x14ac:dyDescent="0.35">
      <c r="A200" s="3" t="s">
        <v>25</v>
      </c>
      <c r="B200" s="2">
        <v>43876</v>
      </c>
      <c r="C200">
        <v>83</v>
      </c>
      <c r="D200">
        <v>201</v>
      </c>
    </row>
    <row r="201" spans="1:4" x14ac:dyDescent="0.35">
      <c r="A201" s="3" t="s">
        <v>25</v>
      </c>
      <c r="B201" s="2">
        <v>43889</v>
      </c>
      <c r="C201">
        <v>119</v>
      </c>
      <c r="D201">
        <v>224</v>
      </c>
    </row>
    <row r="202" spans="1:4" x14ac:dyDescent="0.35">
      <c r="A202" s="3" t="s">
        <v>25</v>
      </c>
      <c r="B202" s="2">
        <v>43945</v>
      </c>
      <c r="C202">
        <v>126</v>
      </c>
      <c r="D202">
        <v>130</v>
      </c>
    </row>
    <row r="203" spans="1:4" x14ac:dyDescent="0.35">
      <c r="A203" s="3" t="s">
        <v>25</v>
      </c>
      <c r="B203" s="2">
        <v>43921</v>
      </c>
      <c r="C203">
        <v>102</v>
      </c>
      <c r="D203">
        <v>231</v>
      </c>
    </row>
    <row r="204" spans="1:4" x14ac:dyDescent="0.35">
      <c r="A204" s="3" t="s">
        <v>25</v>
      </c>
      <c r="B204" s="2">
        <v>43881</v>
      </c>
      <c r="C204">
        <v>30</v>
      </c>
      <c r="D204">
        <v>55</v>
      </c>
    </row>
    <row r="205" spans="1:4" x14ac:dyDescent="0.35">
      <c r="A205" s="3" t="s">
        <v>25</v>
      </c>
      <c r="B205" s="2">
        <v>43879</v>
      </c>
      <c r="C205">
        <v>26</v>
      </c>
      <c r="D205">
        <v>33</v>
      </c>
    </row>
    <row r="206" spans="1:4" x14ac:dyDescent="0.35">
      <c r="A206" s="3" t="s">
        <v>25</v>
      </c>
      <c r="B206" s="2">
        <v>43899</v>
      </c>
      <c r="C206">
        <v>10</v>
      </c>
      <c r="D206">
        <v>139</v>
      </c>
    </row>
    <row r="207" spans="1:4" x14ac:dyDescent="0.35">
      <c r="A207" s="3" t="s">
        <v>25</v>
      </c>
      <c r="B207" s="2">
        <v>43917</v>
      </c>
      <c r="C207">
        <v>102</v>
      </c>
      <c r="D207">
        <v>95</v>
      </c>
    </row>
    <row r="208" spans="1:4" x14ac:dyDescent="0.35">
      <c r="A208" s="3" t="s">
        <v>25</v>
      </c>
      <c r="B208" s="2">
        <v>43878</v>
      </c>
      <c r="C208">
        <v>17</v>
      </c>
      <c r="D208">
        <v>128</v>
      </c>
    </row>
    <row r="209" spans="1:4" x14ac:dyDescent="0.35">
      <c r="A209" s="3" t="s">
        <v>25</v>
      </c>
      <c r="B209" s="2">
        <v>43888</v>
      </c>
      <c r="C209">
        <v>17</v>
      </c>
      <c r="D209">
        <v>215</v>
      </c>
    </row>
    <row r="210" spans="1:4" x14ac:dyDescent="0.35">
      <c r="A210" s="3" t="s">
        <v>25</v>
      </c>
      <c r="B210" s="2">
        <v>43870</v>
      </c>
      <c r="C210">
        <v>36</v>
      </c>
      <c r="D210">
        <v>250</v>
      </c>
    </row>
    <row r="211" spans="1:4" x14ac:dyDescent="0.35">
      <c r="A211" s="3" t="s">
        <v>25</v>
      </c>
      <c r="B211" s="2">
        <v>43918</v>
      </c>
      <c r="C211">
        <v>102</v>
      </c>
      <c r="D211">
        <v>92</v>
      </c>
    </row>
    <row r="212" spans="1:4" x14ac:dyDescent="0.35">
      <c r="A212" s="3" t="s">
        <v>25</v>
      </c>
      <c r="B212" s="2">
        <v>43913</v>
      </c>
      <c r="C212">
        <v>17</v>
      </c>
      <c r="D212">
        <v>77</v>
      </c>
    </row>
    <row r="213" spans="1:4" x14ac:dyDescent="0.35">
      <c r="A213" s="3" t="s">
        <v>25</v>
      </c>
      <c r="B213" s="2">
        <v>43920</v>
      </c>
      <c r="C213">
        <v>87</v>
      </c>
      <c r="D213">
        <v>68</v>
      </c>
    </row>
    <row r="214" spans="1:4" x14ac:dyDescent="0.35">
      <c r="A214" s="3" t="s">
        <v>25</v>
      </c>
      <c r="B214" s="2">
        <v>43941</v>
      </c>
      <c r="C214">
        <v>102</v>
      </c>
      <c r="D214">
        <v>184</v>
      </c>
    </row>
    <row r="215" spans="1:4" x14ac:dyDescent="0.35">
      <c r="A215" s="3" t="s">
        <v>25</v>
      </c>
      <c r="B215" s="2">
        <v>43878</v>
      </c>
      <c r="C215">
        <v>10</v>
      </c>
      <c r="D215">
        <v>38</v>
      </c>
    </row>
    <row r="216" spans="1:4" x14ac:dyDescent="0.35">
      <c r="A216" s="3" t="s">
        <v>25</v>
      </c>
      <c r="B216" s="2">
        <v>43903</v>
      </c>
      <c r="C216">
        <v>32</v>
      </c>
      <c r="D216">
        <v>197</v>
      </c>
    </row>
    <row r="217" spans="1:4" x14ac:dyDescent="0.35">
      <c r="A217" s="3" t="s">
        <v>25</v>
      </c>
      <c r="B217" s="2">
        <v>43890</v>
      </c>
      <c r="C217">
        <v>26</v>
      </c>
      <c r="D217">
        <v>87</v>
      </c>
    </row>
    <row r="218" spans="1:4" x14ac:dyDescent="0.35">
      <c r="A218" s="3" t="s">
        <v>25</v>
      </c>
      <c r="B218" s="2">
        <v>43876</v>
      </c>
      <c r="C218">
        <v>30</v>
      </c>
      <c r="D218">
        <v>151</v>
      </c>
    </row>
    <row r="219" spans="1:4" x14ac:dyDescent="0.35">
      <c r="A219" s="3" t="s">
        <v>25</v>
      </c>
      <c r="B219" s="2">
        <v>43913</v>
      </c>
      <c r="C219">
        <v>82</v>
      </c>
      <c r="D219">
        <v>10</v>
      </c>
    </row>
    <row r="220" spans="1:4" x14ac:dyDescent="0.35">
      <c r="A220" s="3" t="s">
        <v>25</v>
      </c>
      <c r="B220" s="2">
        <v>43933</v>
      </c>
      <c r="C220">
        <v>74</v>
      </c>
      <c r="D220">
        <v>248</v>
      </c>
    </row>
    <row r="221" spans="1:4" x14ac:dyDescent="0.35">
      <c r="A221" s="3" t="s">
        <v>25</v>
      </c>
      <c r="B221" s="2">
        <v>43872</v>
      </c>
      <c r="C221">
        <v>17</v>
      </c>
      <c r="D221">
        <v>231</v>
      </c>
    </row>
    <row r="222" spans="1:4" x14ac:dyDescent="0.35">
      <c r="A222" s="3" t="s">
        <v>25</v>
      </c>
      <c r="B222" s="2">
        <v>43925</v>
      </c>
      <c r="C222">
        <v>126</v>
      </c>
      <c r="D222">
        <v>46</v>
      </c>
    </row>
    <row r="223" spans="1:4" x14ac:dyDescent="0.35">
      <c r="A223" s="3" t="s">
        <v>25</v>
      </c>
      <c r="B223" s="2">
        <v>43873</v>
      </c>
      <c r="C223">
        <v>126</v>
      </c>
      <c r="D223">
        <v>10</v>
      </c>
    </row>
    <row r="224" spans="1:4" x14ac:dyDescent="0.35">
      <c r="A224" s="3" t="s">
        <v>25</v>
      </c>
      <c r="B224" s="2">
        <v>43926</v>
      </c>
      <c r="C224">
        <v>83</v>
      </c>
      <c r="D224">
        <v>242</v>
      </c>
    </row>
    <row r="225" spans="1:4" x14ac:dyDescent="0.35">
      <c r="A225" s="3" t="s">
        <v>25</v>
      </c>
      <c r="B225" s="2">
        <v>43874</v>
      </c>
      <c r="C225">
        <v>30</v>
      </c>
      <c r="D225">
        <v>28</v>
      </c>
    </row>
    <row r="226" spans="1:4" x14ac:dyDescent="0.35">
      <c r="A226" s="3" t="s">
        <v>25</v>
      </c>
      <c r="B226" s="2">
        <v>43880</v>
      </c>
      <c r="C226">
        <v>17</v>
      </c>
      <c r="D226">
        <v>87</v>
      </c>
    </row>
    <row r="227" spans="1:4" x14ac:dyDescent="0.35">
      <c r="A227" s="3" t="s">
        <v>25</v>
      </c>
      <c r="B227" s="2">
        <v>43929</v>
      </c>
      <c r="C227">
        <v>26</v>
      </c>
      <c r="D227">
        <v>164</v>
      </c>
    </row>
    <row r="228" spans="1:4" x14ac:dyDescent="0.35">
      <c r="A228" s="3" t="s">
        <v>25</v>
      </c>
      <c r="B228" s="2">
        <v>43943</v>
      </c>
      <c r="C228">
        <v>10</v>
      </c>
      <c r="D228">
        <v>237</v>
      </c>
    </row>
    <row r="229" spans="1:4" x14ac:dyDescent="0.35">
      <c r="A229" s="3" t="s">
        <v>25</v>
      </c>
      <c r="B229" s="2">
        <v>43886</v>
      </c>
      <c r="C229">
        <v>83</v>
      </c>
      <c r="D229">
        <v>247</v>
      </c>
    </row>
    <row r="230" spans="1:4" x14ac:dyDescent="0.35">
      <c r="A230" s="3" t="s">
        <v>25</v>
      </c>
      <c r="B230" s="2">
        <v>43941</v>
      </c>
      <c r="C230">
        <v>119</v>
      </c>
      <c r="D230">
        <v>147</v>
      </c>
    </row>
    <row r="231" spans="1:4" x14ac:dyDescent="0.35">
      <c r="A231" s="3" t="s">
        <v>25</v>
      </c>
      <c r="B231" s="2">
        <v>43889</v>
      </c>
      <c r="C231">
        <v>83</v>
      </c>
      <c r="D231">
        <v>26</v>
      </c>
    </row>
    <row r="232" spans="1:4" x14ac:dyDescent="0.35">
      <c r="A232" s="3" t="s">
        <v>25</v>
      </c>
      <c r="B232" s="2">
        <v>43945</v>
      </c>
      <c r="C232">
        <v>83</v>
      </c>
      <c r="D232">
        <v>138</v>
      </c>
    </row>
    <row r="233" spans="1:4" x14ac:dyDescent="0.35">
      <c r="A233" s="3" t="s">
        <v>25</v>
      </c>
      <c r="B233" s="2">
        <v>43868</v>
      </c>
      <c r="C233">
        <v>26</v>
      </c>
      <c r="D233">
        <v>65</v>
      </c>
    </row>
    <row r="234" spans="1:4" x14ac:dyDescent="0.35">
      <c r="A234" s="3" t="s">
        <v>25</v>
      </c>
      <c r="B234" s="2">
        <v>43949</v>
      </c>
      <c r="C234">
        <v>83</v>
      </c>
      <c r="D234">
        <v>68</v>
      </c>
    </row>
    <row r="235" spans="1:4" x14ac:dyDescent="0.35">
      <c r="A235" s="3" t="s">
        <v>25</v>
      </c>
      <c r="B235" s="2">
        <v>43894</v>
      </c>
      <c r="C235">
        <v>26</v>
      </c>
      <c r="D235">
        <v>106</v>
      </c>
    </row>
    <row r="236" spans="1:4" x14ac:dyDescent="0.35">
      <c r="A236" s="3" t="s">
        <v>25</v>
      </c>
      <c r="B236" s="2">
        <v>43909</v>
      </c>
      <c r="C236">
        <v>30</v>
      </c>
      <c r="D236">
        <v>204</v>
      </c>
    </row>
    <row r="237" spans="1:4" x14ac:dyDescent="0.35">
      <c r="A237" s="3" t="s">
        <v>25</v>
      </c>
      <c r="B237" s="2">
        <v>43903</v>
      </c>
      <c r="C237">
        <v>36</v>
      </c>
      <c r="D237">
        <v>201</v>
      </c>
    </row>
    <row r="238" spans="1:4" x14ac:dyDescent="0.35">
      <c r="A238" s="3" t="s">
        <v>25</v>
      </c>
      <c r="B238" s="2">
        <v>43950</v>
      </c>
      <c r="C238">
        <v>10</v>
      </c>
      <c r="D238">
        <v>124</v>
      </c>
    </row>
    <row r="239" spans="1:4" x14ac:dyDescent="0.35">
      <c r="A239" s="3" t="s">
        <v>25</v>
      </c>
      <c r="B239" s="2">
        <v>43932</v>
      </c>
      <c r="C239">
        <v>26</v>
      </c>
      <c r="D239">
        <v>97</v>
      </c>
    </row>
    <row r="240" spans="1:4" x14ac:dyDescent="0.35">
      <c r="A240" s="3" t="s">
        <v>25</v>
      </c>
      <c r="B240" s="2">
        <v>43899</v>
      </c>
      <c r="C240">
        <v>102</v>
      </c>
      <c r="D240">
        <v>70</v>
      </c>
    </row>
    <row r="241" spans="1:4" x14ac:dyDescent="0.35">
      <c r="A241" s="3" t="s">
        <v>25</v>
      </c>
      <c r="B241" s="2">
        <v>43931</v>
      </c>
      <c r="C241">
        <v>126</v>
      </c>
      <c r="D241">
        <v>94</v>
      </c>
    </row>
    <row r="242" spans="1:4" x14ac:dyDescent="0.35">
      <c r="A242" s="3" t="s">
        <v>25</v>
      </c>
      <c r="B242" s="2">
        <v>43883</v>
      </c>
      <c r="C242">
        <v>10</v>
      </c>
      <c r="D242">
        <v>217</v>
      </c>
    </row>
    <row r="243" spans="1:4" x14ac:dyDescent="0.35">
      <c r="A243" s="3" t="s">
        <v>25</v>
      </c>
      <c r="B243" s="2">
        <v>43871</v>
      </c>
      <c r="C243">
        <v>10</v>
      </c>
      <c r="D243">
        <v>183</v>
      </c>
    </row>
    <row r="244" spans="1:4" x14ac:dyDescent="0.35">
      <c r="A244" s="3" t="s">
        <v>25</v>
      </c>
      <c r="B244" s="2">
        <v>43927</v>
      </c>
      <c r="C244">
        <v>30</v>
      </c>
      <c r="D244">
        <v>196</v>
      </c>
    </row>
    <row r="245" spans="1:4" x14ac:dyDescent="0.35">
      <c r="A245" s="3" t="s">
        <v>25</v>
      </c>
      <c r="B245" s="2">
        <v>43926</v>
      </c>
      <c r="C245">
        <v>83</v>
      </c>
      <c r="D245">
        <v>54</v>
      </c>
    </row>
    <row r="246" spans="1:4" x14ac:dyDescent="0.35">
      <c r="A246" s="3" t="s">
        <v>25</v>
      </c>
      <c r="B246" s="2">
        <v>43947</v>
      </c>
      <c r="C246">
        <v>87</v>
      </c>
      <c r="D246">
        <v>37</v>
      </c>
    </row>
    <row r="247" spans="1:4" x14ac:dyDescent="0.35">
      <c r="A247" s="3" t="s">
        <v>25</v>
      </c>
      <c r="B247" s="2">
        <v>43910</v>
      </c>
      <c r="C247">
        <v>32</v>
      </c>
      <c r="D247">
        <v>33</v>
      </c>
    </row>
    <row r="248" spans="1:4" x14ac:dyDescent="0.35">
      <c r="A248" s="3" t="s">
        <v>25</v>
      </c>
      <c r="B248" s="2">
        <v>43894</v>
      </c>
      <c r="C248">
        <v>126</v>
      </c>
      <c r="D248">
        <v>51</v>
      </c>
    </row>
    <row r="249" spans="1:4" x14ac:dyDescent="0.35">
      <c r="A249" s="3" t="s">
        <v>25</v>
      </c>
      <c r="B249" s="2">
        <v>43866</v>
      </c>
      <c r="C249">
        <v>82</v>
      </c>
      <c r="D249">
        <v>78</v>
      </c>
    </row>
    <row r="250" spans="1:4" x14ac:dyDescent="0.35">
      <c r="A250" s="3" t="s">
        <v>25</v>
      </c>
      <c r="B250" s="2">
        <v>43949</v>
      </c>
      <c r="C250">
        <v>126</v>
      </c>
      <c r="D250">
        <v>39</v>
      </c>
    </row>
    <row r="251" spans="1:4" x14ac:dyDescent="0.35">
      <c r="A251" s="3" t="s">
        <v>25</v>
      </c>
      <c r="B251" s="2">
        <v>43936</v>
      </c>
      <c r="C251">
        <v>17</v>
      </c>
      <c r="D251">
        <v>151</v>
      </c>
    </row>
    <row r="252" spans="1:4" x14ac:dyDescent="0.35">
      <c r="A252" s="3" t="s">
        <v>25</v>
      </c>
      <c r="B252" s="2">
        <v>43904</v>
      </c>
      <c r="C252">
        <v>83</v>
      </c>
      <c r="D252">
        <v>67</v>
      </c>
    </row>
    <row r="253" spans="1:4" x14ac:dyDescent="0.35">
      <c r="A253" s="3" t="s">
        <v>25</v>
      </c>
      <c r="B253" s="2">
        <v>43891</v>
      </c>
      <c r="C253">
        <v>17</v>
      </c>
      <c r="D253">
        <v>138</v>
      </c>
    </row>
    <row r="254" spans="1:4" x14ac:dyDescent="0.35">
      <c r="A254" s="3" t="s">
        <v>25</v>
      </c>
      <c r="B254" s="2">
        <v>43876</v>
      </c>
      <c r="C254">
        <v>83</v>
      </c>
      <c r="D254">
        <v>85</v>
      </c>
    </row>
    <row r="255" spans="1:4" x14ac:dyDescent="0.35">
      <c r="A255" s="3" t="s">
        <v>25</v>
      </c>
      <c r="B255" s="2">
        <v>43940</v>
      </c>
      <c r="C255">
        <v>126</v>
      </c>
      <c r="D255">
        <v>139</v>
      </c>
    </row>
    <row r="256" spans="1:4" x14ac:dyDescent="0.35">
      <c r="A256" s="3" t="s">
        <v>25</v>
      </c>
      <c r="B256" s="2">
        <v>43881</v>
      </c>
      <c r="C256">
        <v>30</v>
      </c>
      <c r="D256">
        <v>215</v>
      </c>
    </row>
    <row r="257" spans="1:4" x14ac:dyDescent="0.35">
      <c r="A257" s="3" t="s">
        <v>25</v>
      </c>
      <c r="B257" s="2">
        <v>43926</v>
      </c>
      <c r="C257">
        <v>87</v>
      </c>
      <c r="D257">
        <v>186</v>
      </c>
    </row>
    <row r="258" spans="1:4" x14ac:dyDescent="0.35">
      <c r="A258" s="3" t="s">
        <v>25</v>
      </c>
      <c r="B258" s="2">
        <v>43951</v>
      </c>
      <c r="C258">
        <v>26</v>
      </c>
      <c r="D258">
        <v>38</v>
      </c>
    </row>
    <row r="259" spans="1:4" x14ac:dyDescent="0.35">
      <c r="A259" s="3" t="s">
        <v>25</v>
      </c>
      <c r="B259" s="2">
        <v>43885</v>
      </c>
      <c r="C259">
        <v>82</v>
      </c>
      <c r="D259">
        <v>209</v>
      </c>
    </row>
    <row r="260" spans="1:4" x14ac:dyDescent="0.35">
      <c r="A260" s="3" t="s">
        <v>25</v>
      </c>
      <c r="B260" s="2">
        <v>43895</v>
      </c>
      <c r="C260">
        <v>119</v>
      </c>
      <c r="D260">
        <v>174</v>
      </c>
    </row>
    <row r="261" spans="1:4" x14ac:dyDescent="0.35">
      <c r="A261" s="3" t="s">
        <v>25</v>
      </c>
      <c r="B261" s="2">
        <v>43922</v>
      </c>
      <c r="C261">
        <v>30</v>
      </c>
      <c r="D261">
        <v>239</v>
      </c>
    </row>
    <row r="262" spans="1:4" x14ac:dyDescent="0.35">
      <c r="A262" s="3" t="s">
        <v>25</v>
      </c>
      <c r="B262" s="2">
        <v>43901</v>
      </c>
      <c r="C262">
        <v>30</v>
      </c>
      <c r="D262">
        <v>235</v>
      </c>
    </row>
    <row r="263" spans="1:4" x14ac:dyDescent="0.35">
      <c r="A263" s="3" t="s">
        <v>25</v>
      </c>
      <c r="B263" s="2">
        <v>43897</v>
      </c>
      <c r="C263">
        <v>36</v>
      </c>
      <c r="D263">
        <v>43</v>
      </c>
    </row>
    <row r="264" spans="1:4" x14ac:dyDescent="0.35">
      <c r="A264" s="3" t="s">
        <v>25</v>
      </c>
      <c r="B264" s="2">
        <v>43936</v>
      </c>
      <c r="C264">
        <v>30</v>
      </c>
      <c r="D264">
        <v>37</v>
      </c>
    </row>
    <row r="265" spans="1:4" x14ac:dyDescent="0.35">
      <c r="A265" s="3" t="s">
        <v>25</v>
      </c>
      <c r="B265" s="2">
        <v>43885</v>
      </c>
      <c r="C265">
        <v>87</v>
      </c>
      <c r="D265">
        <v>153</v>
      </c>
    </row>
    <row r="266" spans="1:4" x14ac:dyDescent="0.35">
      <c r="A266" s="3" t="s">
        <v>25</v>
      </c>
      <c r="B266" s="2">
        <v>43907</v>
      </c>
      <c r="C266">
        <v>30</v>
      </c>
      <c r="D266">
        <v>37</v>
      </c>
    </row>
    <row r="267" spans="1:4" x14ac:dyDescent="0.35">
      <c r="A267" s="3" t="s">
        <v>25</v>
      </c>
      <c r="B267" s="2">
        <v>43907</v>
      </c>
      <c r="C267">
        <v>119</v>
      </c>
      <c r="D267">
        <v>113</v>
      </c>
    </row>
    <row r="268" spans="1:4" x14ac:dyDescent="0.35">
      <c r="A268" s="3" t="s">
        <v>25</v>
      </c>
      <c r="B268" s="2">
        <v>43867</v>
      </c>
      <c r="C268">
        <v>119</v>
      </c>
      <c r="D268">
        <v>53</v>
      </c>
    </row>
    <row r="269" spans="1:4" x14ac:dyDescent="0.35">
      <c r="A269" s="3" t="s">
        <v>25</v>
      </c>
      <c r="B269" s="2">
        <v>43902</v>
      </c>
      <c r="C269">
        <v>87</v>
      </c>
      <c r="D269">
        <v>203</v>
      </c>
    </row>
    <row r="270" spans="1:4" x14ac:dyDescent="0.35">
      <c r="A270" s="3" t="s">
        <v>25</v>
      </c>
      <c r="B270" s="2">
        <v>43946</v>
      </c>
      <c r="C270">
        <v>10</v>
      </c>
      <c r="D270">
        <v>192</v>
      </c>
    </row>
    <row r="271" spans="1:4" x14ac:dyDescent="0.35">
      <c r="A271" s="3" t="s">
        <v>25</v>
      </c>
      <c r="B271" s="2">
        <v>43920</v>
      </c>
      <c r="C271">
        <v>36</v>
      </c>
      <c r="D271">
        <v>87</v>
      </c>
    </row>
    <row r="272" spans="1:4" x14ac:dyDescent="0.35">
      <c r="A272" s="3" t="s">
        <v>25</v>
      </c>
      <c r="B272" s="2">
        <v>43899</v>
      </c>
      <c r="C272">
        <v>82</v>
      </c>
      <c r="D272">
        <v>126</v>
      </c>
    </row>
    <row r="273" spans="1:4" x14ac:dyDescent="0.35">
      <c r="A273" s="3" t="s">
        <v>25</v>
      </c>
      <c r="B273" s="2">
        <v>43909</v>
      </c>
      <c r="C273">
        <v>36</v>
      </c>
      <c r="D273">
        <v>27</v>
      </c>
    </row>
    <row r="274" spans="1:4" x14ac:dyDescent="0.35">
      <c r="A274" s="3" t="s">
        <v>25</v>
      </c>
      <c r="B274" s="2">
        <v>43928</v>
      </c>
      <c r="C274">
        <v>26</v>
      </c>
      <c r="D274">
        <v>84</v>
      </c>
    </row>
    <row r="275" spans="1:4" x14ac:dyDescent="0.35">
      <c r="A275" s="3" t="s">
        <v>25</v>
      </c>
      <c r="B275" s="2">
        <v>43873</v>
      </c>
      <c r="C275">
        <v>83</v>
      </c>
      <c r="D275">
        <v>161</v>
      </c>
    </row>
    <row r="276" spans="1:4" x14ac:dyDescent="0.35">
      <c r="A276" s="3" t="s">
        <v>25</v>
      </c>
      <c r="B276" s="2">
        <v>43934</v>
      </c>
      <c r="C276">
        <v>10</v>
      </c>
      <c r="D276">
        <v>153</v>
      </c>
    </row>
    <row r="277" spans="1:4" x14ac:dyDescent="0.35">
      <c r="A277" s="3" t="s">
        <v>25</v>
      </c>
      <c r="B277" s="2">
        <v>43949</v>
      </c>
      <c r="C277">
        <v>87</v>
      </c>
      <c r="D277">
        <v>55</v>
      </c>
    </row>
    <row r="278" spans="1:4" x14ac:dyDescent="0.35">
      <c r="A278" s="3" t="s">
        <v>25</v>
      </c>
      <c r="B278" s="2">
        <v>43898</v>
      </c>
      <c r="C278">
        <v>17</v>
      </c>
      <c r="D278">
        <v>47</v>
      </c>
    </row>
    <row r="279" spans="1:4" x14ac:dyDescent="0.35">
      <c r="A279" s="3" t="s">
        <v>25</v>
      </c>
      <c r="B279" s="2">
        <v>43936</v>
      </c>
      <c r="C279">
        <v>126</v>
      </c>
      <c r="D279">
        <v>157</v>
      </c>
    </row>
    <row r="280" spans="1:4" x14ac:dyDescent="0.35">
      <c r="A280" s="3" t="s">
        <v>25</v>
      </c>
      <c r="B280" s="2">
        <v>43864</v>
      </c>
      <c r="C280">
        <v>126</v>
      </c>
      <c r="D280">
        <v>244</v>
      </c>
    </row>
    <row r="281" spans="1:4" x14ac:dyDescent="0.35">
      <c r="A281" s="3" t="s">
        <v>25</v>
      </c>
      <c r="B281" s="2">
        <v>43896</v>
      </c>
      <c r="C281">
        <v>30</v>
      </c>
      <c r="D281">
        <v>245</v>
      </c>
    </row>
    <row r="282" spans="1:4" x14ac:dyDescent="0.35">
      <c r="A282" s="3" t="s">
        <v>25</v>
      </c>
      <c r="B282" s="2">
        <v>43899</v>
      </c>
      <c r="C282">
        <v>10</v>
      </c>
      <c r="D282">
        <v>131</v>
      </c>
    </row>
    <row r="283" spans="1:4" x14ac:dyDescent="0.35">
      <c r="A283" s="3" t="s">
        <v>25</v>
      </c>
      <c r="B283" s="2">
        <v>43873</v>
      </c>
      <c r="C283">
        <v>82</v>
      </c>
      <c r="D283">
        <v>175</v>
      </c>
    </row>
    <row r="284" spans="1:4" x14ac:dyDescent="0.35">
      <c r="A284" s="3" t="s">
        <v>25</v>
      </c>
      <c r="B284" s="2">
        <v>43914</v>
      </c>
      <c r="C284">
        <v>126</v>
      </c>
      <c r="D284">
        <v>29</v>
      </c>
    </row>
    <row r="285" spans="1:4" x14ac:dyDescent="0.35">
      <c r="A285" s="3" t="s">
        <v>25</v>
      </c>
      <c r="B285" s="2">
        <v>43884</v>
      </c>
      <c r="C285">
        <v>32</v>
      </c>
      <c r="D285">
        <v>95</v>
      </c>
    </row>
    <row r="286" spans="1:4" x14ac:dyDescent="0.35">
      <c r="A286" s="3" t="s">
        <v>25</v>
      </c>
      <c r="B286" s="2">
        <v>43911</v>
      </c>
      <c r="C286">
        <v>119</v>
      </c>
      <c r="D286">
        <v>131</v>
      </c>
    </row>
    <row r="287" spans="1:4" x14ac:dyDescent="0.35">
      <c r="A287" s="3" t="s">
        <v>25</v>
      </c>
      <c r="B287" s="2">
        <v>43949</v>
      </c>
      <c r="C287">
        <v>87</v>
      </c>
      <c r="D287">
        <v>49</v>
      </c>
    </row>
    <row r="288" spans="1:4" x14ac:dyDescent="0.35">
      <c r="A288" s="3" t="s">
        <v>25</v>
      </c>
      <c r="B288" s="2">
        <v>43873</v>
      </c>
      <c r="C288">
        <v>87</v>
      </c>
      <c r="D288">
        <v>166</v>
      </c>
    </row>
    <row r="289" spans="1:4" x14ac:dyDescent="0.35">
      <c r="A289" s="3" t="s">
        <v>25</v>
      </c>
      <c r="B289" s="2">
        <v>43901</v>
      </c>
      <c r="C289">
        <v>87</v>
      </c>
      <c r="D289">
        <v>190</v>
      </c>
    </row>
    <row r="290" spans="1:4" x14ac:dyDescent="0.35">
      <c r="A290" s="3" t="s">
        <v>25</v>
      </c>
      <c r="B290" s="2">
        <v>43862</v>
      </c>
      <c r="C290">
        <v>26</v>
      </c>
      <c r="D290">
        <v>29</v>
      </c>
    </row>
    <row r="291" spans="1:4" x14ac:dyDescent="0.35">
      <c r="A291" s="3" t="s">
        <v>25</v>
      </c>
      <c r="B291" s="2">
        <v>43875</v>
      </c>
      <c r="C291">
        <v>17</v>
      </c>
      <c r="D291">
        <v>28</v>
      </c>
    </row>
    <row r="292" spans="1:4" x14ac:dyDescent="0.35">
      <c r="A292" s="3" t="s">
        <v>25</v>
      </c>
      <c r="B292" s="2">
        <v>43921</v>
      </c>
      <c r="C292">
        <v>126</v>
      </c>
      <c r="D292">
        <v>111</v>
      </c>
    </row>
    <row r="293" spans="1:4" x14ac:dyDescent="0.35">
      <c r="A293" s="3" t="s">
        <v>25</v>
      </c>
      <c r="B293" s="2">
        <v>43909</v>
      </c>
      <c r="C293">
        <v>17</v>
      </c>
      <c r="D293">
        <v>12</v>
      </c>
    </row>
    <row r="294" spans="1:4" x14ac:dyDescent="0.35">
      <c r="A294" s="3" t="s">
        <v>25</v>
      </c>
      <c r="B294" s="2">
        <v>43876</v>
      </c>
      <c r="C294">
        <v>17</v>
      </c>
      <c r="D294">
        <v>191</v>
      </c>
    </row>
    <row r="295" spans="1:4" x14ac:dyDescent="0.35">
      <c r="A295" s="3" t="s">
        <v>25</v>
      </c>
      <c r="B295" s="2">
        <v>43874</v>
      </c>
      <c r="C295">
        <v>10</v>
      </c>
      <c r="D295">
        <v>79</v>
      </c>
    </row>
    <row r="296" spans="1:4" x14ac:dyDescent="0.35">
      <c r="A296" s="3" t="s">
        <v>25</v>
      </c>
      <c r="B296" s="2">
        <v>43874</v>
      </c>
      <c r="C296">
        <v>26</v>
      </c>
      <c r="D296">
        <v>232</v>
      </c>
    </row>
    <row r="297" spans="1:4" x14ac:dyDescent="0.35">
      <c r="A297" s="3" t="s">
        <v>25</v>
      </c>
      <c r="B297" s="2">
        <v>43894</v>
      </c>
      <c r="C297">
        <v>126</v>
      </c>
      <c r="D297">
        <v>231</v>
      </c>
    </row>
    <row r="298" spans="1:4" x14ac:dyDescent="0.35">
      <c r="A298" s="3" t="s">
        <v>25</v>
      </c>
      <c r="B298" s="2">
        <v>43894</v>
      </c>
      <c r="C298">
        <v>102</v>
      </c>
      <c r="D298">
        <v>31</v>
      </c>
    </row>
    <row r="299" spans="1:4" x14ac:dyDescent="0.35">
      <c r="A299" s="3" t="s">
        <v>25</v>
      </c>
      <c r="B299" s="2">
        <v>43883</v>
      </c>
      <c r="C299">
        <v>36</v>
      </c>
      <c r="D299">
        <v>164</v>
      </c>
    </row>
    <row r="300" spans="1:4" x14ac:dyDescent="0.35">
      <c r="A300" s="3" t="s">
        <v>25</v>
      </c>
      <c r="B300" s="2">
        <v>43875</v>
      </c>
      <c r="C300">
        <v>26</v>
      </c>
      <c r="D300">
        <v>125</v>
      </c>
    </row>
    <row r="301" spans="1:4" x14ac:dyDescent="0.35">
      <c r="A301" s="3" t="s">
        <v>25</v>
      </c>
      <c r="B301" s="2">
        <v>43876</v>
      </c>
      <c r="C301">
        <v>83</v>
      </c>
      <c r="D301">
        <v>214</v>
      </c>
    </row>
    <row r="302" spans="1:4" x14ac:dyDescent="0.35">
      <c r="A302" s="3" t="s">
        <v>25</v>
      </c>
      <c r="B302" s="2">
        <v>43884</v>
      </c>
      <c r="C302">
        <v>17</v>
      </c>
      <c r="D302">
        <v>12</v>
      </c>
    </row>
    <row r="303" spans="1:4" x14ac:dyDescent="0.35">
      <c r="A303" s="3" t="s">
        <v>25</v>
      </c>
      <c r="B303" s="2">
        <v>43872</v>
      </c>
      <c r="C303">
        <v>30</v>
      </c>
      <c r="D303">
        <v>27</v>
      </c>
    </row>
    <row r="304" spans="1:4" x14ac:dyDescent="0.35">
      <c r="A304" s="3" t="s">
        <v>25</v>
      </c>
      <c r="B304" s="2">
        <v>43947</v>
      </c>
      <c r="C304">
        <v>82</v>
      </c>
      <c r="D304">
        <v>227</v>
      </c>
    </row>
    <row r="305" spans="1:4" x14ac:dyDescent="0.35">
      <c r="A305" s="3" t="s">
        <v>25</v>
      </c>
      <c r="B305" s="2">
        <v>43904</v>
      </c>
      <c r="C305">
        <v>36</v>
      </c>
      <c r="D305">
        <v>122</v>
      </c>
    </row>
    <row r="306" spans="1:4" x14ac:dyDescent="0.35">
      <c r="A306" s="3" t="s">
        <v>25</v>
      </c>
      <c r="B306" s="2">
        <v>43942</v>
      </c>
      <c r="C306">
        <v>83</v>
      </c>
      <c r="D306">
        <v>42</v>
      </c>
    </row>
    <row r="307" spans="1:4" x14ac:dyDescent="0.35">
      <c r="A307" s="3" t="s">
        <v>25</v>
      </c>
      <c r="B307" s="2">
        <v>43928</v>
      </c>
      <c r="C307">
        <v>74</v>
      </c>
      <c r="D307">
        <v>101</v>
      </c>
    </row>
    <row r="308" spans="1:4" x14ac:dyDescent="0.35">
      <c r="A308" s="3" t="s">
        <v>25</v>
      </c>
      <c r="B308" s="2">
        <v>43929</v>
      </c>
      <c r="C308">
        <v>26</v>
      </c>
      <c r="D308">
        <v>144</v>
      </c>
    </row>
    <row r="309" spans="1:4" x14ac:dyDescent="0.35">
      <c r="A309" s="3" t="s">
        <v>25</v>
      </c>
      <c r="B309" s="2">
        <v>43878</v>
      </c>
      <c r="C309">
        <v>74</v>
      </c>
      <c r="D309">
        <v>65</v>
      </c>
    </row>
    <row r="310" spans="1:4" x14ac:dyDescent="0.35">
      <c r="A310" s="3" t="s">
        <v>25</v>
      </c>
      <c r="B310" s="2">
        <v>43864</v>
      </c>
      <c r="C310">
        <v>30</v>
      </c>
      <c r="D310">
        <v>155</v>
      </c>
    </row>
    <row r="311" spans="1:4" x14ac:dyDescent="0.35">
      <c r="A311" s="3" t="s">
        <v>25</v>
      </c>
      <c r="B311" s="2">
        <v>43886</v>
      </c>
      <c r="C311">
        <v>17</v>
      </c>
      <c r="D311">
        <v>56</v>
      </c>
    </row>
    <row r="312" spans="1:4" x14ac:dyDescent="0.35">
      <c r="A312" s="3" t="s">
        <v>26</v>
      </c>
      <c r="B312" s="2">
        <v>43888</v>
      </c>
      <c r="C312">
        <v>30</v>
      </c>
      <c r="D312">
        <v>102</v>
      </c>
    </row>
    <row r="313" spans="1:4" x14ac:dyDescent="0.35">
      <c r="A313" s="3" t="s">
        <v>26</v>
      </c>
      <c r="B313" s="2">
        <v>43932</v>
      </c>
      <c r="C313">
        <v>32</v>
      </c>
      <c r="D313">
        <v>237</v>
      </c>
    </row>
    <row r="314" spans="1:4" x14ac:dyDescent="0.35">
      <c r="A314" s="3" t="s">
        <v>26</v>
      </c>
      <c r="B314" s="2">
        <v>43905</v>
      </c>
      <c r="C314">
        <v>87</v>
      </c>
      <c r="D314">
        <v>174</v>
      </c>
    </row>
    <row r="315" spans="1:4" x14ac:dyDescent="0.35">
      <c r="A315" s="3" t="s">
        <v>26</v>
      </c>
      <c r="B315" s="2">
        <v>43943</v>
      </c>
      <c r="C315">
        <v>17</v>
      </c>
      <c r="D315">
        <v>163</v>
      </c>
    </row>
    <row r="316" spans="1:4" x14ac:dyDescent="0.35">
      <c r="A316" s="3" t="s">
        <v>26</v>
      </c>
      <c r="B316" s="2">
        <v>43875</v>
      </c>
      <c r="C316">
        <v>26</v>
      </c>
      <c r="D316">
        <v>197</v>
      </c>
    </row>
    <row r="317" spans="1:4" x14ac:dyDescent="0.35">
      <c r="A317" s="3" t="s">
        <v>26</v>
      </c>
      <c r="B317" s="2">
        <v>43886</v>
      </c>
      <c r="C317">
        <v>82</v>
      </c>
      <c r="D317">
        <v>58</v>
      </c>
    </row>
    <row r="318" spans="1:4" x14ac:dyDescent="0.35">
      <c r="A318" s="3" t="s">
        <v>26</v>
      </c>
      <c r="B318" s="2">
        <v>43895</v>
      </c>
      <c r="C318">
        <v>32</v>
      </c>
      <c r="D318">
        <v>129</v>
      </c>
    </row>
    <row r="319" spans="1:4" x14ac:dyDescent="0.35">
      <c r="A319" s="3" t="s">
        <v>26</v>
      </c>
      <c r="B319" s="2">
        <v>43898</v>
      </c>
      <c r="C319">
        <v>82</v>
      </c>
      <c r="D319">
        <v>18</v>
      </c>
    </row>
    <row r="320" spans="1:4" x14ac:dyDescent="0.35">
      <c r="A320" s="3" t="s">
        <v>26</v>
      </c>
      <c r="B320" s="2">
        <v>43880</v>
      </c>
      <c r="C320">
        <v>74</v>
      </c>
      <c r="D320">
        <v>58</v>
      </c>
    </row>
    <row r="321" spans="1:4" x14ac:dyDescent="0.35">
      <c r="A321" s="3" t="s">
        <v>26</v>
      </c>
      <c r="B321" s="2">
        <v>43881</v>
      </c>
      <c r="C321">
        <v>30</v>
      </c>
      <c r="D321">
        <v>66</v>
      </c>
    </row>
    <row r="322" spans="1:4" x14ac:dyDescent="0.35">
      <c r="A322" s="3" t="s">
        <v>26</v>
      </c>
      <c r="B322" s="2">
        <v>43894</v>
      </c>
      <c r="C322">
        <v>17</v>
      </c>
      <c r="D322">
        <v>125</v>
      </c>
    </row>
    <row r="323" spans="1:4" x14ac:dyDescent="0.35">
      <c r="A323" s="3" t="s">
        <v>26</v>
      </c>
      <c r="B323" s="2">
        <v>43898</v>
      </c>
      <c r="C323">
        <v>119</v>
      </c>
      <c r="D323">
        <v>99</v>
      </c>
    </row>
    <row r="324" spans="1:4" x14ac:dyDescent="0.35">
      <c r="A324" s="3" t="s">
        <v>26</v>
      </c>
      <c r="B324" s="2">
        <v>43886</v>
      </c>
      <c r="C324">
        <v>30</v>
      </c>
      <c r="D324">
        <v>235</v>
      </c>
    </row>
    <row r="325" spans="1:4" x14ac:dyDescent="0.35">
      <c r="A325" s="3" t="s">
        <v>26</v>
      </c>
      <c r="B325" s="2">
        <v>43878</v>
      </c>
      <c r="C325">
        <v>74</v>
      </c>
      <c r="D325">
        <v>197</v>
      </c>
    </row>
    <row r="326" spans="1:4" x14ac:dyDescent="0.35">
      <c r="A326" s="3" t="s">
        <v>26</v>
      </c>
      <c r="B326" s="2">
        <v>43946</v>
      </c>
      <c r="C326">
        <v>82</v>
      </c>
      <c r="D326">
        <v>246</v>
      </c>
    </row>
    <row r="327" spans="1:4" x14ac:dyDescent="0.35">
      <c r="A327" s="3" t="s">
        <v>26</v>
      </c>
      <c r="B327" s="2">
        <v>43939</v>
      </c>
      <c r="C327">
        <v>10</v>
      </c>
      <c r="D327">
        <v>188</v>
      </c>
    </row>
    <row r="328" spans="1:4" x14ac:dyDescent="0.35">
      <c r="A328" s="3" t="s">
        <v>26</v>
      </c>
      <c r="B328" s="2">
        <v>43950</v>
      </c>
      <c r="C328">
        <v>87</v>
      </c>
      <c r="D328">
        <v>60</v>
      </c>
    </row>
    <row r="329" spans="1:4" x14ac:dyDescent="0.35">
      <c r="A329" s="3" t="s">
        <v>26</v>
      </c>
      <c r="B329" s="2">
        <v>43929</v>
      </c>
      <c r="C329">
        <v>102</v>
      </c>
      <c r="D329">
        <v>125</v>
      </c>
    </row>
    <row r="330" spans="1:4" x14ac:dyDescent="0.35">
      <c r="A330" s="3" t="s">
        <v>26</v>
      </c>
      <c r="B330" s="2">
        <v>43905</v>
      </c>
      <c r="C330">
        <v>119</v>
      </c>
      <c r="D330">
        <v>77</v>
      </c>
    </row>
    <row r="331" spans="1:4" x14ac:dyDescent="0.35">
      <c r="A331" s="3" t="s">
        <v>26</v>
      </c>
      <c r="B331" s="2">
        <v>43892</v>
      </c>
      <c r="C331">
        <v>74</v>
      </c>
      <c r="D331">
        <v>196</v>
      </c>
    </row>
    <row r="332" spans="1:4" x14ac:dyDescent="0.35">
      <c r="A332" s="3" t="s">
        <v>26</v>
      </c>
      <c r="B332" s="2">
        <v>43936</v>
      </c>
      <c r="C332">
        <v>119</v>
      </c>
      <c r="D332">
        <v>67</v>
      </c>
    </row>
    <row r="333" spans="1:4" x14ac:dyDescent="0.35">
      <c r="A333" s="3" t="s">
        <v>26</v>
      </c>
      <c r="B333" s="2">
        <v>43945</v>
      </c>
      <c r="C333">
        <v>26</v>
      </c>
      <c r="D333">
        <v>33</v>
      </c>
    </row>
    <row r="334" spans="1:4" x14ac:dyDescent="0.35">
      <c r="A334" s="3" t="s">
        <v>26</v>
      </c>
      <c r="B334" s="2">
        <v>43933</v>
      </c>
      <c r="C334">
        <v>17</v>
      </c>
      <c r="D334">
        <v>18</v>
      </c>
    </row>
    <row r="335" spans="1:4" x14ac:dyDescent="0.35">
      <c r="A335" s="3" t="s">
        <v>26</v>
      </c>
      <c r="B335" s="2">
        <v>43929</v>
      </c>
      <c r="C335">
        <v>36</v>
      </c>
      <c r="D335">
        <v>231</v>
      </c>
    </row>
    <row r="336" spans="1:4" x14ac:dyDescent="0.35">
      <c r="A336" s="3" t="s">
        <v>26</v>
      </c>
      <c r="B336" s="2">
        <v>43914</v>
      </c>
      <c r="C336">
        <v>10</v>
      </c>
      <c r="D336">
        <v>50</v>
      </c>
    </row>
    <row r="337" spans="1:4" x14ac:dyDescent="0.35">
      <c r="A337" s="3" t="s">
        <v>26</v>
      </c>
      <c r="B337" s="2">
        <v>43931</v>
      </c>
      <c r="C337">
        <v>32</v>
      </c>
      <c r="D337">
        <v>22</v>
      </c>
    </row>
    <row r="338" spans="1:4" x14ac:dyDescent="0.35">
      <c r="A338" s="3" t="s">
        <v>26</v>
      </c>
      <c r="B338" s="2">
        <v>43939</v>
      </c>
      <c r="C338">
        <v>32</v>
      </c>
      <c r="D338">
        <v>71</v>
      </c>
    </row>
    <row r="339" spans="1:4" x14ac:dyDescent="0.35">
      <c r="A339" s="3" t="s">
        <v>26</v>
      </c>
      <c r="B339" s="2">
        <v>43903</v>
      </c>
      <c r="C339">
        <v>126</v>
      </c>
      <c r="D339">
        <v>146</v>
      </c>
    </row>
    <row r="340" spans="1:4" x14ac:dyDescent="0.35">
      <c r="A340" s="3" t="s">
        <v>26</v>
      </c>
      <c r="B340" s="2">
        <v>43891</v>
      </c>
      <c r="C340">
        <v>82</v>
      </c>
      <c r="D340">
        <v>156</v>
      </c>
    </row>
    <row r="341" spans="1:4" x14ac:dyDescent="0.35">
      <c r="A341" s="3" t="s">
        <v>26</v>
      </c>
      <c r="B341" s="2">
        <v>43872</v>
      </c>
      <c r="C341">
        <v>32</v>
      </c>
      <c r="D341">
        <v>26</v>
      </c>
    </row>
    <row r="342" spans="1:4" x14ac:dyDescent="0.35">
      <c r="A342" s="3" t="s">
        <v>26</v>
      </c>
      <c r="B342" s="2">
        <v>43887</v>
      </c>
      <c r="C342">
        <v>30</v>
      </c>
      <c r="D342">
        <v>212</v>
      </c>
    </row>
    <row r="343" spans="1:4" x14ac:dyDescent="0.35">
      <c r="A343" s="3" t="s">
        <v>26</v>
      </c>
      <c r="B343" s="2">
        <v>43875</v>
      </c>
      <c r="C343">
        <v>36</v>
      </c>
      <c r="D343">
        <v>166</v>
      </c>
    </row>
    <row r="344" spans="1:4" x14ac:dyDescent="0.35">
      <c r="A344" s="3" t="s">
        <v>26</v>
      </c>
      <c r="B344" s="2">
        <v>43913</v>
      </c>
      <c r="C344">
        <v>32</v>
      </c>
      <c r="D344">
        <v>178</v>
      </c>
    </row>
    <row r="345" spans="1:4" x14ac:dyDescent="0.35">
      <c r="A345" s="3" t="s">
        <v>26</v>
      </c>
      <c r="B345" s="2">
        <v>43864</v>
      </c>
      <c r="C345">
        <v>102</v>
      </c>
      <c r="D345">
        <v>221</v>
      </c>
    </row>
    <row r="346" spans="1:4" x14ac:dyDescent="0.35">
      <c r="A346" s="3" t="s">
        <v>26</v>
      </c>
      <c r="B346" s="2">
        <v>43901</v>
      </c>
      <c r="C346">
        <v>30</v>
      </c>
      <c r="D346">
        <v>228</v>
      </c>
    </row>
    <row r="347" spans="1:4" x14ac:dyDescent="0.35">
      <c r="A347" s="3" t="s">
        <v>26</v>
      </c>
      <c r="B347" s="2">
        <v>43872</v>
      </c>
      <c r="C347">
        <v>82</v>
      </c>
      <c r="D347">
        <v>91</v>
      </c>
    </row>
    <row r="348" spans="1:4" x14ac:dyDescent="0.35">
      <c r="A348" s="3" t="s">
        <v>26</v>
      </c>
      <c r="B348" s="2">
        <v>43892</v>
      </c>
      <c r="C348">
        <v>17</v>
      </c>
      <c r="D348">
        <v>248</v>
      </c>
    </row>
    <row r="349" spans="1:4" x14ac:dyDescent="0.35">
      <c r="A349" s="3" t="s">
        <v>26</v>
      </c>
      <c r="B349" s="2">
        <v>43879</v>
      </c>
      <c r="C349">
        <v>83</v>
      </c>
      <c r="D349">
        <v>118</v>
      </c>
    </row>
    <row r="350" spans="1:4" x14ac:dyDescent="0.35">
      <c r="A350" s="3" t="s">
        <v>26</v>
      </c>
      <c r="B350" s="2">
        <v>43873</v>
      </c>
      <c r="C350">
        <v>83</v>
      </c>
      <c r="D350">
        <v>161</v>
      </c>
    </row>
    <row r="351" spans="1:4" x14ac:dyDescent="0.35">
      <c r="A351" s="3" t="s">
        <v>26</v>
      </c>
      <c r="B351" s="2">
        <v>43914</v>
      </c>
      <c r="C351">
        <v>30</v>
      </c>
      <c r="D351">
        <v>237</v>
      </c>
    </row>
    <row r="352" spans="1:4" x14ac:dyDescent="0.35">
      <c r="A352" s="3" t="s">
        <v>26</v>
      </c>
      <c r="B352" s="2">
        <v>43918</v>
      </c>
      <c r="C352">
        <v>126</v>
      </c>
      <c r="D352">
        <v>186</v>
      </c>
    </row>
    <row r="353" spans="1:4" x14ac:dyDescent="0.35">
      <c r="A353" s="3" t="s">
        <v>26</v>
      </c>
      <c r="B353" s="2">
        <v>43940</v>
      </c>
      <c r="C353">
        <v>87</v>
      </c>
      <c r="D353">
        <v>139</v>
      </c>
    </row>
    <row r="354" spans="1:4" x14ac:dyDescent="0.35">
      <c r="A354" s="3" t="s">
        <v>26</v>
      </c>
      <c r="B354" s="2">
        <v>43875</v>
      </c>
      <c r="C354">
        <v>87</v>
      </c>
      <c r="D354">
        <v>192</v>
      </c>
    </row>
    <row r="355" spans="1:4" x14ac:dyDescent="0.35">
      <c r="A355" s="3" t="s">
        <v>26</v>
      </c>
      <c r="B355" s="2">
        <v>43927</v>
      </c>
      <c r="C355">
        <v>126</v>
      </c>
      <c r="D355">
        <v>40</v>
      </c>
    </row>
    <row r="356" spans="1:4" x14ac:dyDescent="0.35">
      <c r="A356" s="3" t="s">
        <v>26</v>
      </c>
      <c r="B356" s="2">
        <v>43873</v>
      </c>
      <c r="C356">
        <v>36</v>
      </c>
      <c r="D356">
        <v>121</v>
      </c>
    </row>
    <row r="357" spans="1:4" x14ac:dyDescent="0.35">
      <c r="A357" s="3" t="s">
        <v>26</v>
      </c>
      <c r="B357" s="2">
        <v>43914</v>
      </c>
      <c r="C357">
        <v>82</v>
      </c>
      <c r="D357">
        <v>238</v>
      </c>
    </row>
    <row r="358" spans="1:4" x14ac:dyDescent="0.35">
      <c r="A358" s="3" t="s">
        <v>26</v>
      </c>
      <c r="B358" s="2">
        <v>43926</v>
      </c>
      <c r="C358">
        <v>30</v>
      </c>
      <c r="D358">
        <v>96</v>
      </c>
    </row>
    <row r="359" spans="1:4" x14ac:dyDescent="0.35">
      <c r="A359" s="3" t="s">
        <v>26</v>
      </c>
      <c r="B359" s="2">
        <v>43951</v>
      </c>
      <c r="C359">
        <v>26</v>
      </c>
      <c r="D359">
        <v>106</v>
      </c>
    </row>
    <row r="360" spans="1:4" x14ac:dyDescent="0.35">
      <c r="A360" s="3" t="s">
        <v>26</v>
      </c>
      <c r="B360" s="2">
        <v>43924</v>
      </c>
      <c r="C360">
        <v>36</v>
      </c>
      <c r="D360">
        <v>139</v>
      </c>
    </row>
    <row r="361" spans="1:4" x14ac:dyDescent="0.35">
      <c r="A361" s="3" t="s">
        <v>26</v>
      </c>
      <c r="B361" s="2">
        <v>43933</v>
      </c>
      <c r="C361">
        <v>74</v>
      </c>
      <c r="D361">
        <v>177</v>
      </c>
    </row>
    <row r="362" spans="1:4" x14ac:dyDescent="0.35">
      <c r="A362" s="3" t="s">
        <v>26</v>
      </c>
      <c r="B362" s="2">
        <v>43933</v>
      </c>
      <c r="C362">
        <v>126</v>
      </c>
      <c r="D362">
        <v>204</v>
      </c>
    </row>
    <row r="363" spans="1:4" x14ac:dyDescent="0.35">
      <c r="A363" s="3" t="s">
        <v>26</v>
      </c>
      <c r="B363" s="2">
        <v>43950</v>
      </c>
      <c r="C363">
        <v>10</v>
      </c>
      <c r="D363">
        <v>174</v>
      </c>
    </row>
    <row r="364" spans="1:4" x14ac:dyDescent="0.35">
      <c r="A364" s="3" t="s">
        <v>26</v>
      </c>
      <c r="B364" s="2">
        <v>43935</v>
      </c>
      <c r="C364">
        <v>87</v>
      </c>
      <c r="D364">
        <v>198</v>
      </c>
    </row>
    <row r="365" spans="1:4" x14ac:dyDescent="0.35">
      <c r="A365" s="3" t="s">
        <v>26</v>
      </c>
      <c r="B365" s="2">
        <v>43938</v>
      </c>
      <c r="C365">
        <v>83</v>
      </c>
      <c r="D365">
        <v>29</v>
      </c>
    </row>
    <row r="366" spans="1:4" x14ac:dyDescent="0.35">
      <c r="A366" s="3" t="s">
        <v>26</v>
      </c>
      <c r="B366" s="2">
        <v>43907</v>
      </c>
      <c r="C366">
        <v>10</v>
      </c>
      <c r="D366">
        <v>246</v>
      </c>
    </row>
    <row r="367" spans="1:4" x14ac:dyDescent="0.35">
      <c r="A367" s="3" t="s">
        <v>26</v>
      </c>
      <c r="B367" s="2">
        <v>43864</v>
      </c>
      <c r="C367">
        <v>102</v>
      </c>
      <c r="D367">
        <v>70</v>
      </c>
    </row>
    <row r="368" spans="1:4" x14ac:dyDescent="0.35">
      <c r="A368" s="3" t="s">
        <v>26</v>
      </c>
      <c r="B368" s="2">
        <v>43949</v>
      </c>
      <c r="C368">
        <v>83</v>
      </c>
      <c r="D368">
        <v>234</v>
      </c>
    </row>
    <row r="369" spans="1:4" x14ac:dyDescent="0.35">
      <c r="A369" s="3" t="s">
        <v>26</v>
      </c>
      <c r="B369" s="2">
        <v>43865</v>
      </c>
      <c r="C369">
        <v>102</v>
      </c>
      <c r="D369">
        <v>217</v>
      </c>
    </row>
    <row r="370" spans="1:4" x14ac:dyDescent="0.35">
      <c r="A370" s="3" t="s">
        <v>26</v>
      </c>
      <c r="B370" s="2">
        <v>43899</v>
      </c>
      <c r="C370">
        <v>87</v>
      </c>
      <c r="D370">
        <v>87</v>
      </c>
    </row>
    <row r="371" spans="1:4" x14ac:dyDescent="0.35">
      <c r="A371" s="3" t="s">
        <v>26</v>
      </c>
      <c r="B371" s="2">
        <v>43941</v>
      </c>
      <c r="C371">
        <v>26</v>
      </c>
      <c r="D371">
        <v>189</v>
      </c>
    </row>
    <row r="372" spans="1:4" x14ac:dyDescent="0.35">
      <c r="A372" s="3" t="s">
        <v>26</v>
      </c>
      <c r="B372" s="2">
        <v>43883</v>
      </c>
      <c r="C372">
        <v>74</v>
      </c>
      <c r="D372">
        <v>143</v>
      </c>
    </row>
    <row r="373" spans="1:4" x14ac:dyDescent="0.35">
      <c r="A373" s="3" t="s">
        <v>26</v>
      </c>
      <c r="B373" s="2">
        <v>43937</v>
      </c>
      <c r="C373">
        <v>17</v>
      </c>
      <c r="D373">
        <v>135</v>
      </c>
    </row>
    <row r="374" spans="1:4" x14ac:dyDescent="0.35">
      <c r="A374" s="3" t="s">
        <v>26</v>
      </c>
      <c r="B374" s="2">
        <v>43885</v>
      </c>
      <c r="C374">
        <v>30</v>
      </c>
      <c r="D374">
        <v>53</v>
      </c>
    </row>
    <row r="375" spans="1:4" x14ac:dyDescent="0.35">
      <c r="A375" s="3" t="s">
        <v>26</v>
      </c>
      <c r="B375" s="2">
        <v>43936</v>
      </c>
      <c r="C375">
        <v>87</v>
      </c>
      <c r="D375">
        <v>236</v>
      </c>
    </row>
    <row r="376" spans="1:4" x14ac:dyDescent="0.35">
      <c r="A376" s="3" t="s">
        <v>26</v>
      </c>
      <c r="B376" s="2">
        <v>43865</v>
      </c>
      <c r="C376">
        <v>30</v>
      </c>
      <c r="D376">
        <v>59</v>
      </c>
    </row>
    <row r="377" spans="1:4" x14ac:dyDescent="0.35">
      <c r="A377" s="3" t="s">
        <v>26</v>
      </c>
      <c r="B377" s="2">
        <v>43910</v>
      </c>
      <c r="C377">
        <v>74</v>
      </c>
      <c r="D377">
        <v>203</v>
      </c>
    </row>
    <row r="378" spans="1:4" x14ac:dyDescent="0.35">
      <c r="A378" s="3" t="s">
        <v>26</v>
      </c>
      <c r="B378" s="2">
        <v>43887</v>
      </c>
      <c r="C378">
        <v>32</v>
      </c>
      <c r="D378">
        <v>196</v>
      </c>
    </row>
    <row r="379" spans="1:4" x14ac:dyDescent="0.35">
      <c r="A379" s="3" t="s">
        <v>26</v>
      </c>
      <c r="B379" s="2">
        <v>43946</v>
      </c>
      <c r="C379">
        <v>83</v>
      </c>
      <c r="D379">
        <v>156</v>
      </c>
    </row>
    <row r="380" spans="1:4" x14ac:dyDescent="0.35">
      <c r="A380" s="3" t="s">
        <v>26</v>
      </c>
      <c r="B380" s="2">
        <v>43874</v>
      </c>
      <c r="C380">
        <v>87</v>
      </c>
      <c r="D380">
        <v>158</v>
      </c>
    </row>
    <row r="381" spans="1:4" x14ac:dyDescent="0.35">
      <c r="A381" s="3" t="s">
        <v>26</v>
      </c>
      <c r="B381" s="2">
        <v>43939</v>
      </c>
      <c r="C381">
        <v>10</v>
      </c>
      <c r="D381">
        <v>163</v>
      </c>
    </row>
    <row r="382" spans="1:4" x14ac:dyDescent="0.35">
      <c r="A382" s="3" t="s">
        <v>26</v>
      </c>
      <c r="B382" s="2">
        <v>43924</v>
      </c>
      <c r="C382">
        <v>102</v>
      </c>
      <c r="D382">
        <v>60</v>
      </c>
    </row>
    <row r="383" spans="1:4" x14ac:dyDescent="0.35">
      <c r="A383" s="3" t="s">
        <v>26</v>
      </c>
      <c r="B383" s="2">
        <v>43939</v>
      </c>
      <c r="C383">
        <v>102</v>
      </c>
      <c r="D383">
        <v>201</v>
      </c>
    </row>
    <row r="384" spans="1:4" x14ac:dyDescent="0.35">
      <c r="A384" s="3" t="s">
        <v>26</v>
      </c>
      <c r="B384" s="2">
        <v>43866</v>
      </c>
      <c r="C384">
        <v>10</v>
      </c>
      <c r="D384">
        <v>225</v>
      </c>
    </row>
    <row r="385" spans="1:4" x14ac:dyDescent="0.35">
      <c r="A385" s="3" t="s">
        <v>26</v>
      </c>
      <c r="B385" s="2">
        <v>43901</v>
      </c>
      <c r="C385">
        <v>17</v>
      </c>
      <c r="D385">
        <v>203</v>
      </c>
    </row>
    <row r="386" spans="1:4" x14ac:dyDescent="0.35">
      <c r="A386" s="3" t="s">
        <v>26</v>
      </c>
      <c r="B386" s="2">
        <v>43905</v>
      </c>
      <c r="C386">
        <v>26</v>
      </c>
      <c r="D386">
        <v>55</v>
      </c>
    </row>
    <row r="387" spans="1:4" x14ac:dyDescent="0.35">
      <c r="A387" s="3" t="s">
        <v>26</v>
      </c>
      <c r="B387" s="2">
        <v>43899</v>
      </c>
      <c r="C387">
        <v>30</v>
      </c>
      <c r="D387">
        <v>228</v>
      </c>
    </row>
    <row r="388" spans="1:4" x14ac:dyDescent="0.35">
      <c r="A388" s="3" t="s">
        <v>26</v>
      </c>
      <c r="B388" s="2">
        <v>43884</v>
      </c>
      <c r="C388">
        <v>30</v>
      </c>
      <c r="D388">
        <v>127</v>
      </c>
    </row>
    <row r="389" spans="1:4" x14ac:dyDescent="0.35">
      <c r="A389" s="3" t="s">
        <v>26</v>
      </c>
      <c r="B389" s="2">
        <v>43949</v>
      </c>
      <c r="C389">
        <v>74</v>
      </c>
      <c r="D389">
        <v>48</v>
      </c>
    </row>
    <row r="390" spans="1:4" x14ac:dyDescent="0.35">
      <c r="A390" s="3" t="s">
        <v>26</v>
      </c>
      <c r="B390" s="2">
        <v>43867</v>
      </c>
      <c r="C390">
        <v>30</v>
      </c>
      <c r="D390">
        <v>43</v>
      </c>
    </row>
    <row r="391" spans="1:4" x14ac:dyDescent="0.35">
      <c r="A391" s="3" t="s">
        <v>26</v>
      </c>
      <c r="B391" s="2">
        <v>43907</v>
      </c>
      <c r="C391">
        <v>126</v>
      </c>
      <c r="D391">
        <v>235</v>
      </c>
    </row>
    <row r="392" spans="1:4" x14ac:dyDescent="0.35">
      <c r="A392" s="3" t="s">
        <v>26</v>
      </c>
      <c r="B392" s="2">
        <v>43891</v>
      </c>
      <c r="C392">
        <v>26</v>
      </c>
      <c r="D392">
        <v>221</v>
      </c>
    </row>
    <row r="393" spans="1:4" x14ac:dyDescent="0.35">
      <c r="A393" s="3" t="s">
        <v>26</v>
      </c>
      <c r="B393" s="2">
        <v>43887</v>
      </c>
      <c r="C393">
        <v>82</v>
      </c>
      <c r="D393">
        <v>42</v>
      </c>
    </row>
    <row r="394" spans="1:4" x14ac:dyDescent="0.35">
      <c r="A394" s="3" t="s">
        <v>26</v>
      </c>
      <c r="B394" s="2">
        <v>43917</v>
      </c>
      <c r="C394">
        <v>82</v>
      </c>
      <c r="D394">
        <v>95</v>
      </c>
    </row>
    <row r="395" spans="1:4" x14ac:dyDescent="0.35">
      <c r="A395" s="3" t="s">
        <v>26</v>
      </c>
      <c r="B395" s="2">
        <v>43870</v>
      </c>
      <c r="C395">
        <v>126</v>
      </c>
      <c r="D395">
        <v>211</v>
      </c>
    </row>
    <row r="396" spans="1:4" x14ac:dyDescent="0.35">
      <c r="A396" s="3" t="s">
        <v>26</v>
      </c>
      <c r="B396" s="2">
        <v>43934</v>
      </c>
      <c r="C396">
        <v>30</v>
      </c>
      <c r="D396">
        <v>238</v>
      </c>
    </row>
    <row r="397" spans="1:4" x14ac:dyDescent="0.35">
      <c r="A397" s="3" t="s">
        <v>26</v>
      </c>
      <c r="B397" s="2">
        <v>43925</v>
      </c>
      <c r="C397">
        <v>126</v>
      </c>
      <c r="D397">
        <v>105</v>
      </c>
    </row>
    <row r="398" spans="1:4" x14ac:dyDescent="0.35">
      <c r="A398" s="3" t="s">
        <v>26</v>
      </c>
      <c r="B398" s="2">
        <v>43865</v>
      </c>
      <c r="C398">
        <v>17</v>
      </c>
      <c r="D398">
        <v>225</v>
      </c>
    </row>
    <row r="399" spans="1:4" x14ac:dyDescent="0.35">
      <c r="A399" s="3" t="s">
        <v>26</v>
      </c>
      <c r="B399" s="2">
        <v>43928</v>
      </c>
      <c r="C399">
        <v>32</v>
      </c>
      <c r="D399">
        <v>220</v>
      </c>
    </row>
    <row r="400" spans="1:4" x14ac:dyDescent="0.35">
      <c r="A400" s="3" t="s">
        <v>26</v>
      </c>
      <c r="B400" s="2">
        <v>43870</v>
      </c>
      <c r="C400">
        <v>126</v>
      </c>
      <c r="D400">
        <v>53</v>
      </c>
    </row>
    <row r="401" spans="1:4" x14ac:dyDescent="0.35">
      <c r="A401" s="3" t="s">
        <v>26</v>
      </c>
      <c r="B401" s="2">
        <v>43946</v>
      </c>
      <c r="C401">
        <v>102</v>
      </c>
      <c r="D401">
        <v>79</v>
      </c>
    </row>
    <row r="402" spans="1:4" x14ac:dyDescent="0.35">
      <c r="A402" s="3" t="s">
        <v>26</v>
      </c>
      <c r="B402" s="2">
        <v>43937</v>
      </c>
      <c r="C402">
        <v>32</v>
      </c>
      <c r="D402">
        <v>192</v>
      </c>
    </row>
    <row r="403" spans="1:4" x14ac:dyDescent="0.35">
      <c r="A403" s="3" t="s">
        <v>26</v>
      </c>
      <c r="B403" s="2">
        <v>43915</v>
      </c>
      <c r="C403">
        <v>10</v>
      </c>
      <c r="D403">
        <v>11</v>
      </c>
    </row>
    <row r="404" spans="1:4" x14ac:dyDescent="0.35">
      <c r="A404" s="3" t="s">
        <v>26</v>
      </c>
      <c r="B404" s="2">
        <v>43876</v>
      </c>
      <c r="C404">
        <v>82</v>
      </c>
      <c r="D404">
        <v>12</v>
      </c>
    </row>
    <row r="405" spans="1:4" x14ac:dyDescent="0.35">
      <c r="A405" s="3" t="s">
        <v>26</v>
      </c>
      <c r="B405" s="2">
        <v>43909</v>
      </c>
      <c r="C405">
        <v>30</v>
      </c>
      <c r="D405">
        <v>167</v>
      </c>
    </row>
    <row r="406" spans="1:4" x14ac:dyDescent="0.35">
      <c r="A406" s="3" t="s">
        <v>26</v>
      </c>
      <c r="B406" s="2">
        <v>43924</v>
      </c>
      <c r="C406">
        <v>26</v>
      </c>
      <c r="D406">
        <v>193</v>
      </c>
    </row>
    <row r="407" spans="1:4" x14ac:dyDescent="0.35">
      <c r="A407" s="3" t="s">
        <v>26</v>
      </c>
      <c r="B407" s="2">
        <v>43910</v>
      </c>
      <c r="C407">
        <v>102</v>
      </c>
      <c r="D407">
        <v>162</v>
      </c>
    </row>
    <row r="408" spans="1:4" x14ac:dyDescent="0.35">
      <c r="A408" s="3" t="s">
        <v>26</v>
      </c>
      <c r="B408" s="2">
        <v>43863</v>
      </c>
      <c r="C408">
        <v>30</v>
      </c>
      <c r="D408">
        <v>146</v>
      </c>
    </row>
    <row r="409" spans="1:4" x14ac:dyDescent="0.35">
      <c r="A409" s="3" t="s">
        <v>26</v>
      </c>
      <c r="B409" s="2">
        <v>43913</v>
      </c>
      <c r="C409">
        <v>82</v>
      </c>
      <c r="D409">
        <v>17</v>
      </c>
    </row>
    <row r="410" spans="1:4" x14ac:dyDescent="0.35">
      <c r="A410" s="3" t="s">
        <v>26</v>
      </c>
      <c r="B410" s="2">
        <v>43950</v>
      </c>
      <c r="C410">
        <v>30</v>
      </c>
      <c r="D410">
        <v>202</v>
      </c>
    </row>
    <row r="411" spans="1:4" x14ac:dyDescent="0.35">
      <c r="A411" s="3" t="s">
        <v>26</v>
      </c>
      <c r="B411" s="2">
        <v>43910</v>
      </c>
      <c r="C411">
        <v>102</v>
      </c>
      <c r="D411">
        <v>199</v>
      </c>
    </row>
    <row r="412" spans="1:4" x14ac:dyDescent="0.35">
      <c r="A412" s="3" t="s">
        <v>26</v>
      </c>
      <c r="B412" s="2">
        <v>43949</v>
      </c>
      <c r="C412">
        <v>30</v>
      </c>
      <c r="D412">
        <v>80</v>
      </c>
    </row>
    <row r="413" spans="1:4" x14ac:dyDescent="0.35">
      <c r="A413" s="3" t="s">
        <v>26</v>
      </c>
      <c r="B413" s="2">
        <v>43874</v>
      </c>
      <c r="C413">
        <v>30</v>
      </c>
      <c r="D413">
        <v>37</v>
      </c>
    </row>
    <row r="414" spans="1:4" x14ac:dyDescent="0.35">
      <c r="A414" s="3" t="s">
        <v>26</v>
      </c>
      <c r="B414" s="2">
        <v>43917</v>
      </c>
      <c r="C414">
        <v>119</v>
      </c>
      <c r="D414">
        <v>45</v>
      </c>
    </row>
    <row r="415" spans="1:4" x14ac:dyDescent="0.35">
      <c r="A415" s="3" t="s">
        <v>26</v>
      </c>
      <c r="B415" s="2">
        <v>43919</v>
      </c>
      <c r="C415">
        <v>26</v>
      </c>
      <c r="D415">
        <v>68</v>
      </c>
    </row>
    <row r="416" spans="1:4" x14ac:dyDescent="0.35">
      <c r="A416" s="3" t="s">
        <v>26</v>
      </c>
      <c r="B416" s="2">
        <v>43951</v>
      </c>
      <c r="C416">
        <v>30</v>
      </c>
      <c r="D416">
        <v>144</v>
      </c>
    </row>
    <row r="417" spans="1:4" x14ac:dyDescent="0.35">
      <c r="A417" s="3" t="s">
        <v>26</v>
      </c>
      <c r="B417" s="2">
        <v>43927</v>
      </c>
      <c r="C417">
        <v>36</v>
      </c>
      <c r="D417">
        <v>41</v>
      </c>
    </row>
    <row r="418" spans="1:4" x14ac:dyDescent="0.35">
      <c r="A418" s="3" t="s">
        <v>26</v>
      </c>
      <c r="B418" s="2">
        <v>43868</v>
      </c>
      <c r="C418">
        <v>36</v>
      </c>
      <c r="D418">
        <v>214</v>
      </c>
    </row>
    <row r="419" spans="1:4" x14ac:dyDescent="0.35">
      <c r="A419" s="3" t="s">
        <v>26</v>
      </c>
      <c r="B419" s="2">
        <v>43880</v>
      </c>
      <c r="C419">
        <v>17</v>
      </c>
      <c r="D419">
        <v>32</v>
      </c>
    </row>
    <row r="420" spans="1:4" x14ac:dyDescent="0.35">
      <c r="A420" s="3" t="s">
        <v>26</v>
      </c>
      <c r="B420" s="2">
        <v>43874</v>
      </c>
      <c r="C420">
        <v>10</v>
      </c>
      <c r="D420">
        <v>240</v>
      </c>
    </row>
    <row r="421" spans="1:4" x14ac:dyDescent="0.35">
      <c r="A421" s="3" t="s">
        <v>26</v>
      </c>
      <c r="B421" s="2">
        <v>43898</v>
      </c>
      <c r="C421">
        <v>126</v>
      </c>
      <c r="D421">
        <v>93</v>
      </c>
    </row>
    <row r="422" spans="1:4" x14ac:dyDescent="0.35">
      <c r="A422" s="3" t="s">
        <v>26</v>
      </c>
      <c r="B422" s="2">
        <v>43891</v>
      </c>
      <c r="C422">
        <v>26</v>
      </c>
      <c r="D422">
        <v>76</v>
      </c>
    </row>
    <row r="423" spans="1:4" x14ac:dyDescent="0.35">
      <c r="A423" s="3" t="s">
        <v>26</v>
      </c>
      <c r="B423" s="2">
        <v>43902</v>
      </c>
      <c r="C423">
        <v>87</v>
      </c>
      <c r="D423">
        <v>125</v>
      </c>
    </row>
    <row r="424" spans="1:4" x14ac:dyDescent="0.35">
      <c r="A424" s="3" t="s">
        <v>26</v>
      </c>
      <c r="B424" s="2">
        <v>43918</v>
      </c>
      <c r="C424">
        <v>10</v>
      </c>
      <c r="D424">
        <v>197</v>
      </c>
    </row>
    <row r="425" spans="1:4" x14ac:dyDescent="0.35">
      <c r="A425" s="3" t="s">
        <v>26</v>
      </c>
      <c r="B425" s="2">
        <v>43945</v>
      </c>
      <c r="C425">
        <v>83</v>
      </c>
      <c r="D425">
        <v>48</v>
      </c>
    </row>
    <row r="426" spans="1:4" x14ac:dyDescent="0.35">
      <c r="A426" s="3" t="s">
        <v>26</v>
      </c>
      <c r="B426" s="2">
        <v>43868</v>
      </c>
      <c r="C426">
        <v>30</v>
      </c>
      <c r="D426">
        <v>211</v>
      </c>
    </row>
    <row r="427" spans="1:4" x14ac:dyDescent="0.35">
      <c r="A427" s="3" t="s">
        <v>26</v>
      </c>
      <c r="B427" s="2">
        <v>43871</v>
      </c>
      <c r="C427">
        <v>17</v>
      </c>
      <c r="D427">
        <v>182</v>
      </c>
    </row>
    <row r="428" spans="1:4" x14ac:dyDescent="0.35">
      <c r="A428" s="3" t="s">
        <v>26</v>
      </c>
      <c r="B428" s="2">
        <v>43896</v>
      </c>
      <c r="C428">
        <v>17</v>
      </c>
      <c r="D428">
        <v>33</v>
      </c>
    </row>
    <row r="429" spans="1:4" x14ac:dyDescent="0.35">
      <c r="A429" s="3" t="s">
        <v>26</v>
      </c>
      <c r="B429" s="2">
        <v>43892</v>
      </c>
      <c r="C429">
        <v>74</v>
      </c>
      <c r="D429">
        <v>69</v>
      </c>
    </row>
    <row r="430" spans="1:4" x14ac:dyDescent="0.35">
      <c r="A430" s="3" t="s">
        <v>26</v>
      </c>
      <c r="B430" s="2">
        <v>43894</v>
      </c>
      <c r="C430">
        <v>87</v>
      </c>
      <c r="D430">
        <v>173</v>
      </c>
    </row>
    <row r="431" spans="1:4" x14ac:dyDescent="0.35">
      <c r="A431" s="3" t="s">
        <v>26</v>
      </c>
      <c r="B431" s="2">
        <v>43937</v>
      </c>
      <c r="C431">
        <v>17</v>
      </c>
      <c r="D431">
        <v>42</v>
      </c>
    </row>
    <row r="432" spans="1:4" x14ac:dyDescent="0.35">
      <c r="A432" s="3" t="s">
        <v>26</v>
      </c>
      <c r="B432" s="2">
        <v>43894</v>
      </c>
      <c r="C432">
        <v>126</v>
      </c>
      <c r="D432">
        <v>198</v>
      </c>
    </row>
    <row r="433" spans="1:4" x14ac:dyDescent="0.35">
      <c r="A433" s="3" t="s">
        <v>26</v>
      </c>
      <c r="B433" s="2">
        <v>43901</v>
      </c>
      <c r="C433">
        <v>32</v>
      </c>
      <c r="D433">
        <v>189</v>
      </c>
    </row>
    <row r="434" spans="1:4" x14ac:dyDescent="0.35">
      <c r="A434" s="3" t="s">
        <v>26</v>
      </c>
      <c r="B434" s="2">
        <v>43922</v>
      </c>
      <c r="C434">
        <v>32</v>
      </c>
      <c r="D434">
        <v>156</v>
      </c>
    </row>
    <row r="435" spans="1:4" x14ac:dyDescent="0.35">
      <c r="A435" s="3" t="s">
        <v>26</v>
      </c>
      <c r="B435" s="2">
        <v>43905</v>
      </c>
      <c r="C435">
        <v>82</v>
      </c>
      <c r="D435">
        <v>104</v>
      </c>
    </row>
    <row r="436" spans="1:4" x14ac:dyDescent="0.35">
      <c r="A436" s="3" t="s">
        <v>26</v>
      </c>
      <c r="B436" s="2">
        <v>43946</v>
      </c>
      <c r="C436">
        <v>74</v>
      </c>
      <c r="D436">
        <v>242</v>
      </c>
    </row>
    <row r="437" spans="1:4" x14ac:dyDescent="0.35">
      <c r="A437" s="3" t="s">
        <v>26</v>
      </c>
      <c r="B437" s="2">
        <v>43875</v>
      </c>
      <c r="C437">
        <v>30</v>
      </c>
      <c r="D437">
        <v>118</v>
      </c>
    </row>
    <row r="438" spans="1:4" x14ac:dyDescent="0.35">
      <c r="A438" s="3" t="s">
        <v>26</v>
      </c>
      <c r="B438" s="2">
        <v>43885</v>
      </c>
      <c r="C438">
        <v>36</v>
      </c>
      <c r="D438">
        <v>194</v>
      </c>
    </row>
    <row r="439" spans="1:4" x14ac:dyDescent="0.35">
      <c r="A439" s="3" t="s">
        <v>26</v>
      </c>
      <c r="B439" s="2">
        <v>43950</v>
      </c>
      <c r="C439">
        <v>26</v>
      </c>
      <c r="D439">
        <v>48</v>
      </c>
    </row>
    <row r="440" spans="1:4" x14ac:dyDescent="0.35">
      <c r="A440" s="3" t="s">
        <v>26</v>
      </c>
      <c r="B440" s="2">
        <v>43950</v>
      </c>
      <c r="C440">
        <v>36</v>
      </c>
      <c r="D440">
        <v>177</v>
      </c>
    </row>
    <row r="441" spans="1:4" x14ac:dyDescent="0.35">
      <c r="A441" s="3" t="s">
        <v>26</v>
      </c>
      <c r="B441" s="2">
        <v>43926</v>
      </c>
      <c r="C441">
        <v>10</v>
      </c>
      <c r="D441">
        <v>36</v>
      </c>
    </row>
    <row r="442" spans="1:4" x14ac:dyDescent="0.35">
      <c r="A442" s="3" t="s">
        <v>26</v>
      </c>
      <c r="B442" s="2">
        <v>43923</v>
      </c>
      <c r="C442">
        <v>10</v>
      </c>
      <c r="D442">
        <v>201</v>
      </c>
    </row>
    <row r="443" spans="1:4" x14ac:dyDescent="0.35">
      <c r="A443" s="3" t="s">
        <v>26</v>
      </c>
      <c r="B443" s="2">
        <v>43913</v>
      </c>
      <c r="C443">
        <v>10</v>
      </c>
      <c r="D443">
        <v>199</v>
      </c>
    </row>
    <row r="444" spans="1:4" x14ac:dyDescent="0.35">
      <c r="A444" s="3" t="s">
        <v>26</v>
      </c>
      <c r="B444" s="2">
        <v>43875</v>
      </c>
      <c r="C444">
        <v>82</v>
      </c>
      <c r="D444">
        <v>197</v>
      </c>
    </row>
    <row r="445" spans="1:4" x14ac:dyDescent="0.35">
      <c r="A445" s="3" t="s">
        <v>26</v>
      </c>
      <c r="B445" s="2">
        <v>43867</v>
      </c>
      <c r="C445">
        <v>32</v>
      </c>
      <c r="D445">
        <v>11</v>
      </c>
    </row>
    <row r="446" spans="1:4" x14ac:dyDescent="0.35">
      <c r="A446" s="3" t="s">
        <v>26</v>
      </c>
      <c r="B446" s="2">
        <v>43892</v>
      </c>
      <c r="C446">
        <v>10</v>
      </c>
      <c r="D446">
        <v>229</v>
      </c>
    </row>
    <row r="447" spans="1:4" x14ac:dyDescent="0.35">
      <c r="A447" s="3" t="s">
        <v>26</v>
      </c>
      <c r="B447" s="2">
        <v>43932</v>
      </c>
      <c r="C447">
        <v>82</v>
      </c>
      <c r="D447">
        <v>83</v>
      </c>
    </row>
    <row r="448" spans="1:4" x14ac:dyDescent="0.35">
      <c r="A448" s="3" t="s">
        <v>26</v>
      </c>
      <c r="B448" s="2">
        <v>43921</v>
      </c>
      <c r="C448">
        <v>126</v>
      </c>
      <c r="D448">
        <v>98</v>
      </c>
    </row>
    <row r="449" spans="1:4" x14ac:dyDescent="0.35">
      <c r="A449" s="3" t="s">
        <v>26</v>
      </c>
      <c r="B449" s="2">
        <v>43946</v>
      </c>
      <c r="C449">
        <v>87</v>
      </c>
      <c r="D449">
        <v>134</v>
      </c>
    </row>
    <row r="450" spans="1:4" x14ac:dyDescent="0.35">
      <c r="A450" s="3" t="s">
        <v>26</v>
      </c>
      <c r="B450" s="2">
        <v>43916</v>
      </c>
      <c r="C450">
        <v>17</v>
      </c>
      <c r="D450">
        <v>213</v>
      </c>
    </row>
    <row r="451" spans="1:4" x14ac:dyDescent="0.35">
      <c r="A451" s="3" t="s">
        <v>26</v>
      </c>
      <c r="B451" s="2">
        <v>43925</v>
      </c>
      <c r="C451">
        <v>36</v>
      </c>
      <c r="D451">
        <v>174</v>
      </c>
    </row>
    <row r="452" spans="1:4" x14ac:dyDescent="0.35">
      <c r="A452" s="3" t="s">
        <v>26</v>
      </c>
      <c r="B452" s="2">
        <v>43902</v>
      </c>
      <c r="C452">
        <v>87</v>
      </c>
      <c r="D452">
        <v>34</v>
      </c>
    </row>
    <row r="453" spans="1:4" x14ac:dyDescent="0.35">
      <c r="A453" s="3" t="s">
        <v>26</v>
      </c>
      <c r="B453" s="2">
        <v>43876</v>
      </c>
      <c r="C453">
        <v>74</v>
      </c>
      <c r="D453">
        <v>202</v>
      </c>
    </row>
    <row r="454" spans="1:4" x14ac:dyDescent="0.35">
      <c r="A454" s="3" t="s">
        <v>26</v>
      </c>
      <c r="B454" s="2">
        <v>43878</v>
      </c>
      <c r="C454">
        <v>26</v>
      </c>
      <c r="D454">
        <v>17</v>
      </c>
    </row>
    <row r="455" spans="1:4" x14ac:dyDescent="0.35">
      <c r="A455" s="3" t="s">
        <v>26</v>
      </c>
      <c r="B455" s="2">
        <v>43925</v>
      </c>
      <c r="C455">
        <v>82</v>
      </c>
      <c r="D455">
        <v>25</v>
      </c>
    </row>
    <row r="456" spans="1:4" x14ac:dyDescent="0.35">
      <c r="A456" s="3" t="s">
        <v>26</v>
      </c>
      <c r="B456" s="2">
        <v>43910</v>
      </c>
      <c r="C456">
        <v>17</v>
      </c>
      <c r="D456">
        <v>20</v>
      </c>
    </row>
    <row r="457" spans="1:4" x14ac:dyDescent="0.35">
      <c r="A457" s="3" t="s">
        <v>26</v>
      </c>
      <c r="B457" s="2">
        <v>43906</v>
      </c>
      <c r="C457">
        <v>26</v>
      </c>
      <c r="D457">
        <v>135</v>
      </c>
    </row>
    <row r="458" spans="1:4" x14ac:dyDescent="0.35">
      <c r="A458" s="3" t="s">
        <v>26</v>
      </c>
      <c r="B458" s="2">
        <v>43942</v>
      </c>
      <c r="C458">
        <v>26</v>
      </c>
      <c r="D458">
        <v>108</v>
      </c>
    </row>
    <row r="459" spans="1:4" x14ac:dyDescent="0.35">
      <c r="A459" s="3" t="s">
        <v>26</v>
      </c>
      <c r="B459" s="2">
        <v>43900</v>
      </c>
      <c r="C459">
        <v>36</v>
      </c>
      <c r="D459">
        <v>49</v>
      </c>
    </row>
    <row r="460" spans="1:4" x14ac:dyDescent="0.35">
      <c r="A460" s="3" t="s">
        <v>26</v>
      </c>
      <c r="B460" s="2">
        <v>43904</v>
      </c>
      <c r="C460">
        <v>87</v>
      </c>
      <c r="D460">
        <v>148</v>
      </c>
    </row>
    <row r="461" spans="1:4" x14ac:dyDescent="0.35">
      <c r="A461" s="3" t="s">
        <v>26</v>
      </c>
      <c r="B461" s="2">
        <v>43922</v>
      </c>
      <c r="C461">
        <v>102</v>
      </c>
      <c r="D461">
        <v>147</v>
      </c>
    </row>
    <row r="462" spans="1:4" x14ac:dyDescent="0.35">
      <c r="A462" s="3" t="s">
        <v>26</v>
      </c>
      <c r="B462" s="2">
        <v>43913</v>
      </c>
      <c r="C462">
        <v>102</v>
      </c>
      <c r="D462">
        <v>239</v>
      </c>
    </row>
    <row r="463" spans="1:4" x14ac:dyDescent="0.35">
      <c r="A463" s="3" t="s">
        <v>26</v>
      </c>
      <c r="B463" s="2">
        <v>43921</v>
      </c>
      <c r="C463">
        <v>10</v>
      </c>
      <c r="D463">
        <v>61</v>
      </c>
    </row>
    <row r="464" spans="1:4" x14ac:dyDescent="0.35">
      <c r="A464" s="3" t="s">
        <v>26</v>
      </c>
      <c r="B464" s="2">
        <v>43886</v>
      </c>
      <c r="C464">
        <v>119</v>
      </c>
      <c r="D464">
        <v>79</v>
      </c>
    </row>
    <row r="465" spans="1:4" x14ac:dyDescent="0.35">
      <c r="A465" s="3" t="s">
        <v>26</v>
      </c>
      <c r="B465" s="2">
        <v>43913</v>
      </c>
      <c r="C465">
        <v>17</v>
      </c>
      <c r="D465">
        <v>202</v>
      </c>
    </row>
    <row r="466" spans="1:4" x14ac:dyDescent="0.35">
      <c r="A466" s="3" t="s">
        <v>26</v>
      </c>
      <c r="B466" s="2">
        <v>43938</v>
      </c>
      <c r="C466">
        <v>83</v>
      </c>
      <c r="D466">
        <v>210</v>
      </c>
    </row>
    <row r="467" spans="1:4" x14ac:dyDescent="0.35">
      <c r="A467" s="3" t="s">
        <v>28</v>
      </c>
      <c r="B467" s="2">
        <v>43936</v>
      </c>
      <c r="C467">
        <v>82</v>
      </c>
      <c r="D467">
        <v>116</v>
      </c>
    </row>
    <row r="468" spans="1:4" x14ac:dyDescent="0.35">
      <c r="A468" s="3" t="s">
        <v>28</v>
      </c>
      <c r="B468" s="2">
        <v>43863</v>
      </c>
      <c r="C468">
        <v>126</v>
      </c>
      <c r="D468">
        <v>208</v>
      </c>
    </row>
    <row r="469" spans="1:4" x14ac:dyDescent="0.35">
      <c r="A469" s="3" t="s">
        <v>28</v>
      </c>
      <c r="B469" s="2">
        <v>43881</v>
      </c>
      <c r="C469">
        <v>82</v>
      </c>
      <c r="D469">
        <v>148</v>
      </c>
    </row>
    <row r="470" spans="1:4" x14ac:dyDescent="0.35">
      <c r="A470" s="3" t="s">
        <v>28</v>
      </c>
      <c r="B470" s="2">
        <v>43925</v>
      </c>
      <c r="C470">
        <v>87</v>
      </c>
      <c r="D470">
        <v>164</v>
      </c>
    </row>
    <row r="471" spans="1:4" x14ac:dyDescent="0.35">
      <c r="A471" s="3" t="s">
        <v>28</v>
      </c>
      <c r="B471" s="2">
        <v>43944</v>
      </c>
      <c r="C471">
        <v>82</v>
      </c>
      <c r="D471">
        <v>225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A495-3995-4843-8686-FF2D3FA9393F}">
  <dimension ref="B2:D15"/>
  <sheetViews>
    <sheetView workbookViewId="0">
      <selection activeCell="B2" sqref="B2:D15"/>
    </sheetView>
  </sheetViews>
  <sheetFormatPr defaultRowHeight="14.5" x14ac:dyDescent="0.35"/>
  <cols>
    <col min="3" max="3" width="11.7265625" customWidth="1"/>
    <col min="4" max="4" width="21" customWidth="1"/>
  </cols>
  <sheetData>
    <row r="2" spans="2:4" x14ac:dyDescent="0.35">
      <c r="B2" s="1" t="s">
        <v>17</v>
      </c>
      <c r="C2" s="1" t="s">
        <v>18</v>
      </c>
      <c r="D2" s="1" t="s">
        <v>19</v>
      </c>
    </row>
    <row r="3" spans="2:4" x14ac:dyDescent="0.35">
      <c r="B3">
        <v>74</v>
      </c>
      <c r="C3" t="s">
        <v>0</v>
      </c>
      <c r="D3" t="s">
        <v>1</v>
      </c>
    </row>
    <row r="4" spans="2:4" x14ac:dyDescent="0.35">
      <c r="B4">
        <v>102</v>
      </c>
      <c r="C4" t="s">
        <v>2</v>
      </c>
      <c r="D4" t="s">
        <v>1</v>
      </c>
    </row>
    <row r="5" spans="2:4" x14ac:dyDescent="0.35">
      <c r="B5">
        <v>36</v>
      </c>
      <c r="C5" t="s">
        <v>3</v>
      </c>
      <c r="D5" t="s">
        <v>1</v>
      </c>
    </row>
    <row r="6" spans="2:4" x14ac:dyDescent="0.35">
      <c r="B6">
        <v>32</v>
      </c>
      <c r="C6" t="s">
        <v>4</v>
      </c>
      <c r="D6" t="s">
        <v>1</v>
      </c>
    </row>
    <row r="7" spans="2:4" x14ac:dyDescent="0.35">
      <c r="B7">
        <v>26</v>
      </c>
      <c r="C7" t="s">
        <v>5</v>
      </c>
      <c r="D7" t="s">
        <v>1</v>
      </c>
    </row>
    <row r="8" spans="2:4" x14ac:dyDescent="0.35">
      <c r="B8">
        <v>87</v>
      </c>
      <c r="C8" t="s">
        <v>6</v>
      </c>
      <c r="D8" t="s">
        <v>7</v>
      </c>
    </row>
    <row r="9" spans="2:4" x14ac:dyDescent="0.35">
      <c r="B9">
        <v>126</v>
      </c>
      <c r="C9" t="s">
        <v>8</v>
      </c>
      <c r="D9" t="s">
        <v>7</v>
      </c>
    </row>
    <row r="10" spans="2:4" x14ac:dyDescent="0.35">
      <c r="B10">
        <v>17</v>
      </c>
      <c r="C10" t="s">
        <v>9</v>
      </c>
      <c r="D10" t="s">
        <v>10</v>
      </c>
    </row>
    <row r="11" spans="2:4" x14ac:dyDescent="0.35">
      <c r="B11">
        <v>30</v>
      </c>
      <c r="C11" t="s">
        <v>11</v>
      </c>
      <c r="D11" t="s">
        <v>10</v>
      </c>
    </row>
    <row r="12" spans="2:4" x14ac:dyDescent="0.35">
      <c r="B12">
        <v>10</v>
      </c>
      <c r="C12" t="s">
        <v>12</v>
      </c>
      <c r="D12" t="s">
        <v>10</v>
      </c>
    </row>
    <row r="13" spans="2:4" x14ac:dyDescent="0.35">
      <c r="B13">
        <v>82</v>
      </c>
      <c r="C13" t="s">
        <v>13</v>
      </c>
      <c r="D13" t="s">
        <v>14</v>
      </c>
    </row>
    <row r="14" spans="2:4" x14ac:dyDescent="0.35">
      <c r="B14">
        <v>119</v>
      </c>
      <c r="C14" t="s">
        <v>15</v>
      </c>
      <c r="D14" t="s">
        <v>14</v>
      </c>
    </row>
    <row r="15" spans="2:4" x14ac:dyDescent="0.35">
      <c r="B15">
        <v>83</v>
      </c>
      <c r="C15" t="s">
        <v>16</v>
      </c>
      <c r="D15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AF36-72F0-47DD-B190-9FEFE4C7727F}">
  <dimension ref="A1:F471"/>
  <sheetViews>
    <sheetView workbookViewId="0">
      <selection activeCell="C4" sqref="C4"/>
    </sheetView>
  </sheetViews>
  <sheetFormatPr defaultRowHeight="14.5" x14ac:dyDescent="0.35"/>
  <cols>
    <col min="2" max="2" width="9.453125" bestFit="1" customWidth="1"/>
    <col min="3" max="3" width="9.54296875" bestFit="1" customWidth="1"/>
    <col min="4" max="4" width="16" bestFit="1" customWidth="1"/>
    <col min="5" max="5" width="11.6328125" bestFit="1" customWidth="1"/>
    <col min="6" max="6" width="7.26953125" bestFit="1" customWidth="1"/>
  </cols>
  <sheetData>
    <row r="1" spans="1:6" x14ac:dyDescent="0.35">
      <c r="A1" t="s">
        <v>23</v>
      </c>
      <c r="B1" s="2" t="s">
        <v>20</v>
      </c>
      <c r="C1" t="s">
        <v>18</v>
      </c>
      <c r="D1" t="s">
        <v>19</v>
      </c>
      <c r="E1" t="s">
        <v>27</v>
      </c>
      <c r="F1" s="6" t="s">
        <v>22</v>
      </c>
    </row>
    <row r="2" spans="1:6" x14ac:dyDescent="0.35">
      <c r="A2" s="3" t="s">
        <v>24</v>
      </c>
      <c r="B2" s="2">
        <v>43936</v>
      </c>
      <c r="C2" s="3" t="s">
        <v>13</v>
      </c>
      <c r="D2" s="3" t="s">
        <v>14</v>
      </c>
      <c r="E2" s="3" t="str">
        <f>IF(ProductSales[[#This Row],[Sales]]&lt;50,"0-49",IF(ProductSales[[#This Row],[Sales]]&lt;100,"50-99",IF(ProductSales[[#This Row],[Sales]]&lt;200,"100-199","200+")))</f>
        <v>100-199</v>
      </c>
      <c r="F2">
        <v>116</v>
      </c>
    </row>
    <row r="3" spans="1:6" x14ac:dyDescent="0.35">
      <c r="A3" s="3" t="s">
        <v>24</v>
      </c>
      <c r="B3" s="2">
        <v>43881</v>
      </c>
      <c r="C3" s="3" t="s">
        <v>13</v>
      </c>
      <c r="D3" s="3" t="s">
        <v>14</v>
      </c>
      <c r="E3" s="3" t="str">
        <f>IF(ProductSales[[#This Row],[Sales]]&lt;50,"0-49",IF(ProductSales[[#This Row],[Sales]]&lt;100,"50-99",IF(ProductSales[[#This Row],[Sales]]&lt;200,"100-199","200+")))</f>
        <v>100-199</v>
      </c>
      <c r="F3">
        <v>148</v>
      </c>
    </row>
    <row r="4" spans="1:6" x14ac:dyDescent="0.35">
      <c r="A4" s="3" t="s">
        <v>24</v>
      </c>
      <c r="B4" s="2">
        <v>43944</v>
      </c>
      <c r="C4" s="3" t="s">
        <v>13</v>
      </c>
      <c r="D4" s="3" t="s">
        <v>14</v>
      </c>
      <c r="E4" s="3" t="str">
        <f>IF(ProductSales[[#This Row],[Sales]]&lt;50,"0-49",IF(ProductSales[[#This Row],[Sales]]&lt;100,"50-99",IF(ProductSales[[#This Row],[Sales]]&lt;200,"100-199","200+")))</f>
        <v>200+</v>
      </c>
      <c r="F4">
        <v>225</v>
      </c>
    </row>
    <row r="5" spans="1:6" x14ac:dyDescent="0.35">
      <c r="A5" s="3" t="s">
        <v>24</v>
      </c>
      <c r="B5" s="2">
        <v>43863</v>
      </c>
      <c r="C5" s="3" t="s">
        <v>8</v>
      </c>
      <c r="D5" s="3" t="s">
        <v>7</v>
      </c>
      <c r="E5" s="3" t="str">
        <f>IF(ProductSales[[#This Row],[Sales]]&lt;50,"0-49",IF(ProductSales[[#This Row],[Sales]]&lt;100,"50-99",IF(ProductSales[[#This Row],[Sales]]&lt;200,"100-199","200+")))</f>
        <v>200+</v>
      </c>
      <c r="F5">
        <v>208</v>
      </c>
    </row>
    <row r="6" spans="1:6" x14ac:dyDescent="0.35">
      <c r="A6" s="3" t="s">
        <v>24</v>
      </c>
      <c r="B6" s="2">
        <v>43910</v>
      </c>
      <c r="C6" s="3" t="s">
        <v>8</v>
      </c>
      <c r="D6" s="3" t="s">
        <v>7</v>
      </c>
      <c r="E6" s="3" t="str">
        <f>IF(ProductSales[[#This Row],[Sales]]&lt;50,"0-49",IF(ProductSales[[#This Row],[Sales]]&lt;100,"50-99",IF(ProductSales[[#This Row],[Sales]]&lt;200,"100-199","200+")))</f>
        <v>200+</v>
      </c>
      <c r="F6">
        <v>234</v>
      </c>
    </row>
    <row r="7" spans="1:6" x14ac:dyDescent="0.35">
      <c r="A7" s="3" t="s">
        <v>24</v>
      </c>
      <c r="B7" s="2">
        <v>43873</v>
      </c>
      <c r="C7" s="3" t="s">
        <v>2</v>
      </c>
      <c r="D7" s="3" t="s">
        <v>1</v>
      </c>
      <c r="E7" s="3" t="str">
        <f>IF(ProductSales[[#This Row],[Sales]]&lt;50,"0-49",IF(ProductSales[[#This Row],[Sales]]&lt;100,"50-99",IF(ProductSales[[#This Row],[Sales]]&lt;200,"100-199","200+")))</f>
        <v>0-49</v>
      </c>
      <c r="F7">
        <v>11</v>
      </c>
    </row>
    <row r="8" spans="1:6" x14ac:dyDescent="0.35">
      <c r="A8" s="3" t="s">
        <v>24</v>
      </c>
      <c r="B8" s="2">
        <v>43912</v>
      </c>
      <c r="C8" s="3" t="s">
        <v>2</v>
      </c>
      <c r="D8" s="3" t="s">
        <v>1</v>
      </c>
      <c r="E8" s="3" t="str">
        <f>IF(ProductSales[[#This Row],[Sales]]&lt;50,"0-49",IF(ProductSales[[#This Row],[Sales]]&lt;100,"50-99",IF(ProductSales[[#This Row],[Sales]]&lt;200,"100-199","200+")))</f>
        <v>200+</v>
      </c>
      <c r="F8">
        <v>219</v>
      </c>
    </row>
    <row r="9" spans="1:6" x14ac:dyDescent="0.35">
      <c r="A9" s="3" t="s">
        <v>24</v>
      </c>
      <c r="B9" s="2">
        <v>43925</v>
      </c>
      <c r="C9" s="3" t="s">
        <v>6</v>
      </c>
      <c r="D9" s="3" t="s">
        <v>7</v>
      </c>
      <c r="E9" s="3" t="str">
        <f>IF(ProductSales[[#This Row],[Sales]]&lt;50,"0-49",IF(ProductSales[[#This Row],[Sales]]&lt;100,"50-99",IF(ProductSales[[#This Row],[Sales]]&lt;200,"100-199","200+")))</f>
        <v>100-199</v>
      </c>
      <c r="F9">
        <v>164</v>
      </c>
    </row>
    <row r="10" spans="1:6" x14ac:dyDescent="0.35">
      <c r="A10" s="3" t="s">
        <v>24</v>
      </c>
      <c r="B10" s="2">
        <v>43891</v>
      </c>
      <c r="C10" s="3" t="s">
        <v>5</v>
      </c>
      <c r="D10" s="3" t="s">
        <v>1</v>
      </c>
      <c r="E10" s="3" t="str">
        <f>IF(ProductSales[[#This Row],[Sales]]&lt;50,"0-49",IF(ProductSales[[#This Row],[Sales]]&lt;100,"50-99",IF(ProductSales[[#This Row],[Sales]]&lt;200,"100-199","200+")))</f>
        <v>100-199</v>
      </c>
      <c r="F10">
        <v>182</v>
      </c>
    </row>
    <row r="11" spans="1:6" x14ac:dyDescent="0.35">
      <c r="A11" s="3" t="s">
        <v>24</v>
      </c>
      <c r="B11" s="2">
        <v>43877</v>
      </c>
      <c r="C11" s="3" t="s">
        <v>5</v>
      </c>
      <c r="D11" s="3" t="s">
        <v>1</v>
      </c>
      <c r="E11" s="3" t="str">
        <f>IF(ProductSales[[#This Row],[Sales]]&lt;50,"0-49",IF(ProductSales[[#This Row],[Sales]]&lt;100,"50-99",IF(ProductSales[[#This Row],[Sales]]&lt;200,"100-199","200+")))</f>
        <v>100-199</v>
      </c>
      <c r="F11">
        <v>197</v>
      </c>
    </row>
    <row r="12" spans="1:6" x14ac:dyDescent="0.35">
      <c r="A12" s="3" t="s">
        <v>24</v>
      </c>
      <c r="B12" s="2">
        <v>43894</v>
      </c>
      <c r="C12" s="3" t="s">
        <v>12</v>
      </c>
      <c r="D12" s="3" t="s">
        <v>10</v>
      </c>
      <c r="E12" s="3" t="str">
        <f>IF(ProductSales[[#This Row],[Sales]]&lt;50,"0-49",IF(ProductSales[[#This Row],[Sales]]&lt;100,"50-99",IF(ProductSales[[#This Row],[Sales]]&lt;200,"100-199","200+")))</f>
        <v>100-199</v>
      </c>
      <c r="F12">
        <v>137</v>
      </c>
    </row>
    <row r="13" spans="1:6" x14ac:dyDescent="0.35">
      <c r="A13" s="3" t="s">
        <v>24</v>
      </c>
      <c r="B13" s="2">
        <v>43906</v>
      </c>
      <c r="C13" s="3" t="s">
        <v>11</v>
      </c>
      <c r="D13" s="3" t="s">
        <v>10</v>
      </c>
      <c r="E13" s="3" t="str">
        <f>IF(ProductSales[[#This Row],[Sales]]&lt;50,"0-49",IF(ProductSales[[#This Row],[Sales]]&lt;100,"50-99",IF(ProductSales[[#This Row],[Sales]]&lt;200,"100-199","200+")))</f>
        <v>200+</v>
      </c>
      <c r="F13">
        <v>213</v>
      </c>
    </row>
    <row r="14" spans="1:6" x14ac:dyDescent="0.35">
      <c r="A14" s="3" t="s">
        <v>24</v>
      </c>
      <c r="B14" s="2">
        <v>43901</v>
      </c>
      <c r="C14" s="3" t="s">
        <v>15</v>
      </c>
      <c r="D14" s="3" t="s">
        <v>14</v>
      </c>
      <c r="E14" s="3" t="str">
        <f>IF(ProductSales[[#This Row],[Sales]]&lt;50,"0-49",IF(ProductSales[[#This Row],[Sales]]&lt;100,"50-99",IF(ProductSales[[#This Row],[Sales]]&lt;200,"100-199","200+")))</f>
        <v>100-199</v>
      </c>
      <c r="F14">
        <v>140</v>
      </c>
    </row>
    <row r="15" spans="1:6" x14ac:dyDescent="0.35">
      <c r="A15" s="3" t="s">
        <v>24</v>
      </c>
      <c r="B15" s="2">
        <v>43899</v>
      </c>
      <c r="C15" s="3" t="s">
        <v>15</v>
      </c>
      <c r="D15" s="3" t="s">
        <v>14</v>
      </c>
      <c r="E15" s="3" t="str">
        <f>IF(ProductSales[[#This Row],[Sales]]&lt;50,"0-49",IF(ProductSales[[#This Row],[Sales]]&lt;100,"50-99",IF(ProductSales[[#This Row],[Sales]]&lt;200,"100-199","200+")))</f>
        <v>100-199</v>
      </c>
      <c r="F15">
        <v>156</v>
      </c>
    </row>
    <row r="16" spans="1:6" x14ac:dyDescent="0.35">
      <c r="A16" s="3" t="s">
        <v>24</v>
      </c>
      <c r="B16" s="2">
        <v>43933</v>
      </c>
      <c r="C16" s="3" t="s">
        <v>9</v>
      </c>
      <c r="D16" s="3" t="s">
        <v>10</v>
      </c>
      <c r="E16" s="3" t="str">
        <f>IF(ProductSales[[#This Row],[Sales]]&lt;50,"0-49",IF(ProductSales[[#This Row],[Sales]]&lt;100,"50-99",IF(ProductSales[[#This Row],[Sales]]&lt;200,"100-199","200+")))</f>
        <v>100-199</v>
      </c>
      <c r="F16">
        <v>121</v>
      </c>
    </row>
    <row r="17" spans="1:6" x14ac:dyDescent="0.35">
      <c r="A17" s="3" t="s">
        <v>24</v>
      </c>
      <c r="B17" s="2">
        <v>43930</v>
      </c>
      <c r="C17" s="3" t="s">
        <v>4</v>
      </c>
      <c r="D17" s="3" t="s">
        <v>1</v>
      </c>
      <c r="E17" s="3" t="str">
        <f>IF(ProductSales[[#This Row],[Sales]]&lt;50,"0-49",IF(ProductSales[[#This Row],[Sales]]&lt;100,"50-99",IF(ProductSales[[#This Row],[Sales]]&lt;200,"100-199","200+")))</f>
        <v>50-99</v>
      </c>
      <c r="F17">
        <v>73</v>
      </c>
    </row>
    <row r="18" spans="1:6" x14ac:dyDescent="0.35">
      <c r="A18" s="3" t="s">
        <v>24</v>
      </c>
      <c r="B18" s="2">
        <v>43914</v>
      </c>
      <c r="C18" s="3" t="s">
        <v>5</v>
      </c>
      <c r="D18" s="3" t="s">
        <v>1</v>
      </c>
      <c r="E18" s="3" t="str">
        <f>IF(ProductSales[[#This Row],[Sales]]&lt;50,"0-49",IF(ProductSales[[#This Row],[Sales]]&lt;100,"50-99",IF(ProductSales[[#This Row],[Sales]]&lt;200,"100-199","200+")))</f>
        <v>100-199</v>
      </c>
      <c r="F18">
        <v>138</v>
      </c>
    </row>
    <row r="19" spans="1:6" x14ac:dyDescent="0.35">
      <c r="A19" s="3" t="s">
        <v>24</v>
      </c>
      <c r="B19" s="2">
        <v>43882</v>
      </c>
      <c r="C19" s="3" t="s">
        <v>11</v>
      </c>
      <c r="D19" s="3" t="s">
        <v>10</v>
      </c>
      <c r="E19" s="3" t="str">
        <f>IF(ProductSales[[#This Row],[Sales]]&lt;50,"0-49",IF(ProductSales[[#This Row],[Sales]]&lt;100,"50-99",IF(ProductSales[[#This Row],[Sales]]&lt;200,"100-199","200+")))</f>
        <v>100-199</v>
      </c>
      <c r="F19">
        <v>133</v>
      </c>
    </row>
    <row r="20" spans="1:6" x14ac:dyDescent="0.35">
      <c r="A20" s="3" t="s">
        <v>24</v>
      </c>
      <c r="B20" s="2">
        <v>43893</v>
      </c>
      <c r="C20" s="3" t="s">
        <v>12</v>
      </c>
      <c r="D20" s="3" t="s">
        <v>10</v>
      </c>
      <c r="E20" s="3" t="str">
        <f>IF(ProductSales[[#This Row],[Sales]]&lt;50,"0-49",IF(ProductSales[[#This Row],[Sales]]&lt;100,"50-99",IF(ProductSales[[#This Row],[Sales]]&lt;200,"100-199","200+")))</f>
        <v>50-99</v>
      </c>
      <c r="F20">
        <v>78</v>
      </c>
    </row>
    <row r="21" spans="1:6" x14ac:dyDescent="0.35">
      <c r="A21" s="3" t="s">
        <v>24</v>
      </c>
      <c r="B21" s="2">
        <v>43889</v>
      </c>
      <c r="C21" s="3" t="s">
        <v>13</v>
      </c>
      <c r="D21" s="3" t="s">
        <v>14</v>
      </c>
      <c r="E21" s="3" t="str">
        <f>IF(ProductSales[[#This Row],[Sales]]&lt;50,"0-49",IF(ProductSales[[#This Row],[Sales]]&lt;100,"50-99",IF(ProductSales[[#This Row],[Sales]]&lt;200,"100-199","200+")))</f>
        <v>100-199</v>
      </c>
      <c r="F21">
        <v>110</v>
      </c>
    </row>
    <row r="22" spans="1:6" x14ac:dyDescent="0.35">
      <c r="A22" s="3" t="s">
        <v>24</v>
      </c>
      <c r="B22" s="2">
        <v>43884</v>
      </c>
      <c r="C22" s="3" t="s">
        <v>4</v>
      </c>
      <c r="D22" s="3" t="s">
        <v>1</v>
      </c>
      <c r="E22" s="3" t="str">
        <f>IF(ProductSales[[#This Row],[Sales]]&lt;50,"0-49",IF(ProductSales[[#This Row],[Sales]]&lt;100,"50-99",IF(ProductSales[[#This Row],[Sales]]&lt;200,"100-199","200+")))</f>
        <v>100-199</v>
      </c>
      <c r="F22">
        <v>188</v>
      </c>
    </row>
    <row r="23" spans="1:6" x14ac:dyDescent="0.35">
      <c r="A23" s="3" t="s">
        <v>24</v>
      </c>
      <c r="B23" s="2">
        <v>43885</v>
      </c>
      <c r="C23" s="3" t="s">
        <v>6</v>
      </c>
      <c r="D23" s="3" t="s">
        <v>7</v>
      </c>
      <c r="E23" s="3" t="str">
        <f>IF(ProductSales[[#This Row],[Sales]]&lt;50,"0-49",IF(ProductSales[[#This Row],[Sales]]&lt;100,"50-99",IF(ProductSales[[#This Row],[Sales]]&lt;200,"100-199","200+")))</f>
        <v>100-199</v>
      </c>
      <c r="F23">
        <v>195</v>
      </c>
    </row>
    <row r="24" spans="1:6" x14ac:dyDescent="0.35">
      <c r="A24" s="3" t="s">
        <v>24</v>
      </c>
      <c r="B24" s="2">
        <v>43882</v>
      </c>
      <c r="C24" s="3" t="s">
        <v>2</v>
      </c>
      <c r="D24" s="3" t="s">
        <v>1</v>
      </c>
      <c r="E24" s="3" t="str">
        <f>IF(ProductSales[[#This Row],[Sales]]&lt;50,"0-49",IF(ProductSales[[#This Row],[Sales]]&lt;100,"50-99",IF(ProductSales[[#This Row],[Sales]]&lt;200,"100-199","200+")))</f>
        <v>0-49</v>
      </c>
      <c r="F24">
        <v>35</v>
      </c>
    </row>
    <row r="25" spans="1:6" x14ac:dyDescent="0.35">
      <c r="A25" s="3" t="s">
        <v>24</v>
      </c>
      <c r="B25" s="2">
        <v>43871</v>
      </c>
      <c r="C25" s="3" t="s">
        <v>3</v>
      </c>
      <c r="D25" s="3" t="s">
        <v>1</v>
      </c>
      <c r="E25" s="3" t="str">
        <f>IF(ProductSales[[#This Row],[Sales]]&lt;50,"0-49",IF(ProductSales[[#This Row],[Sales]]&lt;100,"50-99",IF(ProductSales[[#This Row],[Sales]]&lt;200,"100-199","200+")))</f>
        <v>100-199</v>
      </c>
      <c r="F25">
        <v>162</v>
      </c>
    </row>
    <row r="26" spans="1:6" x14ac:dyDescent="0.35">
      <c r="A26" s="3" t="s">
        <v>24</v>
      </c>
      <c r="B26" s="2">
        <v>43869</v>
      </c>
      <c r="C26" s="3" t="s">
        <v>6</v>
      </c>
      <c r="D26" s="3" t="s">
        <v>7</v>
      </c>
      <c r="E26" s="3" t="str">
        <f>IF(ProductSales[[#This Row],[Sales]]&lt;50,"0-49",IF(ProductSales[[#This Row],[Sales]]&lt;100,"50-99",IF(ProductSales[[#This Row],[Sales]]&lt;200,"100-199","200+")))</f>
        <v>50-99</v>
      </c>
      <c r="F26">
        <v>84</v>
      </c>
    </row>
    <row r="27" spans="1:6" x14ac:dyDescent="0.35">
      <c r="A27" s="3" t="s">
        <v>24</v>
      </c>
      <c r="B27" s="2">
        <v>43937</v>
      </c>
      <c r="C27" s="3" t="s">
        <v>4</v>
      </c>
      <c r="D27" s="3" t="s">
        <v>1</v>
      </c>
      <c r="E27" s="3" t="str">
        <f>IF(ProductSales[[#This Row],[Sales]]&lt;50,"0-49",IF(ProductSales[[#This Row],[Sales]]&lt;100,"50-99",IF(ProductSales[[#This Row],[Sales]]&lt;200,"100-199","200+")))</f>
        <v>100-199</v>
      </c>
      <c r="F27">
        <v>130</v>
      </c>
    </row>
    <row r="28" spans="1:6" x14ac:dyDescent="0.35">
      <c r="A28" s="3" t="s">
        <v>24</v>
      </c>
      <c r="B28" s="2">
        <v>43878</v>
      </c>
      <c r="C28" s="3" t="s">
        <v>12</v>
      </c>
      <c r="D28" s="3" t="s">
        <v>10</v>
      </c>
      <c r="E28" s="3" t="str">
        <f>IF(ProductSales[[#This Row],[Sales]]&lt;50,"0-49",IF(ProductSales[[#This Row],[Sales]]&lt;100,"50-99",IF(ProductSales[[#This Row],[Sales]]&lt;200,"100-199","200+")))</f>
        <v>100-199</v>
      </c>
      <c r="F28">
        <v>176</v>
      </c>
    </row>
    <row r="29" spans="1:6" x14ac:dyDescent="0.35">
      <c r="A29" s="3" t="s">
        <v>24</v>
      </c>
      <c r="B29" s="2">
        <v>43866</v>
      </c>
      <c r="C29" s="3" t="s">
        <v>4</v>
      </c>
      <c r="D29" s="3" t="s">
        <v>1</v>
      </c>
      <c r="E29" s="3" t="str">
        <f>IF(ProductSales[[#This Row],[Sales]]&lt;50,"0-49",IF(ProductSales[[#This Row],[Sales]]&lt;100,"50-99",IF(ProductSales[[#This Row],[Sales]]&lt;200,"100-199","200+")))</f>
        <v>100-199</v>
      </c>
      <c r="F29">
        <v>129</v>
      </c>
    </row>
    <row r="30" spans="1:6" x14ac:dyDescent="0.35">
      <c r="A30" s="3" t="s">
        <v>24</v>
      </c>
      <c r="B30" s="2">
        <v>43871</v>
      </c>
      <c r="C30" s="3" t="s">
        <v>12</v>
      </c>
      <c r="D30" s="3" t="s">
        <v>10</v>
      </c>
      <c r="E30" s="3" t="str">
        <f>IF(ProductSales[[#This Row],[Sales]]&lt;50,"0-49",IF(ProductSales[[#This Row],[Sales]]&lt;100,"50-99",IF(ProductSales[[#This Row],[Sales]]&lt;200,"100-199","200+")))</f>
        <v>50-99</v>
      </c>
      <c r="F30">
        <v>78</v>
      </c>
    </row>
    <row r="31" spans="1:6" x14ac:dyDescent="0.35">
      <c r="A31" s="3" t="s">
        <v>24</v>
      </c>
      <c r="B31" s="2">
        <v>43892</v>
      </c>
      <c r="C31" s="3" t="s">
        <v>9</v>
      </c>
      <c r="D31" s="3" t="s">
        <v>10</v>
      </c>
      <c r="E31" s="3" t="str">
        <f>IF(ProductSales[[#This Row],[Sales]]&lt;50,"0-49",IF(ProductSales[[#This Row],[Sales]]&lt;100,"50-99",IF(ProductSales[[#This Row],[Sales]]&lt;200,"100-199","200+")))</f>
        <v>100-199</v>
      </c>
      <c r="F31">
        <v>115</v>
      </c>
    </row>
    <row r="32" spans="1:6" x14ac:dyDescent="0.35">
      <c r="A32" s="3" t="s">
        <v>24</v>
      </c>
      <c r="B32" s="2">
        <v>43881</v>
      </c>
      <c r="C32" s="3" t="s">
        <v>12</v>
      </c>
      <c r="D32" s="3" t="s">
        <v>10</v>
      </c>
      <c r="E32" s="3" t="str">
        <f>IF(ProductSales[[#This Row],[Sales]]&lt;50,"0-49",IF(ProductSales[[#This Row],[Sales]]&lt;100,"50-99",IF(ProductSales[[#This Row],[Sales]]&lt;200,"100-199","200+")))</f>
        <v>100-199</v>
      </c>
      <c r="F32">
        <v>123</v>
      </c>
    </row>
    <row r="33" spans="1:6" x14ac:dyDescent="0.35">
      <c r="A33" s="3" t="s">
        <v>24</v>
      </c>
      <c r="B33" s="2">
        <v>43922</v>
      </c>
      <c r="C33" s="3" t="s">
        <v>11</v>
      </c>
      <c r="D33" s="3" t="s">
        <v>10</v>
      </c>
      <c r="E33" s="3" t="str">
        <f>IF(ProductSales[[#This Row],[Sales]]&lt;50,"0-49",IF(ProductSales[[#This Row],[Sales]]&lt;100,"50-99",IF(ProductSales[[#This Row],[Sales]]&lt;200,"100-199","200+")))</f>
        <v>100-199</v>
      </c>
      <c r="F33">
        <v>196</v>
      </c>
    </row>
    <row r="34" spans="1:6" x14ac:dyDescent="0.35">
      <c r="A34" s="3" t="s">
        <v>24</v>
      </c>
      <c r="B34" s="2">
        <v>43914</v>
      </c>
      <c r="C34" s="3" t="s">
        <v>12</v>
      </c>
      <c r="D34" s="3" t="s">
        <v>10</v>
      </c>
      <c r="E34" s="3" t="str">
        <f>IF(ProductSales[[#This Row],[Sales]]&lt;50,"0-49",IF(ProductSales[[#This Row],[Sales]]&lt;100,"50-99",IF(ProductSales[[#This Row],[Sales]]&lt;200,"100-199","200+")))</f>
        <v>100-199</v>
      </c>
      <c r="F34">
        <v>167</v>
      </c>
    </row>
    <row r="35" spans="1:6" x14ac:dyDescent="0.35">
      <c r="A35" s="3" t="s">
        <v>24</v>
      </c>
      <c r="B35" s="2">
        <v>43907</v>
      </c>
      <c r="C35" s="3" t="s">
        <v>16</v>
      </c>
      <c r="D35" s="3" t="s">
        <v>14</v>
      </c>
      <c r="E35" s="3" t="str">
        <f>IF(ProductSales[[#This Row],[Sales]]&lt;50,"0-49",IF(ProductSales[[#This Row],[Sales]]&lt;100,"50-99",IF(ProductSales[[#This Row],[Sales]]&lt;200,"100-199","200+")))</f>
        <v>100-199</v>
      </c>
      <c r="F35">
        <v>136</v>
      </c>
    </row>
    <row r="36" spans="1:6" x14ac:dyDescent="0.35">
      <c r="A36" s="3" t="s">
        <v>24</v>
      </c>
      <c r="B36" s="2">
        <v>43866</v>
      </c>
      <c r="C36" s="3" t="s">
        <v>6</v>
      </c>
      <c r="D36" s="3" t="s">
        <v>7</v>
      </c>
      <c r="E36" s="3" t="str">
        <f>IF(ProductSales[[#This Row],[Sales]]&lt;50,"0-49",IF(ProductSales[[#This Row],[Sales]]&lt;100,"50-99",IF(ProductSales[[#This Row],[Sales]]&lt;200,"100-199","200+")))</f>
        <v>100-199</v>
      </c>
      <c r="F36">
        <v>167</v>
      </c>
    </row>
    <row r="37" spans="1:6" x14ac:dyDescent="0.35">
      <c r="A37" s="3" t="s">
        <v>24</v>
      </c>
      <c r="B37" s="2">
        <v>43886</v>
      </c>
      <c r="C37" s="3" t="s">
        <v>0</v>
      </c>
      <c r="D37" s="3" t="s">
        <v>1</v>
      </c>
      <c r="E37" s="3" t="str">
        <f>IF(ProductSales[[#This Row],[Sales]]&lt;50,"0-49",IF(ProductSales[[#This Row],[Sales]]&lt;100,"50-99",IF(ProductSales[[#This Row],[Sales]]&lt;200,"100-199","200+")))</f>
        <v>50-99</v>
      </c>
      <c r="F37">
        <v>54</v>
      </c>
    </row>
    <row r="38" spans="1:6" x14ac:dyDescent="0.35">
      <c r="A38" s="3" t="s">
        <v>24</v>
      </c>
      <c r="B38" s="2">
        <v>43877</v>
      </c>
      <c r="C38" s="3" t="s">
        <v>0</v>
      </c>
      <c r="D38" s="3" t="s">
        <v>1</v>
      </c>
      <c r="E38" s="3" t="str">
        <f>IF(ProductSales[[#This Row],[Sales]]&lt;50,"0-49",IF(ProductSales[[#This Row],[Sales]]&lt;100,"50-99",IF(ProductSales[[#This Row],[Sales]]&lt;200,"100-199","200+")))</f>
        <v>100-199</v>
      </c>
      <c r="F38">
        <v>197</v>
      </c>
    </row>
    <row r="39" spans="1:6" x14ac:dyDescent="0.35">
      <c r="A39" s="3" t="s">
        <v>24</v>
      </c>
      <c r="B39" s="2">
        <v>43910</v>
      </c>
      <c r="C39" s="3" t="s">
        <v>0</v>
      </c>
      <c r="D39" s="3" t="s">
        <v>1</v>
      </c>
      <c r="E39" s="3" t="str">
        <f>IF(ProductSales[[#This Row],[Sales]]&lt;50,"0-49",IF(ProductSales[[#This Row],[Sales]]&lt;100,"50-99",IF(ProductSales[[#This Row],[Sales]]&lt;200,"100-199","200+")))</f>
        <v>100-199</v>
      </c>
      <c r="F39">
        <v>113</v>
      </c>
    </row>
    <row r="40" spans="1:6" x14ac:dyDescent="0.35">
      <c r="A40" s="3" t="s">
        <v>24</v>
      </c>
      <c r="B40" s="2">
        <v>43889</v>
      </c>
      <c r="C40" s="3" t="s">
        <v>11</v>
      </c>
      <c r="D40" s="3" t="s">
        <v>10</v>
      </c>
      <c r="E40" s="3" t="str">
        <f>IF(ProductSales[[#This Row],[Sales]]&lt;50,"0-49",IF(ProductSales[[#This Row],[Sales]]&lt;100,"50-99",IF(ProductSales[[#This Row],[Sales]]&lt;200,"100-199","200+")))</f>
        <v>100-199</v>
      </c>
      <c r="F40">
        <v>110</v>
      </c>
    </row>
    <row r="41" spans="1:6" x14ac:dyDescent="0.35">
      <c r="A41" s="3" t="s">
        <v>24</v>
      </c>
      <c r="B41" s="2">
        <v>43875</v>
      </c>
      <c r="C41" s="3" t="s">
        <v>4</v>
      </c>
      <c r="D41" s="3" t="s">
        <v>1</v>
      </c>
      <c r="E41" s="3" t="str">
        <f>IF(ProductSales[[#This Row],[Sales]]&lt;50,"0-49",IF(ProductSales[[#This Row],[Sales]]&lt;100,"50-99",IF(ProductSales[[#This Row],[Sales]]&lt;200,"100-199","200+")))</f>
        <v>100-199</v>
      </c>
      <c r="F41">
        <v>192</v>
      </c>
    </row>
    <row r="42" spans="1:6" x14ac:dyDescent="0.35">
      <c r="A42" s="3" t="s">
        <v>24</v>
      </c>
      <c r="B42" s="2">
        <v>43872</v>
      </c>
      <c r="C42" s="3" t="s">
        <v>2</v>
      </c>
      <c r="D42" s="3" t="s">
        <v>1</v>
      </c>
      <c r="E42" s="3" t="str">
        <f>IF(ProductSales[[#This Row],[Sales]]&lt;50,"0-49",IF(ProductSales[[#This Row],[Sales]]&lt;100,"50-99",IF(ProductSales[[#This Row],[Sales]]&lt;200,"100-199","200+")))</f>
        <v>50-99</v>
      </c>
      <c r="F42">
        <v>85</v>
      </c>
    </row>
    <row r="43" spans="1:6" x14ac:dyDescent="0.35">
      <c r="A43" s="3" t="s">
        <v>24</v>
      </c>
      <c r="B43" s="2">
        <v>43893</v>
      </c>
      <c r="C43" s="3" t="s">
        <v>4</v>
      </c>
      <c r="D43" s="3" t="s">
        <v>1</v>
      </c>
      <c r="E43" s="3" t="str">
        <f>IF(ProductSales[[#This Row],[Sales]]&lt;50,"0-49",IF(ProductSales[[#This Row],[Sales]]&lt;100,"50-99",IF(ProductSales[[#This Row],[Sales]]&lt;200,"100-199","200+")))</f>
        <v>200+</v>
      </c>
      <c r="F43">
        <v>222</v>
      </c>
    </row>
    <row r="44" spans="1:6" x14ac:dyDescent="0.35">
      <c r="A44" s="3" t="s">
        <v>24</v>
      </c>
      <c r="B44" s="2">
        <v>43887</v>
      </c>
      <c r="C44" s="3" t="s">
        <v>2</v>
      </c>
      <c r="D44" s="3" t="s">
        <v>1</v>
      </c>
      <c r="E44" s="3" t="str">
        <f>IF(ProductSales[[#This Row],[Sales]]&lt;50,"0-49",IF(ProductSales[[#This Row],[Sales]]&lt;100,"50-99",IF(ProductSales[[#This Row],[Sales]]&lt;200,"100-199","200+")))</f>
        <v>50-99</v>
      </c>
      <c r="F44">
        <v>92</v>
      </c>
    </row>
    <row r="45" spans="1:6" x14ac:dyDescent="0.35">
      <c r="A45" s="3" t="s">
        <v>24</v>
      </c>
      <c r="B45" s="2">
        <v>43945</v>
      </c>
      <c r="C45" s="3" t="s">
        <v>6</v>
      </c>
      <c r="D45" s="3" t="s">
        <v>7</v>
      </c>
      <c r="E45" s="3" t="str">
        <f>IF(ProductSales[[#This Row],[Sales]]&lt;50,"0-49",IF(ProductSales[[#This Row],[Sales]]&lt;100,"50-99",IF(ProductSales[[#This Row],[Sales]]&lt;200,"100-199","200+")))</f>
        <v>100-199</v>
      </c>
      <c r="F45">
        <v>172</v>
      </c>
    </row>
    <row r="46" spans="1:6" x14ac:dyDescent="0.35">
      <c r="A46" s="3" t="s">
        <v>24</v>
      </c>
      <c r="B46" s="2">
        <v>43930</v>
      </c>
      <c r="C46" s="3" t="s">
        <v>15</v>
      </c>
      <c r="D46" s="3" t="s">
        <v>14</v>
      </c>
      <c r="E46" s="3" t="str">
        <f>IF(ProductSales[[#This Row],[Sales]]&lt;50,"0-49",IF(ProductSales[[#This Row],[Sales]]&lt;100,"50-99",IF(ProductSales[[#This Row],[Sales]]&lt;200,"100-199","200+")))</f>
        <v>50-99</v>
      </c>
      <c r="F46">
        <v>79</v>
      </c>
    </row>
    <row r="47" spans="1:6" x14ac:dyDescent="0.35">
      <c r="A47" s="3" t="s">
        <v>24</v>
      </c>
      <c r="B47" s="2">
        <v>43943</v>
      </c>
      <c r="C47" s="3" t="s">
        <v>3</v>
      </c>
      <c r="D47" s="3" t="s">
        <v>1</v>
      </c>
      <c r="E47" s="3" t="str">
        <f>IF(ProductSales[[#This Row],[Sales]]&lt;50,"0-49",IF(ProductSales[[#This Row],[Sales]]&lt;100,"50-99",IF(ProductSales[[#This Row],[Sales]]&lt;200,"100-199","200+")))</f>
        <v>100-199</v>
      </c>
      <c r="F47">
        <v>120</v>
      </c>
    </row>
    <row r="48" spans="1:6" x14ac:dyDescent="0.35">
      <c r="A48" s="3" t="s">
        <v>24</v>
      </c>
      <c r="B48" s="2">
        <v>43886</v>
      </c>
      <c r="C48" s="3" t="s">
        <v>13</v>
      </c>
      <c r="D48" s="3" t="s">
        <v>14</v>
      </c>
      <c r="E48" s="3" t="str">
        <f>IF(ProductSales[[#This Row],[Sales]]&lt;50,"0-49",IF(ProductSales[[#This Row],[Sales]]&lt;100,"50-99",IF(ProductSales[[#This Row],[Sales]]&lt;200,"100-199","200+")))</f>
        <v>100-199</v>
      </c>
      <c r="F48">
        <v>152</v>
      </c>
    </row>
    <row r="49" spans="1:6" x14ac:dyDescent="0.35">
      <c r="A49" s="3" t="s">
        <v>24</v>
      </c>
      <c r="B49" s="2">
        <v>43916</v>
      </c>
      <c r="C49" s="3" t="s">
        <v>15</v>
      </c>
      <c r="D49" s="3" t="s">
        <v>14</v>
      </c>
      <c r="E49" s="3" t="str">
        <f>IF(ProductSales[[#This Row],[Sales]]&lt;50,"0-49",IF(ProductSales[[#This Row],[Sales]]&lt;100,"50-99",IF(ProductSales[[#This Row],[Sales]]&lt;200,"100-199","200+")))</f>
        <v>50-99</v>
      </c>
      <c r="F49">
        <v>79</v>
      </c>
    </row>
    <row r="50" spans="1:6" x14ac:dyDescent="0.35">
      <c r="A50" s="3" t="s">
        <v>24</v>
      </c>
      <c r="B50" s="2">
        <v>43908</v>
      </c>
      <c r="C50" s="3" t="s">
        <v>4</v>
      </c>
      <c r="D50" s="3" t="s">
        <v>1</v>
      </c>
      <c r="E50" s="3" t="str">
        <f>IF(ProductSales[[#This Row],[Sales]]&lt;50,"0-49",IF(ProductSales[[#This Row],[Sales]]&lt;100,"50-99",IF(ProductSales[[#This Row],[Sales]]&lt;200,"100-199","200+")))</f>
        <v>200+</v>
      </c>
      <c r="F50">
        <v>240</v>
      </c>
    </row>
    <row r="51" spans="1:6" x14ac:dyDescent="0.35">
      <c r="A51" s="3" t="s">
        <v>24</v>
      </c>
      <c r="B51" s="2">
        <v>43923</v>
      </c>
      <c r="C51" s="3" t="s">
        <v>4</v>
      </c>
      <c r="D51" s="3" t="s">
        <v>1</v>
      </c>
      <c r="E51" s="3" t="str">
        <f>IF(ProductSales[[#This Row],[Sales]]&lt;50,"0-49",IF(ProductSales[[#This Row],[Sales]]&lt;100,"50-99",IF(ProductSales[[#This Row],[Sales]]&lt;200,"100-199","200+")))</f>
        <v>50-99</v>
      </c>
      <c r="F51">
        <v>55</v>
      </c>
    </row>
    <row r="52" spans="1:6" x14ac:dyDescent="0.35">
      <c r="A52" s="3" t="s">
        <v>24</v>
      </c>
      <c r="B52" s="2">
        <v>43929</v>
      </c>
      <c r="C52" s="3" t="s">
        <v>5</v>
      </c>
      <c r="D52" s="3" t="s">
        <v>1</v>
      </c>
      <c r="E52" s="3" t="str">
        <f>IF(ProductSales[[#This Row],[Sales]]&lt;50,"0-49",IF(ProductSales[[#This Row],[Sales]]&lt;100,"50-99",IF(ProductSales[[#This Row],[Sales]]&lt;200,"100-199","200+")))</f>
        <v>200+</v>
      </c>
      <c r="F52">
        <v>230</v>
      </c>
    </row>
    <row r="53" spans="1:6" x14ac:dyDescent="0.35">
      <c r="A53" s="3" t="s">
        <v>24</v>
      </c>
      <c r="B53" s="2">
        <v>43881</v>
      </c>
      <c r="C53" s="3" t="s">
        <v>9</v>
      </c>
      <c r="D53" s="3" t="s">
        <v>10</v>
      </c>
      <c r="E53" s="3" t="str">
        <f>IF(ProductSales[[#This Row],[Sales]]&lt;50,"0-49",IF(ProductSales[[#This Row],[Sales]]&lt;100,"50-99",IF(ProductSales[[#This Row],[Sales]]&lt;200,"100-199","200+")))</f>
        <v>200+</v>
      </c>
      <c r="F53">
        <v>231</v>
      </c>
    </row>
    <row r="54" spans="1:6" x14ac:dyDescent="0.35">
      <c r="A54" s="3" t="s">
        <v>24</v>
      </c>
      <c r="B54" s="2">
        <v>43933</v>
      </c>
      <c r="C54" s="3" t="s">
        <v>5</v>
      </c>
      <c r="D54" s="3" t="s">
        <v>1</v>
      </c>
      <c r="E54" s="3" t="str">
        <f>IF(ProductSales[[#This Row],[Sales]]&lt;50,"0-49",IF(ProductSales[[#This Row],[Sales]]&lt;100,"50-99",IF(ProductSales[[#This Row],[Sales]]&lt;200,"100-199","200+")))</f>
        <v>200+</v>
      </c>
      <c r="F54">
        <v>208</v>
      </c>
    </row>
    <row r="55" spans="1:6" x14ac:dyDescent="0.35">
      <c r="A55" s="3" t="s">
        <v>24</v>
      </c>
      <c r="B55" s="2">
        <v>43924</v>
      </c>
      <c r="C55" s="3" t="s">
        <v>16</v>
      </c>
      <c r="D55" s="3" t="s">
        <v>14</v>
      </c>
      <c r="E55" s="3" t="str">
        <f>IF(ProductSales[[#This Row],[Sales]]&lt;50,"0-49",IF(ProductSales[[#This Row],[Sales]]&lt;100,"50-99",IF(ProductSales[[#This Row],[Sales]]&lt;200,"100-199","200+")))</f>
        <v>100-199</v>
      </c>
      <c r="F55">
        <v>193</v>
      </c>
    </row>
    <row r="56" spans="1:6" x14ac:dyDescent="0.35">
      <c r="A56" s="3" t="s">
        <v>24</v>
      </c>
      <c r="B56" s="2">
        <v>43873</v>
      </c>
      <c r="C56" s="3" t="s">
        <v>6</v>
      </c>
      <c r="D56" s="3" t="s">
        <v>7</v>
      </c>
      <c r="E56" s="3" t="str">
        <f>IF(ProductSales[[#This Row],[Sales]]&lt;50,"0-49",IF(ProductSales[[#This Row],[Sales]]&lt;100,"50-99",IF(ProductSales[[#This Row],[Sales]]&lt;200,"100-199","200+")))</f>
        <v>200+</v>
      </c>
      <c r="F56">
        <v>235</v>
      </c>
    </row>
    <row r="57" spans="1:6" x14ac:dyDescent="0.35">
      <c r="A57" s="3" t="s">
        <v>24</v>
      </c>
      <c r="B57" s="2">
        <v>43865</v>
      </c>
      <c r="C57" s="3" t="s">
        <v>6</v>
      </c>
      <c r="D57" s="3" t="s">
        <v>7</v>
      </c>
      <c r="E57" s="3" t="str">
        <f>IF(ProductSales[[#This Row],[Sales]]&lt;50,"0-49",IF(ProductSales[[#This Row],[Sales]]&lt;100,"50-99",IF(ProductSales[[#This Row],[Sales]]&lt;200,"100-199","200+")))</f>
        <v>100-199</v>
      </c>
      <c r="F57">
        <v>131</v>
      </c>
    </row>
    <row r="58" spans="1:6" x14ac:dyDescent="0.35">
      <c r="A58" s="3" t="s">
        <v>24</v>
      </c>
      <c r="B58" s="2">
        <v>43898</v>
      </c>
      <c r="C58" s="3" t="s">
        <v>11</v>
      </c>
      <c r="D58" s="3" t="s">
        <v>10</v>
      </c>
      <c r="E58" s="3" t="str">
        <f>IF(ProductSales[[#This Row],[Sales]]&lt;50,"0-49",IF(ProductSales[[#This Row],[Sales]]&lt;100,"50-99",IF(ProductSales[[#This Row],[Sales]]&lt;200,"100-199","200+")))</f>
        <v>0-49</v>
      </c>
      <c r="F58">
        <v>27</v>
      </c>
    </row>
    <row r="59" spans="1:6" x14ac:dyDescent="0.35">
      <c r="A59" s="3" t="s">
        <v>24</v>
      </c>
      <c r="B59" s="2">
        <v>43922</v>
      </c>
      <c r="C59" s="3" t="s">
        <v>5</v>
      </c>
      <c r="D59" s="3" t="s">
        <v>1</v>
      </c>
      <c r="E59" s="3" t="str">
        <f>IF(ProductSales[[#This Row],[Sales]]&lt;50,"0-49",IF(ProductSales[[#This Row],[Sales]]&lt;100,"50-99",IF(ProductSales[[#This Row],[Sales]]&lt;200,"100-199","200+")))</f>
        <v>100-199</v>
      </c>
      <c r="F59">
        <v>199</v>
      </c>
    </row>
    <row r="60" spans="1:6" x14ac:dyDescent="0.35">
      <c r="A60" s="3" t="s">
        <v>24</v>
      </c>
      <c r="B60" s="2">
        <v>43868</v>
      </c>
      <c r="C60" s="3" t="s">
        <v>0</v>
      </c>
      <c r="D60" s="3" t="s">
        <v>1</v>
      </c>
      <c r="E60" s="3" t="str">
        <f>IF(ProductSales[[#This Row],[Sales]]&lt;50,"0-49",IF(ProductSales[[#This Row],[Sales]]&lt;100,"50-99",IF(ProductSales[[#This Row],[Sales]]&lt;200,"100-199","200+")))</f>
        <v>100-199</v>
      </c>
      <c r="F60">
        <v>172</v>
      </c>
    </row>
    <row r="61" spans="1:6" x14ac:dyDescent="0.35">
      <c r="A61" s="3" t="s">
        <v>24</v>
      </c>
      <c r="B61" s="2">
        <v>43918</v>
      </c>
      <c r="C61" s="3" t="s">
        <v>12</v>
      </c>
      <c r="D61" s="3" t="s">
        <v>10</v>
      </c>
      <c r="E61" s="3" t="str">
        <f>IF(ProductSales[[#This Row],[Sales]]&lt;50,"0-49",IF(ProductSales[[#This Row],[Sales]]&lt;100,"50-99",IF(ProductSales[[#This Row],[Sales]]&lt;200,"100-199","200+")))</f>
        <v>100-199</v>
      </c>
      <c r="F61">
        <v>145</v>
      </c>
    </row>
    <row r="62" spans="1:6" x14ac:dyDescent="0.35">
      <c r="A62" s="3" t="s">
        <v>24</v>
      </c>
      <c r="B62" s="2">
        <v>43937</v>
      </c>
      <c r="C62" s="3" t="s">
        <v>8</v>
      </c>
      <c r="D62" s="3" t="s">
        <v>7</v>
      </c>
      <c r="E62" s="3" t="str">
        <f>IF(ProductSales[[#This Row],[Sales]]&lt;50,"0-49",IF(ProductSales[[#This Row],[Sales]]&lt;100,"50-99",IF(ProductSales[[#This Row],[Sales]]&lt;200,"100-199","200+")))</f>
        <v>50-99</v>
      </c>
      <c r="F62">
        <v>72</v>
      </c>
    </row>
    <row r="63" spans="1:6" x14ac:dyDescent="0.35">
      <c r="A63" s="3" t="s">
        <v>24</v>
      </c>
      <c r="B63" s="2">
        <v>43878</v>
      </c>
      <c r="C63" s="3" t="s">
        <v>6</v>
      </c>
      <c r="D63" s="3" t="s">
        <v>7</v>
      </c>
      <c r="E63" s="3" t="str">
        <f>IF(ProductSales[[#This Row],[Sales]]&lt;50,"0-49",IF(ProductSales[[#This Row],[Sales]]&lt;100,"50-99",IF(ProductSales[[#This Row],[Sales]]&lt;200,"100-199","200+")))</f>
        <v>50-99</v>
      </c>
      <c r="F63">
        <v>74</v>
      </c>
    </row>
    <row r="64" spans="1:6" x14ac:dyDescent="0.35">
      <c r="A64" s="3" t="s">
        <v>24</v>
      </c>
      <c r="B64" s="2">
        <v>43919</v>
      </c>
      <c r="C64" s="3" t="s">
        <v>5</v>
      </c>
      <c r="D64" s="3" t="s">
        <v>1</v>
      </c>
      <c r="E64" s="3" t="str">
        <f>IF(ProductSales[[#This Row],[Sales]]&lt;50,"0-49",IF(ProductSales[[#This Row],[Sales]]&lt;100,"50-99",IF(ProductSales[[#This Row],[Sales]]&lt;200,"100-199","200+")))</f>
        <v>100-199</v>
      </c>
      <c r="F64">
        <v>159</v>
      </c>
    </row>
    <row r="65" spans="1:6" x14ac:dyDescent="0.35">
      <c r="A65" s="3" t="s">
        <v>24</v>
      </c>
      <c r="B65" s="2">
        <v>43947</v>
      </c>
      <c r="C65" s="3" t="s">
        <v>4</v>
      </c>
      <c r="D65" s="3" t="s">
        <v>1</v>
      </c>
      <c r="E65" s="3" t="str">
        <f>IF(ProductSales[[#This Row],[Sales]]&lt;50,"0-49",IF(ProductSales[[#This Row],[Sales]]&lt;100,"50-99",IF(ProductSales[[#This Row],[Sales]]&lt;200,"100-199","200+")))</f>
        <v>100-199</v>
      </c>
      <c r="F65">
        <v>175</v>
      </c>
    </row>
    <row r="66" spans="1:6" x14ac:dyDescent="0.35">
      <c r="A66" s="3" t="s">
        <v>24</v>
      </c>
      <c r="B66" s="2">
        <v>43923</v>
      </c>
      <c r="C66" s="3" t="s">
        <v>16</v>
      </c>
      <c r="D66" s="3" t="s">
        <v>14</v>
      </c>
      <c r="E66" s="3" t="str">
        <f>IF(ProductSales[[#This Row],[Sales]]&lt;50,"0-49",IF(ProductSales[[#This Row],[Sales]]&lt;100,"50-99",IF(ProductSales[[#This Row],[Sales]]&lt;200,"100-199","200+")))</f>
        <v>100-199</v>
      </c>
      <c r="F66">
        <v>135</v>
      </c>
    </row>
    <row r="67" spans="1:6" x14ac:dyDescent="0.35">
      <c r="A67" s="3" t="s">
        <v>24</v>
      </c>
      <c r="B67" s="2">
        <v>43946</v>
      </c>
      <c r="C67" s="3" t="s">
        <v>2</v>
      </c>
      <c r="D67" s="3" t="s">
        <v>1</v>
      </c>
      <c r="E67" s="3" t="str">
        <f>IF(ProductSales[[#This Row],[Sales]]&lt;50,"0-49",IF(ProductSales[[#This Row],[Sales]]&lt;100,"50-99",IF(ProductSales[[#This Row],[Sales]]&lt;200,"100-199","200+")))</f>
        <v>100-199</v>
      </c>
      <c r="F67">
        <v>116</v>
      </c>
    </row>
    <row r="68" spans="1:6" x14ac:dyDescent="0.35">
      <c r="A68" s="3" t="s">
        <v>24</v>
      </c>
      <c r="B68" s="2">
        <v>43913</v>
      </c>
      <c r="C68" s="3" t="s">
        <v>8</v>
      </c>
      <c r="D68" s="3" t="s">
        <v>7</v>
      </c>
      <c r="E68" s="3" t="str">
        <f>IF(ProductSales[[#This Row],[Sales]]&lt;50,"0-49",IF(ProductSales[[#This Row],[Sales]]&lt;100,"50-99",IF(ProductSales[[#This Row],[Sales]]&lt;200,"100-199","200+")))</f>
        <v>50-99</v>
      </c>
      <c r="F68">
        <v>83</v>
      </c>
    </row>
    <row r="69" spans="1:6" x14ac:dyDescent="0.35">
      <c r="A69" s="3" t="s">
        <v>24</v>
      </c>
      <c r="B69" s="2">
        <v>43946</v>
      </c>
      <c r="C69" s="3" t="s">
        <v>3</v>
      </c>
      <c r="D69" s="3" t="s">
        <v>1</v>
      </c>
      <c r="E69" s="3" t="str">
        <f>IF(ProductSales[[#This Row],[Sales]]&lt;50,"0-49",IF(ProductSales[[#This Row],[Sales]]&lt;100,"50-99",IF(ProductSales[[#This Row],[Sales]]&lt;200,"100-199","200+")))</f>
        <v>100-199</v>
      </c>
      <c r="F69">
        <v>146</v>
      </c>
    </row>
    <row r="70" spans="1:6" x14ac:dyDescent="0.35">
      <c r="A70" s="3" t="s">
        <v>24</v>
      </c>
      <c r="B70" s="2">
        <v>43943</v>
      </c>
      <c r="C70" s="3" t="s">
        <v>3</v>
      </c>
      <c r="D70" s="3" t="s">
        <v>1</v>
      </c>
      <c r="E70" s="3" t="str">
        <f>IF(ProductSales[[#This Row],[Sales]]&lt;50,"0-49",IF(ProductSales[[#This Row],[Sales]]&lt;100,"50-99",IF(ProductSales[[#This Row],[Sales]]&lt;200,"100-199","200+")))</f>
        <v>100-199</v>
      </c>
      <c r="F70">
        <v>116</v>
      </c>
    </row>
    <row r="71" spans="1:6" x14ac:dyDescent="0.35">
      <c r="A71" s="3" t="s">
        <v>24</v>
      </c>
      <c r="B71" s="2">
        <v>43939</v>
      </c>
      <c r="C71" s="3" t="s">
        <v>12</v>
      </c>
      <c r="D71" s="3" t="s">
        <v>10</v>
      </c>
      <c r="E71" s="3" t="str">
        <f>IF(ProductSales[[#This Row],[Sales]]&lt;50,"0-49",IF(ProductSales[[#This Row],[Sales]]&lt;100,"50-99",IF(ProductSales[[#This Row],[Sales]]&lt;200,"100-199","200+")))</f>
        <v>100-199</v>
      </c>
      <c r="F71">
        <v>146</v>
      </c>
    </row>
    <row r="72" spans="1:6" x14ac:dyDescent="0.35">
      <c r="A72" s="3" t="s">
        <v>24</v>
      </c>
      <c r="B72" s="2">
        <v>43908</v>
      </c>
      <c r="C72" s="3" t="s">
        <v>11</v>
      </c>
      <c r="D72" s="3" t="s">
        <v>10</v>
      </c>
      <c r="E72" s="3" t="str">
        <f>IF(ProductSales[[#This Row],[Sales]]&lt;50,"0-49",IF(ProductSales[[#This Row],[Sales]]&lt;100,"50-99",IF(ProductSales[[#This Row],[Sales]]&lt;200,"100-199","200+")))</f>
        <v>100-199</v>
      </c>
      <c r="F72">
        <v>190</v>
      </c>
    </row>
    <row r="73" spans="1:6" x14ac:dyDescent="0.35">
      <c r="A73" s="3" t="s">
        <v>24</v>
      </c>
      <c r="B73" s="2">
        <v>43892</v>
      </c>
      <c r="C73" s="3" t="s">
        <v>3</v>
      </c>
      <c r="D73" s="3" t="s">
        <v>1</v>
      </c>
      <c r="E73" s="3" t="str">
        <f>IF(ProductSales[[#This Row],[Sales]]&lt;50,"0-49",IF(ProductSales[[#This Row],[Sales]]&lt;100,"50-99",IF(ProductSales[[#This Row],[Sales]]&lt;200,"100-199","200+")))</f>
        <v>0-49</v>
      </c>
      <c r="F73">
        <v>12</v>
      </c>
    </row>
    <row r="74" spans="1:6" x14ac:dyDescent="0.35">
      <c r="A74" s="3" t="s">
        <v>24</v>
      </c>
      <c r="B74" s="2">
        <v>43908</v>
      </c>
      <c r="C74" s="3" t="s">
        <v>4</v>
      </c>
      <c r="D74" s="3" t="s">
        <v>1</v>
      </c>
      <c r="E74" s="3" t="str">
        <f>IF(ProductSales[[#This Row],[Sales]]&lt;50,"0-49",IF(ProductSales[[#This Row],[Sales]]&lt;100,"50-99",IF(ProductSales[[#This Row],[Sales]]&lt;200,"100-199","200+")))</f>
        <v>100-199</v>
      </c>
      <c r="F74">
        <v>140</v>
      </c>
    </row>
    <row r="75" spans="1:6" x14ac:dyDescent="0.35">
      <c r="A75" s="3" t="s">
        <v>24</v>
      </c>
      <c r="B75" s="2">
        <v>43895</v>
      </c>
      <c r="C75" s="3" t="s">
        <v>8</v>
      </c>
      <c r="D75" s="3" t="s">
        <v>7</v>
      </c>
      <c r="E75" s="3" t="str">
        <f>IF(ProductSales[[#This Row],[Sales]]&lt;50,"0-49",IF(ProductSales[[#This Row],[Sales]]&lt;100,"50-99",IF(ProductSales[[#This Row],[Sales]]&lt;200,"100-199","200+")))</f>
        <v>100-199</v>
      </c>
      <c r="F75">
        <v>127</v>
      </c>
    </row>
    <row r="76" spans="1:6" x14ac:dyDescent="0.35">
      <c r="A76" s="3" t="s">
        <v>24</v>
      </c>
      <c r="B76" s="2">
        <v>43863</v>
      </c>
      <c r="C76" s="3" t="s">
        <v>3</v>
      </c>
      <c r="D76" s="3" t="s">
        <v>1</v>
      </c>
      <c r="E76" s="3" t="str">
        <f>IF(ProductSales[[#This Row],[Sales]]&lt;50,"0-49",IF(ProductSales[[#This Row],[Sales]]&lt;100,"50-99",IF(ProductSales[[#This Row],[Sales]]&lt;200,"100-199","200+")))</f>
        <v>100-199</v>
      </c>
      <c r="F76">
        <v>116</v>
      </c>
    </row>
    <row r="77" spans="1:6" x14ac:dyDescent="0.35">
      <c r="A77" s="3" t="s">
        <v>24</v>
      </c>
      <c r="B77" s="2">
        <v>43866</v>
      </c>
      <c r="C77" s="3" t="s">
        <v>11</v>
      </c>
      <c r="D77" s="3" t="s">
        <v>10</v>
      </c>
      <c r="E77" s="3" t="str">
        <f>IF(ProductSales[[#This Row],[Sales]]&lt;50,"0-49",IF(ProductSales[[#This Row],[Sales]]&lt;100,"50-99",IF(ProductSales[[#This Row],[Sales]]&lt;200,"100-199","200+")))</f>
        <v>100-199</v>
      </c>
      <c r="F77">
        <v>172</v>
      </c>
    </row>
    <row r="78" spans="1:6" x14ac:dyDescent="0.35">
      <c r="A78" s="3" t="s">
        <v>24</v>
      </c>
      <c r="B78" s="2">
        <v>43929</v>
      </c>
      <c r="C78" s="3" t="s">
        <v>3</v>
      </c>
      <c r="D78" s="3" t="s">
        <v>1</v>
      </c>
      <c r="E78" s="3" t="str">
        <f>IF(ProductSales[[#This Row],[Sales]]&lt;50,"0-49",IF(ProductSales[[#This Row],[Sales]]&lt;100,"50-99",IF(ProductSales[[#This Row],[Sales]]&lt;200,"100-199","200+")))</f>
        <v>100-199</v>
      </c>
      <c r="F78">
        <v>157</v>
      </c>
    </row>
    <row r="79" spans="1:6" x14ac:dyDescent="0.35">
      <c r="A79" s="3" t="s">
        <v>24</v>
      </c>
      <c r="B79" s="2">
        <v>43936</v>
      </c>
      <c r="C79" s="3" t="s">
        <v>11</v>
      </c>
      <c r="D79" s="3" t="s">
        <v>10</v>
      </c>
      <c r="E79" s="3" t="str">
        <f>IF(ProductSales[[#This Row],[Sales]]&lt;50,"0-49",IF(ProductSales[[#This Row],[Sales]]&lt;100,"50-99",IF(ProductSales[[#This Row],[Sales]]&lt;200,"100-199","200+")))</f>
        <v>200+</v>
      </c>
      <c r="F79">
        <v>206</v>
      </c>
    </row>
    <row r="80" spans="1:6" x14ac:dyDescent="0.35">
      <c r="A80" s="3" t="s">
        <v>24</v>
      </c>
      <c r="B80" s="2">
        <v>43919</v>
      </c>
      <c r="C80" s="3" t="s">
        <v>2</v>
      </c>
      <c r="D80" s="3" t="s">
        <v>1</v>
      </c>
      <c r="E80" s="3" t="str">
        <f>IF(ProductSales[[#This Row],[Sales]]&lt;50,"0-49",IF(ProductSales[[#This Row],[Sales]]&lt;100,"50-99",IF(ProductSales[[#This Row],[Sales]]&lt;200,"100-199","200+")))</f>
        <v>100-199</v>
      </c>
      <c r="F80">
        <v>136</v>
      </c>
    </row>
    <row r="81" spans="1:6" x14ac:dyDescent="0.35">
      <c r="A81" s="3" t="s">
        <v>24</v>
      </c>
      <c r="B81" s="2">
        <v>43865</v>
      </c>
      <c r="C81" s="3" t="s">
        <v>4</v>
      </c>
      <c r="D81" s="3" t="s">
        <v>1</v>
      </c>
      <c r="E81" s="3" t="str">
        <f>IF(ProductSales[[#This Row],[Sales]]&lt;50,"0-49",IF(ProductSales[[#This Row],[Sales]]&lt;100,"50-99",IF(ProductSales[[#This Row],[Sales]]&lt;200,"100-199","200+")))</f>
        <v>100-199</v>
      </c>
      <c r="F81">
        <v>198</v>
      </c>
    </row>
    <row r="82" spans="1:6" x14ac:dyDescent="0.35">
      <c r="A82" s="3" t="s">
        <v>24</v>
      </c>
      <c r="B82" s="2">
        <v>43928</v>
      </c>
      <c r="C82" s="3" t="s">
        <v>5</v>
      </c>
      <c r="D82" s="3" t="s">
        <v>1</v>
      </c>
      <c r="E82" s="3" t="str">
        <f>IF(ProductSales[[#This Row],[Sales]]&lt;50,"0-49",IF(ProductSales[[#This Row],[Sales]]&lt;100,"50-99",IF(ProductSales[[#This Row],[Sales]]&lt;200,"100-199","200+")))</f>
        <v>50-99</v>
      </c>
      <c r="F82">
        <v>69</v>
      </c>
    </row>
    <row r="83" spans="1:6" x14ac:dyDescent="0.35">
      <c r="A83" s="3" t="s">
        <v>24</v>
      </c>
      <c r="B83" s="2">
        <v>43867</v>
      </c>
      <c r="C83" s="3" t="s">
        <v>15</v>
      </c>
      <c r="D83" s="3" t="s">
        <v>14</v>
      </c>
      <c r="E83" s="3" t="str">
        <f>IF(ProductSales[[#This Row],[Sales]]&lt;50,"0-49",IF(ProductSales[[#This Row],[Sales]]&lt;100,"50-99",IF(ProductSales[[#This Row],[Sales]]&lt;200,"100-199","200+")))</f>
        <v>200+</v>
      </c>
      <c r="F83">
        <v>229</v>
      </c>
    </row>
    <row r="84" spans="1:6" x14ac:dyDescent="0.35">
      <c r="A84" s="3" t="s">
        <v>24</v>
      </c>
      <c r="B84" s="2">
        <v>43930</v>
      </c>
      <c r="C84" s="3" t="s">
        <v>15</v>
      </c>
      <c r="D84" s="3" t="s">
        <v>14</v>
      </c>
      <c r="E84" s="3" t="str">
        <f>IF(ProductSales[[#This Row],[Sales]]&lt;50,"0-49",IF(ProductSales[[#This Row],[Sales]]&lt;100,"50-99",IF(ProductSales[[#This Row],[Sales]]&lt;200,"100-199","200+")))</f>
        <v>100-199</v>
      </c>
      <c r="F84">
        <v>145</v>
      </c>
    </row>
    <row r="85" spans="1:6" x14ac:dyDescent="0.35">
      <c r="A85" s="3" t="s">
        <v>24</v>
      </c>
      <c r="B85" s="2">
        <v>43920</v>
      </c>
      <c r="C85" s="3" t="s">
        <v>9</v>
      </c>
      <c r="D85" s="3" t="s">
        <v>10</v>
      </c>
      <c r="E85" s="3" t="str">
        <f>IF(ProductSales[[#This Row],[Sales]]&lt;50,"0-49",IF(ProductSales[[#This Row],[Sales]]&lt;100,"50-99",IF(ProductSales[[#This Row],[Sales]]&lt;200,"100-199","200+")))</f>
        <v>50-99</v>
      </c>
      <c r="F85">
        <v>50</v>
      </c>
    </row>
    <row r="86" spans="1:6" x14ac:dyDescent="0.35">
      <c r="A86" s="3" t="s">
        <v>24</v>
      </c>
      <c r="B86" s="2">
        <v>43888</v>
      </c>
      <c r="C86" s="3" t="s">
        <v>6</v>
      </c>
      <c r="D86" s="3" t="s">
        <v>7</v>
      </c>
      <c r="E86" s="3" t="str">
        <f>IF(ProductSales[[#This Row],[Sales]]&lt;50,"0-49",IF(ProductSales[[#This Row],[Sales]]&lt;100,"50-99",IF(ProductSales[[#This Row],[Sales]]&lt;200,"100-199","200+")))</f>
        <v>0-49</v>
      </c>
      <c r="F86">
        <v>14</v>
      </c>
    </row>
    <row r="87" spans="1:6" x14ac:dyDescent="0.35">
      <c r="A87" s="3" t="s">
        <v>24</v>
      </c>
      <c r="B87" s="2">
        <v>43891</v>
      </c>
      <c r="C87" s="3" t="s">
        <v>3</v>
      </c>
      <c r="D87" s="3" t="s">
        <v>1</v>
      </c>
      <c r="E87" s="3" t="str">
        <f>IF(ProductSales[[#This Row],[Sales]]&lt;50,"0-49",IF(ProductSales[[#This Row],[Sales]]&lt;100,"50-99",IF(ProductSales[[#This Row],[Sales]]&lt;200,"100-199","200+")))</f>
        <v>100-199</v>
      </c>
      <c r="F87">
        <v>125</v>
      </c>
    </row>
    <row r="88" spans="1:6" x14ac:dyDescent="0.35">
      <c r="A88" s="3" t="s">
        <v>24</v>
      </c>
      <c r="B88" s="2">
        <v>43878</v>
      </c>
      <c r="C88" s="3" t="s">
        <v>9</v>
      </c>
      <c r="D88" s="3" t="s">
        <v>10</v>
      </c>
      <c r="E88" s="3" t="str">
        <f>IF(ProductSales[[#This Row],[Sales]]&lt;50,"0-49",IF(ProductSales[[#This Row],[Sales]]&lt;100,"50-99",IF(ProductSales[[#This Row],[Sales]]&lt;200,"100-199","200+")))</f>
        <v>200+</v>
      </c>
      <c r="F88">
        <v>209</v>
      </c>
    </row>
    <row r="89" spans="1:6" x14ac:dyDescent="0.35">
      <c r="A89" s="3" t="s">
        <v>24</v>
      </c>
      <c r="B89" s="2">
        <v>43896</v>
      </c>
      <c r="C89" s="3" t="s">
        <v>4</v>
      </c>
      <c r="D89" s="3" t="s">
        <v>1</v>
      </c>
      <c r="E89" s="3" t="str">
        <f>IF(ProductSales[[#This Row],[Sales]]&lt;50,"0-49",IF(ProductSales[[#This Row],[Sales]]&lt;100,"50-99",IF(ProductSales[[#This Row],[Sales]]&lt;200,"100-199","200+")))</f>
        <v>200+</v>
      </c>
      <c r="F89">
        <v>200</v>
      </c>
    </row>
    <row r="90" spans="1:6" x14ac:dyDescent="0.35">
      <c r="A90" s="3" t="s">
        <v>24</v>
      </c>
      <c r="B90" s="2">
        <v>43917</v>
      </c>
      <c r="C90" s="3" t="s">
        <v>15</v>
      </c>
      <c r="D90" s="3" t="s">
        <v>14</v>
      </c>
      <c r="E90" s="3" t="str">
        <f>IF(ProductSales[[#This Row],[Sales]]&lt;50,"0-49",IF(ProductSales[[#This Row],[Sales]]&lt;100,"50-99",IF(ProductSales[[#This Row],[Sales]]&lt;200,"100-199","200+")))</f>
        <v>100-199</v>
      </c>
      <c r="F90">
        <v>190</v>
      </c>
    </row>
    <row r="91" spans="1:6" x14ac:dyDescent="0.35">
      <c r="A91" s="3" t="s">
        <v>24</v>
      </c>
      <c r="B91" s="2">
        <v>43912</v>
      </c>
      <c r="C91" s="3" t="s">
        <v>16</v>
      </c>
      <c r="D91" s="3" t="s">
        <v>14</v>
      </c>
      <c r="E91" s="3" t="str">
        <f>IF(ProductSales[[#This Row],[Sales]]&lt;50,"0-49",IF(ProductSales[[#This Row],[Sales]]&lt;100,"50-99",IF(ProductSales[[#This Row],[Sales]]&lt;200,"100-199","200+")))</f>
        <v>100-199</v>
      </c>
      <c r="F91">
        <v>183</v>
      </c>
    </row>
    <row r="92" spans="1:6" x14ac:dyDescent="0.35">
      <c r="A92" s="3" t="s">
        <v>24</v>
      </c>
      <c r="B92" s="2">
        <v>43888</v>
      </c>
      <c r="C92" s="3" t="s">
        <v>9</v>
      </c>
      <c r="D92" s="3" t="s">
        <v>10</v>
      </c>
      <c r="E92" s="3" t="str">
        <f>IF(ProductSales[[#This Row],[Sales]]&lt;50,"0-49",IF(ProductSales[[#This Row],[Sales]]&lt;100,"50-99",IF(ProductSales[[#This Row],[Sales]]&lt;200,"100-199","200+")))</f>
        <v>100-199</v>
      </c>
      <c r="F92">
        <v>124</v>
      </c>
    </row>
    <row r="93" spans="1:6" x14ac:dyDescent="0.35">
      <c r="A93" s="3" t="s">
        <v>24</v>
      </c>
      <c r="B93" s="2">
        <v>43888</v>
      </c>
      <c r="C93" s="3" t="s">
        <v>0</v>
      </c>
      <c r="D93" s="3" t="s">
        <v>1</v>
      </c>
      <c r="E93" s="3" t="str">
        <f>IF(ProductSales[[#This Row],[Sales]]&lt;50,"0-49",IF(ProductSales[[#This Row],[Sales]]&lt;100,"50-99",IF(ProductSales[[#This Row],[Sales]]&lt;200,"100-199","200+")))</f>
        <v>50-99</v>
      </c>
      <c r="F93">
        <v>99</v>
      </c>
    </row>
    <row r="94" spans="1:6" x14ac:dyDescent="0.35">
      <c r="A94" s="3" t="s">
        <v>24</v>
      </c>
      <c r="B94" s="2">
        <v>43902</v>
      </c>
      <c r="C94" s="3" t="s">
        <v>15</v>
      </c>
      <c r="D94" s="3" t="s">
        <v>14</v>
      </c>
      <c r="E94" s="3" t="str">
        <f>IF(ProductSales[[#This Row],[Sales]]&lt;50,"0-49",IF(ProductSales[[#This Row],[Sales]]&lt;100,"50-99",IF(ProductSales[[#This Row],[Sales]]&lt;200,"100-199","200+")))</f>
        <v>50-99</v>
      </c>
      <c r="F94">
        <v>50</v>
      </c>
    </row>
    <row r="95" spans="1:6" x14ac:dyDescent="0.35">
      <c r="A95" s="3" t="s">
        <v>24</v>
      </c>
      <c r="B95" s="2">
        <v>43922</v>
      </c>
      <c r="C95" s="3" t="s">
        <v>12</v>
      </c>
      <c r="D95" s="3" t="s">
        <v>10</v>
      </c>
      <c r="E95" s="3" t="str">
        <f>IF(ProductSales[[#This Row],[Sales]]&lt;50,"0-49",IF(ProductSales[[#This Row],[Sales]]&lt;100,"50-99",IF(ProductSales[[#This Row],[Sales]]&lt;200,"100-199","200+")))</f>
        <v>50-99</v>
      </c>
      <c r="F95">
        <v>83</v>
      </c>
    </row>
    <row r="96" spans="1:6" x14ac:dyDescent="0.35">
      <c r="A96" s="3" t="s">
        <v>24</v>
      </c>
      <c r="B96" s="2">
        <v>43885</v>
      </c>
      <c r="C96" s="3" t="s">
        <v>11</v>
      </c>
      <c r="D96" s="3" t="s">
        <v>10</v>
      </c>
      <c r="E96" s="3" t="str">
        <f>IF(ProductSales[[#This Row],[Sales]]&lt;50,"0-49",IF(ProductSales[[#This Row],[Sales]]&lt;100,"50-99",IF(ProductSales[[#This Row],[Sales]]&lt;200,"100-199","200+")))</f>
        <v>0-49</v>
      </c>
      <c r="F96">
        <v>34</v>
      </c>
    </row>
    <row r="97" spans="1:6" x14ac:dyDescent="0.35">
      <c r="A97" s="3" t="s">
        <v>24</v>
      </c>
      <c r="B97" s="2">
        <v>43901</v>
      </c>
      <c r="C97" s="3" t="s">
        <v>13</v>
      </c>
      <c r="D97" s="3" t="s">
        <v>14</v>
      </c>
      <c r="E97" s="3" t="str">
        <f>IF(ProductSales[[#This Row],[Sales]]&lt;50,"0-49",IF(ProductSales[[#This Row],[Sales]]&lt;100,"50-99",IF(ProductSales[[#This Row],[Sales]]&lt;200,"100-199","200+")))</f>
        <v>100-199</v>
      </c>
      <c r="F97">
        <v>157</v>
      </c>
    </row>
    <row r="98" spans="1:6" x14ac:dyDescent="0.35">
      <c r="A98" s="3" t="s">
        <v>24</v>
      </c>
      <c r="B98" s="2">
        <v>43866</v>
      </c>
      <c r="C98" s="3" t="s">
        <v>9</v>
      </c>
      <c r="D98" s="3" t="s">
        <v>10</v>
      </c>
      <c r="E98" s="3" t="str">
        <f>IF(ProductSales[[#This Row],[Sales]]&lt;50,"0-49",IF(ProductSales[[#This Row],[Sales]]&lt;100,"50-99",IF(ProductSales[[#This Row],[Sales]]&lt;200,"100-199","200+")))</f>
        <v>200+</v>
      </c>
      <c r="F98">
        <v>208</v>
      </c>
    </row>
    <row r="99" spans="1:6" x14ac:dyDescent="0.35">
      <c r="A99" s="3" t="s">
        <v>24</v>
      </c>
      <c r="B99" s="2">
        <v>43919</v>
      </c>
      <c r="C99" s="3" t="s">
        <v>13</v>
      </c>
      <c r="D99" s="3" t="s">
        <v>14</v>
      </c>
      <c r="E99" s="3" t="str">
        <f>IF(ProductSales[[#This Row],[Sales]]&lt;50,"0-49",IF(ProductSales[[#This Row],[Sales]]&lt;100,"50-99",IF(ProductSales[[#This Row],[Sales]]&lt;200,"100-199","200+")))</f>
        <v>50-99</v>
      </c>
      <c r="F99">
        <v>59</v>
      </c>
    </row>
    <row r="100" spans="1:6" x14ac:dyDescent="0.35">
      <c r="A100" s="3" t="s">
        <v>24</v>
      </c>
      <c r="B100" s="2">
        <v>43864</v>
      </c>
      <c r="C100" s="3" t="s">
        <v>8</v>
      </c>
      <c r="D100" s="3" t="s">
        <v>7</v>
      </c>
      <c r="E100" s="3" t="str">
        <f>IF(ProductSales[[#This Row],[Sales]]&lt;50,"0-49",IF(ProductSales[[#This Row],[Sales]]&lt;100,"50-99",IF(ProductSales[[#This Row],[Sales]]&lt;200,"100-199","200+")))</f>
        <v>200+</v>
      </c>
      <c r="F100">
        <v>222</v>
      </c>
    </row>
    <row r="101" spans="1:6" x14ac:dyDescent="0.35">
      <c r="A101" s="3" t="s">
        <v>24</v>
      </c>
      <c r="B101" s="2">
        <v>43949</v>
      </c>
      <c r="C101" s="3" t="s">
        <v>5</v>
      </c>
      <c r="D101" s="3" t="s">
        <v>1</v>
      </c>
      <c r="E101" s="3" t="str">
        <f>IF(ProductSales[[#This Row],[Sales]]&lt;50,"0-49",IF(ProductSales[[#This Row],[Sales]]&lt;100,"50-99",IF(ProductSales[[#This Row],[Sales]]&lt;200,"100-199","200+")))</f>
        <v>100-199</v>
      </c>
      <c r="F101">
        <v>152</v>
      </c>
    </row>
    <row r="102" spans="1:6" x14ac:dyDescent="0.35">
      <c r="A102" s="3" t="s">
        <v>24</v>
      </c>
      <c r="B102" s="2">
        <v>43906</v>
      </c>
      <c r="C102" s="3" t="s">
        <v>8</v>
      </c>
      <c r="D102" s="3" t="s">
        <v>7</v>
      </c>
      <c r="E102" s="3" t="str">
        <f>IF(ProductSales[[#This Row],[Sales]]&lt;50,"0-49",IF(ProductSales[[#This Row],[Sales]]&lt;100,"50-99",IF(ProductSales[[#This Row],[Sales]]&lt;200,"100-199","200+")))</f>
        <v>0-49</v>
      </c>
      <c r="F102">
        <v>13</v>
      </c>
    </row>
    <row r="103" spans="1:6" x14ac:dyDescent="0.35">
      <c r="A103" s="3" t="s">
        <v>24</v>
      </c>
      <c r="B103" s="2">
        <v>43870</v>
      </c>
      <c r="C103" s="3" t="s">
        <v>3</v>
      </c>
      <c r="D103" s="3" t="s">
        <v>1</v>
      </c>
      <c r="E103" s="3" t="str">
        <f>IF(ProductSales[[#This Row],[Sales]]&lt;50,"0-49",IF(ProductSales[[#This Row],[Sales]]&lt;100,"50-99",IF(ProductSales[[#This Row],[Sales]]&lt;200,"100-199","200+")))</f>
        <v>100-199</v>
      </c>
      <c r="F103">
        <v>195</v>
      </c>
    </row>
    <row r="104" spans="1:6" x14ac:dyDescent="0.35">
      <c r="A104" s="3" t="s">
        <v>24</v>
      </c>
      <c r="B104" s="2">
        <v>43878</v>
      </c>
      <c r="C104" s="3" t="s">
        <v>12</v>
      </c>
      <c r="D104" s="3" t="s">
        <v>10</v>
      </c>
      <c r="E104" s="3" t="str">
        <f>IF(ProductSales[[#This Row],[Sales]]&lt;50,"0-49",IF(ProductSales[[#This Row],[Sales]]&lt;100,"50-99",IF(ProductSales[[#This Row],[Sales]]&lt;200,"100-199","200+")))</f>
        <v>0-49</v>
      </c>
      <c r="F104">
        <v>36</v>
      </c>
    </row>
    <row r="105" spans="1:6" x14ac:dyDescent="0.35">
      <c r="A105" s="3" t="s">
        <v>24</v>
      </c>
      <c r="B105" s="2">
        <v>43940</v>
      </c>
      <c r="C105" s="3" t="s">
        <v>15</v>
      </c>
      <c r="D105" s="3" t="s">
        <v>14</v>
      </c>
      <c r="E105" s="3" t="str">
        <f>IF(ProductSales[[#This Row],[Sales]]&lt;50,"0-49",IF(ProductSales[[#This Row],[Sales]]&lt;100,"50-99",IF(ProductSales[[#This Row],[Sales]]&lt;200,"100-199","200+")))</f>
        <v>100-199</v>
      </c>
      <c r="F105">
        <v>183</v>
      </c>
    </row>
    <row r="106" spans="1:6" x14ac:dyDescent="0.35">
      <c r="A106" s="3" t="s">
        <v>24</v>
      </c>
      <c r="B106" s="2">
        <v>43913</v>
      </c>
      <c r="C106" s="3" t="s">
        <v>2</v>
      </c>
      <c r="D106" s="3" t="s">
        <v>1</v>
      </c>
      <c r="E106" s="3" t="str">
        <f>IF(ProductSales[[#This Row],[Sales]]&lt;50,"0-49",IF(ProductSales[[#This Row],[Sales]]&lt;100,"50-99",IF(ProductSales[[#This Row],[Sales]]&lt;200,"100-199","200+")))</f>
        <v>0-49</v>
      </c>
      <c r="F106">
        <v>39</v>
      </c>
    </row>
    <row r="107" spans="1:6" x14ac:dyDescent="0.35">
      <c r="A107" s="3" t="s">
        <v>24</v>
      </c>
      <c r="B107" s="2">
        <v>43935</v>
      </c>
      <c r="C107" s="3" t="s">
        <v>2</v>
      </c>
      <c r="D107" s="3" t="s">
        <v>1</v>
      </c>
      <c r="E107" s="3" t="str">
        <f>IF(ProductSales[[#This Row],[Sales]]&lt;50,"0-49",IF(ProductSales[[#This Row],[Sales]]&lt;100,"50-99",IF(ProductSales[[#This Row],[Sales]]&lt;200,"100-199","200+")))</f>
        <v>0-49</v>
      </c>
      <c r="F107">
        <v>24</v>
      </c>
    </row>
    <row r="108" spans="1:6" x14ac:dyDescent="0.35">
      <c r="A108" s="3" t="s">
        <v>24</v>
      </c>
      <c r="B108" s="2">
        <v>43900</v>
      </c>
      <c r="C108" s="3" t="s">
        <v>12</v>
      </c>
      <c r="D108" s="3" t="s">
        <v>10</v>
      </c>
      <c r="E108" s="3" t="str">
        <f>IF(ProductSales[[#This Row],[Sales]]&lt;50,"0-49",IF(ProductSales[[#This Row],[Sales]]&lt;100,"50-99",IF(ProductSales[[#This Row],[Sales]]&lt;200,"100-199","200+")))</f>
        <v>100-199</v>
      </c>
      <c r="F108">
        <v>176</v>
      </c>
    </row>
    <row r="109" spans="1:6" x14ac:dyDescent="0.35">
      <c r="A109" s="3" t="s">
        <v>24</v>
      </c>
      <c r="B109" s="2">
        <v>43942</v>
      </c>
      <c r="C109" s="3" t="s">
        <v>4</v>
      </c>
      <c r="D109" s="3" t="s">
        <v>1</v>
      </c>
      <c r="E109" s="3" t="str">
        <f>IF(ProductSales[[#This Row],[Sales]]&lt;50,"0-49",IF(ProductSales[[#This Row],[Sales]]&lt;100,"50-99",IF(ProductSales[[#This Row],[Sales]]&lt;200,"100-199","200+")))</f>
        <v>100-199</v>
      </c>
      <c r="F109">
        <v>130</v>
      </c>
    </row>
    <row r="110" spans="1:6" x14ac:dyDescent="0.35">
      <c r="A110" s="3" t="s">
        <v>24</v>
      </c>
      <c r="B110" s="2">
        <v>43933</v>
      </c>
      <c r="C110" s="3" t="s">
        <v>5</v>
      </c>
      <c r="D110" s="3" t="s">
        <v>1</v>
      </c>
      <c r="E110" s="3" t="str">
        <f>IF(ProductSales[[#This Row],[Sales]]&lt;50,"0-49",IF(ProductSales[[#This Row],[Sales]]&lt;100,"50-99",IF(ProductSales[[#This Row],[Sales]]&lt;200,"100-199","200+")))</f>
        <v>100-199</v>
      </c>
      <c r="F110">
        <v>131</v>
      </c>
    </row>
    <row r="111" spans="1:6" x14ac:dyDescent="0.35">
      <c r="A111" s="3" t="s">
        <v>24</v>
      </c>
      <c r="B111" s="2">
        <v>43868</v>
      </c>
      <c r="C111" s="3" t="s">
        <v>3</v>
      </c>
      <c r="D111" s="3" t="s">
        <v>1</v>
      </c>
      <c r="E111" s="3" t="str">
        <f>IF(ProductSales[[#This Row],[Sales]]&lt;50,"0-49",IF(ProductSales[[#This Row],[Sales]]&lt;100,"50-99",IF(ProductSales[[#This Row],[Sales]]&lt;200,"100-199","200+")))</f>
        <v>0-49</v>
      </c>
      <c r="F111">
        <v>11</v>
      </c>
    </row>
    <row r="112" spans="1:6" x14ac:dyDescent="0.35">
      <c r="A112" s="3" t="s">
        <v>24</v>
      </c>
      <c r="B112" s="2">
        <v>43920</v>
      </c>
      <c r="C112" s="3" t="s">
        <v>16</v>
      </c>
      <c r="D112" s="3" t="s">
        <v>14</v>
      </c>
      <c r="E112" s="3" t="str">
        <f>IF(ProductSales[[#This Row],[Sales]]&lt;50,"0-49",IF(ProductSales[[#This Row],[Sales]]&lt;100,"50-99",IF(ProductSales[[#This Row],[Sales]]&lt;200,"100-199","200+")))</f>
        <v>100-199</v>
      </c>
      <c r="F112">
        <v>145</v>
      </c>
    </row>
    <row r="113" spans="1:6" x14ac:dyDescent="0.35">
      <c r="A113" s="3" t="s">
        <v>24</v>
      </c>
      <c r="B113" s="2">
        <v>43908</v>
      </c>
      <c r="C113" s="3" t="s">
        <v>13</v>
      </c>
      <c r="D113" s="3" t="s">
        <v>14</v>
      </c>
      <c r="E113" s="3" t="str">
        <f>IF(ProductSales[[#This Row],[Sales]]&lt;50,"0-49",IF(ProductSales[[#This Row],[Sales]]&lt;100,"50-99",IF(ProductSales[[#This Row],[Sales]]&lt;200,"100-199","200+")))</f>
        <v>100-199</v>
      </c>
      <c r="F113">
        <v>119</v>
      </c>
    </row>
    <row r="114" spans="1:6" x14ac:dyDescent="0.35">
      <c r="A114" s="3" t="s">
        <v>24</v>
      </c>
      <c r="B114" s="2">
        <v>43866</v>
      </c>
      <c r="C114" s="3" t="s">
        <v>3</v>
      </c>
      <c r="D114" s="3" t="s">
        <v>1</v>
      </c>
      <c r="E114" s="3" t="str">
        <f>IF(ProductSales[[#This Row],[Sales]]&lt;50,"0-49",IF(ProductSales[[#This Row],[Sales]]&lt;100,"50-99",IF(ProductSales[[#This Row],[Sales]]&lt;200,"100-199","200+")))</f>
        <v>100-199</v>
      </c>
      <c r="F114">
        <v>171</v>
      </c>
    </row>
    <row r="115" spans="1:6" x14ac:dyDescent="0.35">
      <c r="A115" s="3" t="s">
        <v>24</v>
      </c>
      <c r="B115" s="2">
        <v>43927</v>
      </c>
      <c r="C115" s="3" t="s">
        <v>6</v>
      </c>
      <c r="D115" s="3" t="s">
        <v>7</v>
      </c>
      <c r="E115" s="3" t="str">
        <f>IF(ProductSales[[#This Row],[Sales]]&lt;50,"0-49",IF(ProductSales[[#This Row],[Sales]]&lt;100,"50-99",IF(ProductSales[[#This Row],[Sales]]&lt;200,"100-199","200+")))</f>
        <v>100-199</v>
      </c>
      <c r="F115">
        <v>166</v>
      </c>
    </row>
    <row r="116" spans="1:6" x14ac:dyDescent="0.35">
      <c r="A116" s="3" t="s">
        <v>24</v>
      </c>
      <c r="B116" s="2">
        <v>43906</v>
      </c>
      <c r="C116" s="3" t="s">
        <v>13</v>
      </c>
      <c r="D116" s="3" t="s">
        <v>14</v>
      </c>
      <c r="E116" s="3" t="str">
        <f>IF(ProductSales[[#This Row],[Sales]]&lt;50,"0-49",IF(ProductSales[[#This Row],[Sales]]&lt;100,"50-99",IF(ProductSales[[#This Row],[Sales]]&lt;200,"100-199","200+")))</f>
        <v>200+</v>
      </c>
      <c r="F116">
        <v>231</v>
      </c>
    </row>
    <row r="117" spans="1:6" x14ac:dyDescent="0.35">
      <c r="A117" s="3" t="s">
        <v>24</v>
      </c>
      <c r="B117" s="2">
        <v>43885</v>
      </c>
      <c r="C117" s="3" t="s">
        <v>16</v>
      </c>
      <c r="D117" s="3" t="s">
        <v>14</v>
      </c>
      <c r="E117" s="3" t="str">
        <f>IF(ProductSales[[#This Row],[Sales]]&lt;50,"0-49",IF(ProductSales[[#This Row],[Sales]]&lt;100,"50-99",IF(ProductSales[[#This Row],[Sales]]&lt;200,"100-199","200+")))</f>
        <v>200+</v>
      </c>
      <c r="F117">
        <v>240</v>
      </c>
    </row>
    <row r="118" spans="1:6" x14ac:dyDescent="0.35">
      <c r="A118" s="3" t="s">
        <v>24</v>
      </c>
      <c r="B118" s="2">
        <v>43869</v>
      </c>
      <c r="C118" s="3" t="s">
        <v>8</v>
      </c>
      <c r="D118" s="3" t="s">
        <v>7</v>
      </c>
      <c r="E118" s="3" t="str">
        <f>IF(ProductSales[[#This Row],[Sales]]&lt;50,"0-49",IF(ProductSales[[#This Row],[Sales]]&lt;100,"50-99",IF(ProductSales[[#This Row],[Sales]]&lt;200,"100-199","200+")))</f>
        <v>50-99</v>
      </c>
      <c r="F118">
        <v>97</v>
      </c>
    </row>
    <row r="119" spans="1:6" x14ac:dyDescent="0.35">
      <c r="A119" s="3" t="s">
        <v>24</v>
      </c>
      <c r="B119" s="2">
        <v>43892</v>
      </c>
      <c r="C119" s="3" t="s">
        <v>9</v>
      </c>
      <c r="D119" s="3" t="s">
        <v>10</v>
      </c>
      <c r="E119" s="3" t="str">
        <f>IF(ProductSales[[#This Row],[Sales]]&lt;50,"0-49",IF(ProductSales[[#This Row],[Sales]]&lt;100,"50-99",IF(ProductSales[[#This Row],[Sales]]&lt;200,"100-199","200+")))</f>
        <v>100-199</v>
      </c>
      <c r="F119">
        <v>154</v>
      </c>
    </row>
    <row r="120" spans="1:6" x14ac:dyDescent="0.35">
      <c r="A120" s="3" t="s">
        <v>24</v>
      </c>
      <c r="B120" s="2">
        <v>43934</v>
      </c>
      <c r="C120" s="3" t="s">
        <v>15</v>
      </c>
      <c r="D120" s="3" t="s">
        <v>14</v>
      </c>
      <c r="E120" s="3" t="str">
        <f>IF(ProductSales[[#This Row],[Sales]]&lt;50,"0-49",IF(ProductSales[[#This Row],[Sales]]&lt;100,"50-99",IF(ProductSales[[#This Row],[Sales]]&lt;200,"100-199","200+")))</f>
        <v>0-49</v>
      </c>
      <c r="F120">
        <v>29</v>
      </c>
    </row>
    <row r="121" spans="1:6" x14ac:dyDescent="0.35">
      <c r="A121" s="3" t="s">
        <v>24</v>
      </c>
      <c r="B121" s="2">
        <v>43926</v>
      </c>
      <c r="C121" s="3" t="s">
        <v>12</v>
      </c>
      <c r="D121" s="3" t="s">
        <v>10</v>
      </c>
      <c r="E121" s="3" t="str">
        <f>IF(ProductSales[[#This Row],[Sales]]&lt;50,"0-49",IF(ProductSales[[#This Row],[Sales]]&lt;100,"50-99",IF(ProductSales[[#This Row],[Sales]]&lt;200,"100-199","200+")))</f>
        <v>100-199</v>
      </c>
      <c r="F121">
        <v>101</v>
      </c>
    </row>
    <row r="122" spans="1:6" x14ac:dyDescent="0.35">
      <c r="A122" s="3" t="s">
        <v>24</v>
      </c>
      <c r="B122" s="2">
        <v>43941</v>
      </c>
      <c r="C122" s="3" t="s">
        <v>4</v>
      </c>
      <c r="D122" s="3" t="s">
        <v>1</v>
      </c>
      <c r="E122" s="3" t="str">
        <f>IF(ProductSales[[#This Row],[Sales]]&lt;50,"0-49",IF(ProductSales[[#This Row],[Sales]]&lt;100,"50-99",IF(ProductSales[[#This Row],[Sales]]&lt;200,"100-199","200+")))</f>
        <v>100-199</v>
      </c>
      <c r="F122">
        <v>113</v>
      </c>
    </row>
    <row r="123" spans="1:6" x14ac:dyDescent="0.35">
      <c r="A123" s="3" t="s">
        <v>24</v>
      </c>
      <c r="B123" s="2">
        <v>43905</v>
      </c>
      <c r="C123" s="3" t="s">
        <v>12</v>
      </c>
      <c r="D123" s="3" t="s">
        <v>10</v>
      </c>
      <c r="E123" s="3" t="str">
        <f>IF(ProductSales[[#This Row],[Sales]]&lt;50,"0-49",IF(ProductSales[[#This Row],[Sales]]&lt;100,"50-99",IF(ProductSales[[#This Row],[Sales]]&lt;200,"100-199","200+")))</f>
        <v>200+</v>
      </c>
      <c r="F123">
        <v>231</v>
      </c>
    </row>
    <row r="124" spans="1:6" x14ac:dyDescent="0.35">
      <c r="A124" s="3" t="s">
        <v>24</v>
      </c>
      <c r="B124" s="2">
        <v>43921</v>
      </c>
      <c r="C124" s="3" t="s">
        <v>6</v>
      </c>
      <c r="D124" s="3" t="s">
        <v>7</v>
      </c>
      <c r="E124" s="3" t="str">
        <f>IF(ProductSales[[#This Row],[Sales]]&lt;50,"0-49",IF(ProductSales[[#This Row],[Sales]]&lt;100,"50-99",IF(ProductSales[[#This Row],[Sales]]&lt;200,"100-199","200+")))</f>
        <v>100-199</v>
      </c>
      <c r="F124">
        <v>158</v>
      </c>
    </row>
    <row r="125" spans="1:6" x14ac:dyDescent="0.35">
      <c r="A125" s="3" t="s">
        <v>24</v>
      </c>
      <c r="B125" s="2">
        <v>43919</v>
      </c>
      <c r="C125" s="3" t="s">
        <v>0</v>
      </c>
      <c r="D125" s="3" t="s">
        <v>1</v>
      </c>
      <c r="E125" s="3" t="str">
        <f>IF(ProductSales[[#This Row],[Sales]]&lt;50,"0-49",IF(ProductSales[[#This Row],[Sales]]&lt;100,"50-99",IF(ProductSales[[#This Row],[Sales]]&lt;200,"100-199","200+")))</f>
        <v>100-199</v>
      </c>
      <c r="F125">
        <v>194</v>
      </c>
    </row>
    <row r="126" spans="1:6" x14ac:dyDescent="0.35">
      <c r="A126" s="3" t="s">
        <v>24</v>
      </c>
      <c r="B126" s="2">
        <v>43868</v>
      </c>
      <c r="C126" s="3" t="s">
        <v>16</v>
      </c>
      <c r="D126" s="3" t="s">
        <v>14</v>
      </c>
      <c r="E126" s="3" t="str">
        <f>IF(ProductSales[[#This Row],[Sales]]&lt;50,"0-49",IF(ProductSales[[#This Row],[Sales]]&lt;100,"50-99",IF(ProductSales[[#This Row],[Sales]]&lt;200,"100-199","200+")))</f>
        <v>50-99</v>
      </c>
      <c r="F126">
        <v>82</v>
      </c>
    </row>
    <row r="127" spans="1:6" x14ac:dyDescent="0.35">
      <c r="A127" s="3" t="s">
        <v>24</v>
      </c>
      <c r="B127" s="2">
        <v>43878</v>
      </c>
      <c r="C127" s="3" t="s">
        <v>4</v>
      </c>
      <c r="D127" s="3" t="s">
        <v>1</v>
      </c>
      <c r="E127" s="3" t="str">
        <f>IF(ProductSales[[#This Row],[Sales]]&lt;50,"0-49",IF(ProductSales[[#This Row],[Sales]]&lt;100,"50-99",IF(ProductSales[[#This Row],[Sales]]&lt;200,"100-199","200+")))</f>
        <v>100-199</v>
      </c>
      <c r="F127">
        <v>152</v>
      </c>
    </row>
    <row r="128" spans="1:6" x14ac:dyDescent="0.35">
      <c r="A128" s="3" t="s">
        <v>24</v>
      </c>
      <c r="B128" s="2">
        <v>43920</v>
      </c>
      <c r="C128" s="3" t="s">
        <v>16</v>
      </c>
      <c r="D128" s="3" t="s">
        <v>14</v>
      </c>
      <c r="E128" s="3" t="str">
        <f>IF(ProductSales[[#This Row],[Sales]]&lt;50,"0-49",IF(ProductSales[[#This Row],[Sales]]&lt;100,"50-99",IF(ProductSales[[#This Row],[Sales]]&lt;200,"100-199","200+")))</f>
        <v>100-199</v>
      </c>
      <c r="F128">
        <v>104</v>
      </c>
    </row>
    <row r="129" spans="1:6" x14ac:dyDescent="0.35">
      <c r="A129" s="3" t="s">
        <v>24</v>
      </c>
      <c r="B129" s="2">
        <v>43916</v>
      </c>
      <c r="C129" s="3" t="s">
        <v>11</v>
      </c>
      <c r="D129" s="3" t="s">
        <v>10</v>
      </c>
      <c r="E129" s="3" t="str">
        <f>IF(ProductSales[[#This Row],[Sales]]&lt;50,"0-49",IF(ProductSales[[#This Row],[Sales]]&lt;100,"50-99",IF(ProductSales[[#This Row],[Sales]]&lt;200,"100-199","200+")))</f>
        <v>0-49</v>
      </c>
      <c r="F129">
        <v>11</v>
      </c>
    </row>
    <row r="130" spans="1:6" x14ac:dyDescent="0.35">
      <c r="A130" s="3" t="s">
        <v>24</v>
      </c>
      <c r="B130" s="2">
        <v>43869</v>
      </c>
      <c r="C130" s="3" t="s">
        <v>16</v>
      </c>
      <c r="D130" s="3" t="s">
        <v>14</v>
      </c>
      <c r="E130" s="3" t="str">
        <f>IF(ProductSales[[#This Row],[Sales]]&lt;50,"0-49",IF(ProductSales[[#This Row],[Sales]]&lt;100,"50-99",IF(ProductSales[[#This Row],[Sales]]&lt;200,"100-199","200+")))</f>
        <v>200+</v>
      </c>
      <c r="F130">
        <v>240</v>
      </c>
    </row>
    <row r="131" spans="1:6" x14ac:dyDescent="0.35">
      <c r="A131" s="3" t="s">
        <v>24</v>
      </c>
      <c r="B131" s="2">
        <v>43899</v>
      </c>
      <c r="C131" s="3" t="s">
        <v>8</v>
      </c>
      <c r="D131" s="3" t="s">
        <v>7</v>
      </c>
      <c r="E131" s="3" t="str">
        <f>IF(ProductSales[[#This Row],[Sales]]&lt;50,"0-49",IF(ProductSales[[#This Row],[Sales]]&lt;100,"50-99",IF(ProductSales[[#This Row],[Sales]]&lt;200,"100-199","200+")))</f>
        <v>100-199</v>
      </c>
      <c r="F131">
        <v>179</v>
      </c>
    </row>
    <row r="132" spans="1:6" x14ac:dyDescent="0.35">
      <c r="A132" s="3" t="s">
        <v>24</v>
      </c>
      <c r="B132" s="2">
        <v>43920</v>
      </c>
      <c r="C132" s="3" t="s">
        <v>2</v>
      </c>
      <c r="D132" s="3" t="s">
        <v>1</v>
      </c>
      <c r="E132" s="3" t="str">
        <f>IF(ProductSales[[#This Row],[Sales]]&lt;50,"0-49",IF(ProductSales[[#This Row],[Sales]]&lt;100,"50-99",IF(ProductSales[[#This Row],[Sales]]&lt;200,"100-199","200+")))</f>
        <v>200+</v>
      </c>
      <c r="F132">
        <v>224</v>
      </c>
    </row>
    <row r="133" spans="1:6" x14ac:dyDescent="0.35">
      <c r="A133" s="3" t="s">
        <v>24</v>
      </c>
      <c r="B133" s="2">
        <v>43877</v>
      </c>
      <c r="C133" s="3" t="s">
        <v>0</v>
      </c>
      <c r="D133" s="3" t="s">
        <v>1</v>
      </c>
      <c r="E133" s="3" t="str">
        <f>IF(ProductSales[[#This Row],[Sales]]&lt;50,"0-49",IF(ProductSales[[#This Row],[Sales]]&lt;100,"50-99",IF(ProductSales[[#This Row],[Sales]]&lt;200,"100-199","200+")))</f>
        <v>200+</v>
      </c>
      <c r="F133">
        <v>232</v>
      </c>
    </row>
    <row r="134" spans="1:6" x14ac:dyDescent="0.35">
      <c r="A134" s="3" t="s">
        <v>24</v>
      </c>
      <c r="B134" s="2">
        <v>43866</v>
      </c>
      <c r="C134" s="3" t="s">
        <v>9</v>
      </c>
      <c r="D134" s="3" t="s">
        <v>10</v>
      </c>
      <c r="E134" s="3" t="str">
        <f>IF(ProductSales[[#This Row],[Sales]]&lt;50,"0-49",IF(ProductSales[[#This Row],[Sales]]&lt;100,"50-99",IF(ProductSales[[#This Row],[Sales]]&lt;200,"100-199","200+")))</f>
        <v>0-49</v>
      </c>
      <c r="F134">
        <v>37</v>
      </c>
    </row>
    <row r="135" spans="1:6" x14ac:dyDescent="0.35">
      <c r="A135" s="3" t="s">
        <v>24</v>
      </c>
      <c r="B135" s="2">
        <v>43872</v>
      </c>
      <c r="C135" s="3" t="s">
        <v>11</v>
      </c>
      <c r="D135" s="3" t="s">
        <v>10</v>
      </c>
      <c r="E135" s="3" t="str">
        <f>IF(ProductSales[[#This Row],[Sales]]&lt;50,"0-49",IF(ProductSales[[#This Row],[Sales]]&lt;100,"50-99",IF(ProductSales[[#This Row],[Sales]]&lt;200,"100-199","200+")))</f>
        <v>100-199</v>
      </c>
      <c r="F135">
        <v>116</v>
      </c>
    </row>
    <row r="136" spans="1:6" x14ac:dyDescent="0.35">
      <c r="A136" s="3" t="s">
        <v>24</v>
      </c>
      <c r="B136" s="2">
        <v>43920</v>
      </c>
      <c r="C136" s="3" t="s">
        <v>16</v>
      </c>
      <c r="D136" s="3" t="s">
        <v>14</v>
      </c>
      <c r="E136" s="3" t="str">
        <f>IF(ProductSales[[#This Row],[Sales]]&lt;50,"0-49",IF(ProductSales[[#This Row],[Sales]]&lt;100,"50-99",IF(ProductSales[[#This Row],[Sales]]&lt;200,"100-199","200+")))</f>
        <v>50-99</v>
      </c>
      <c r="F136">
        <v>68</v>
      </c>
    </row>
    <row r="137" spans="1:6" x14ac:dyDescent="0.35">
      <c r="A137" s="3" t="s">
        <v>24</v>
      </c>
      <c r="B137" s="2">
        <v>43937</v>
      </c>
      <c r="C137" s="3" t="s">
        <v>2</v>
      </c>
      <c r="D137" s="3" t="s">
        <v>1</v>
      </c>
      <c r="E137" s="3" t="str">
        <f>IF(ProductSales[[#This Row],[Sales]]&lt;50,"0-49",IF(ProductSales[[#This Row],[Sales]]&lt;100,"50-99",IF(ProductSales[[#This Row],[Sales]]&lt;200,"100-199","200+")))</f>
        <v>50-99</v>
      </c>
      <c r="F137">
        <v>56</v>
      </c>
    </row>
    <row r="138" spans="1:6" x14ac:dyDescent="0.35">
      <c r="A138" s="3" t="s">
        <v>24</v>
      </c>
      <c r="B138" s="2">
        <v>43924</v>
      </c>
      <c r="C138" s="3" t="s">
        <v>13</v>
      </c>
      <c r="D138" s="3" t="s">
        <v>14</v>
      </c>
      <c r="E138" s="3" t="str">
        <f>IF(ProductSales[[#This Row],[Sales]]&lt;50,"0-49",IF(ProductSales[[#This Row],[Sales]]&lt;100,"50-99",IF(ProductSales[[#This Row],[Sales]]&lt;200,"100-199","200+")))</f>
        <v>100-199</v>
      </c>
      <c r="F138">
        <v>140</v>
      </c>
    </row>
    <row r="139" spans="1:6" x14ac:dyDescent="0.35">
      <c r="A139" s="3" t="s">
        <v>24</v>
      </c>
      <c r="B139" s="2">
        <v>43872</v>
      </c>
      <c r="C139" s="3" t="s">
        <v>4</v>
      </c>
      <c r="D139" s="3" t="s">
        <v>1</v>
      </c>
      <c r="E139" s="3" t="str">
        <f>IF(ProductSales[[#This Row],[Sales]]&lt;50,"0-49",IF(ProductSales[[#This Row],[Sales]]&lt;100,"50-99",IF(ProductSales[[#This Row],[Sales]]&lt;200,"100-199","200+")))</f>
        <v>100-199</v>
      </c>
      <c r="F139">
        <v>179</v>
      </c>
    </row>
    <row r="140" spans="1:6" x14ac:dyDescent="0.35">
      <c r="A140" s="3" t="s">
        <v>24</v>
      </c>
      <c r="B140" s="2">
        <v>43882</v>
      </c>
      <c r="C140" s="3" t="s">
        <v>3</v>
      </c>
      <c r="D140" s="3" t="s">
        <v>1</v>
      </c>
      <c r="E140" s="3" t="str">
        <f>IF(ProductSales[[#This Row],[Sales]]&lt;50,"0-49",IF(ProductSales[[#This Row],[Sales]]&lt;100,"50-99",IF(ProductSales[[#This Row],[Sales]]&lt;200,"100-199","200+")))</f>
        <v>100-199</v>
      </c>
      <c r="F140">
        <v>193</v>
      </c>
    </row>
    <row r="141" spans="1:6" x14ac:dyDescent="0.35">
      <c r="A141" s="3" t="s">
        <v>24</v>
      </c>
      <c r="B141" s="2">
        <v>43904</v>
      </c>
      <c r="C141" s="3" t="s">
        <v>15</v>
      </c>
      <c r="D141" s="3" t="s">
        <v>14</v>
      </c>
      <c r="E141" s="3" t="str">
        <f>IF(ProductSales[[#This Row],[Sales]]&lt;50,"0-49",IF(ProductSales[[#This Row],[Sales]]&lt;100,"50-99",IF(ProductSales[[#This Row],[Sales]]&lt;200,"100-199","200+")))</f>
        <v>100-199</v>
      </c>
      <c r="F141">
        <v>190</v>
      </c>
    </row>
    <row r="142" spans="1:6" x14ac:dyDescent="0.35">
      <c r="A142" s="3" t="s">
        <v>24</v>
      </c>
      <c r="B142" s="2">
        <v>43901</v>
      </c>
      <c r="C142" s="3" t="s">
        <v>5</v>
      </c>
      <c r="D142" s="3" t="s">
        <v>1</v>
      </c>
      <c r="E142" s="3" t="str">
        <f>IF(ProductSales[[#This Row],[Sales]]&lt;50,"0-49",IF(ProductSales[[#This Row],[Sales]]&lt;100,"50-99",IF(ProductSales[[#This Row],[Sales]]&lt;200,"100-199","200+")))</f>
        <v>200+</v>
      </c>
      <c r="F142">
        <v>206</v>
      </c>
    </row>
    <row r="143" spans="1:6" x14ac:dyDescent="0.35">
      <c r="A143" s="3" t="s">
        <v>24</v>
      </c>
      <c r="B143" s="2">
        <v>43896</v>
      </c>
      <c r="C143" s="3" t="s">
        <v>6</v>
      </c>
      <c r="D143" s="3" t="s">
        <v>7</v>
      </c>
      <c r="E143" s="3" t="str">
        <f>IF(ProductSales[[#This Row],[Sales]]&lt;50,"0-49",IF(ProductSales[[#This Row],[Sales]]&lt;100,"50-99",IF(ProductSales[[#This Row],[Sales]]&lt;200,"100-199","200+")))</f>
        <v>200+</v>
      </c>
      <c r="F143">
        <v>207</v>
      </c>
    </row>
    <row r="144" spans="1:6" x14ac:dyDescent="0.35">
      <c r="A144" s="3" t="s">
        <v>24</v>
      </c>
      <c r="B144" s="2">
        <v>43890</v>
      </c>
      <c r="C144" s="3" t="s">
        <v>4</v>
      </c>
      <c r="D144" s="3" t="s">
        <v>1</v>
      </c>
      <c r="E144" s="3" t="str">
        <f>IF(ProductSales[[#This Row],[Sales]]&lt;50,"0-49",IF(ProductSales[[#This Row],[Sales]]&lt;100,"50-99",IF(ProductSales[[#This Row],[Sales]]&lt;200,"100-199","200+")))</f>
        <v>200+</v>
      </c>
      <c r="F144">
        <v>208</v>
      </c>
    </row>
    <row r="145" spans="1:6" x14ac:dyDescent="0.35">
      <c r="A145" s="3" t="s">
        <v>24</v>
      </c>
      <c r="B145" s="2">
        <v>43893</v>
      </c>
      <c r="C145" s="3" t="s">
        <v>4</v>
      </c>
      <c r="D145" s="3" t="s">
        <v>1</v>
      </c>
      <c r="E145" s="3" t="str">
        <f>IF(ProductSales[[#This Row],[Sales]]&lt;50,"0-49",IF(ProductSales[[#This Row],[Sales]]&lt;100,"50-99",IF(ProductSales[[#This Row],[Sales]]&lt;200,"100-199","200+")))</f>
        <v>0-49</v>
      </c>
      <c r="F145">
        <v>28</v>
      </c>
    </row>
    <row r="146" spans="1:6" x14ac:dyDescent="0.35">
      <c r="A146" s="3" t="s">
        <v>24</v>
      </c>
      <c r="B146" s="2">
        <v>43914</v>
      </c>
      <c r="C146" s="3" t="s">
        <v>3</v>
      </c>
      <c r="D146" s="3" t="s">
        <v>1</v>
      </c>
      <c r="E146" s="3" t="str">
        <f>IF(ProductSales[[#This Row],[Sales]]&lt;50,"0-49",IF(ProductSales[[#This Row],[Sales]]&lt;100,"50-99",IF(ProductSales[[#This Row],[Sales]]&lt;200,"100-199","200+")))</f>
        <v>100-199</v>
      </c>
      <c r="F146">
        <v>183</v>
      </c>
    </row>
    <row r="147" spans="1:6" x14ac:dyDescent="0.35">
      <c r="A147" s="3" t="s">
        <v>24</v>
      </c>
      <c r="B147" s="2">
        <v>43945</v>
      </c>
      <c r="C147" s="3" t="s">
        <v>8</v>
      </c>
      <c r="D147" s="3" t="s">
        <v>7</v>
      </c>
      <c r="E147" s="3" t="str">
        <f>IF(ProductSales[[#This Row],[Sales]]&lt;50,"0-49",IF(ProductSales[[#This Row],[Sales]]&lt;100,"50-99",IF(ProductSales[[#This Row],[Sales]]&lt;200,"100-199","200+")))</f>
        <v>100-199</v>
      </c>
      <c r="F147">
        <v>183</v>
      </c>
    </row>
    <row r="148" spans="1:6" x14ac:dyDescent="0.35">
      <c r="A148" s="3" t="s">
        <v>24</v>
      </c>
      <c r="B148" s="2">
        <v>43918</v>
      </c>
      <c r="C148" s="3" t="s">
        <v>2</v>
      </c>
      <c r="D148" s="3" t="s">
        <v>1</v>
      </c>
      <c r="E148" s="3" t="str">
        <f>IF(ProductSales[[#This Row],[Sales]]&lt;50,"0-49",IF(ProductSales[[#This Row],[Sales]]&lt;100,"50-99",IF(ProductSales[[#This Row],[Sales]]&lt;200,"100-199","200+")))</f>
        <v>50-99</v>
      </c>
      <c r="F148">
        <v>63</v>
      </c>
    </row>
    <row r="149" spans="1:6" x14ac:dyDescent="0.35">
      <c r="A149" s="3" t="s">
        <v>24</v>
      </c>
      <c r="B149" s="2">
        <v>43888</v>
      </c>
      <c r="C149" s="3" t="s">
        <v>3</v>
      </c>
      <c r="D149" s="3" t="s">
        <v>1</v>
      </c>
      <c r="E149" s="3" t="str">
        <f>IF(ProductSales[[#This Row],[Sales]]&lt;50,"0-49",IF(ProductSales[[#This Row],[Sales]]&lt;100,"50-99",IF(ProductSales[[#This Row],[Sales]]&lt;200,"100-199","200+")))</f>
        <v>0-49</v>
      </c>
      <c r="F149">
        <v>19</v>
      </c>
    </row>
    <row r="150" spans="1:6" x14ac:dyDescent="0.35">
      <c r="A150" s="3" t="s">
        <v>24</v>
      </c>
      <c r="B150" s="2">
        <v>43934</v>
      </c>
      <c r="C150" s="3" t="s">
        <v>4</v>
      </c>
      <c r="D150" s="3" t="s">
        <v>1</v>
      </c>
      <c r="E150" s="3" t="str">
        <f>IF(ProductSales[[#This Row],[Sales]]&lt;50,"0-49",IF(ProductSales[[#This Row],[Sales]]&lt;100,"50-99",IF(ProductSales[[#This Row],[Sales]]&lt;200,"100-199","200+")))</f>
        <v>200+</v>
      </c>
      <c r="F150">
        <v>234</v>
      </c>
    </row>
    <row r="151" spans="1:6" x14ac:dyDescent="0.35">
      <c r="A151" s="3" t="s">
        <v>24</v>
      </c>
      <c r="B151" s="2">
        <v>43900</v>
      </c>
      <c r="C151" s="3" t="s">
        <v>4</v>
      </c>
      <c r="D151" s="3" t="s">
        <v>1</v>
      </c>
      <c r="E151" s="3" t="str">
        <f>IF(ProductSales[[#This Row],[Sales]]&lt;50,"0-49",IF(ProductSales[[#This Row],[Sales]]&lt;100,"50-99",IF(ProductSales[[#This Row],[Sales]]&lt;200,"100-199","200+")))</f>
        <v>200+</v>
      </c>
      <c r="F151">
        <v>202</v>
      </c>
    </row>
    <row r="152" spans="1:6" x14ac:dyDescent="0.35">
      <c r="A152" s="3" t="s">
        <v>24</v>
      </c>
      <c r="B152" s="2">
        <v>43868</v>
      </c>
      <c r="C152" s="3" t="s">
        <v>16</v>
      </c>
      <c r="D152" s="3" t="s">
        <v>14</v>
      </c>
      <c r="E152" s="3" t="str">
        <f>IF(ProductSales[[#This Row],[Sales]]&lt;50,"0-49",IF(ProductSales[[#This Row],[Sales]]&lt;100,"50-99",IF(ProductSales[[#This Row],[Sales]]&lt;200,"100-199","200+")))</f>
        <v>50-99</v>
      </c>
      <c r="F152">
        <v>69</v>
      </c>
    </row>
    <row r="153" spans="1:6" x14ac:dyDescent="0.35">
      <c r="A153" s="3" t="s">
        <v>24</v>
      </c>
      <c r="B153" s="2">
        <v>43937</v>
      </c>
      <c r="C153" s="3" t="s">
        <v>6</v>
      </c>
      <c r="D153" s="3" t="s">
        <v>7</v>
      </c>
      <c r="E153" s="3" t="str">
        <f>IF(ProductSales[[#This Row],[Sales]]&lt;50,"0-49",IF(ProductSales[[#This Row],[Sales]]&lt;100,"50-99",IF(ProductSales[[#This Row],[Sales]]&lt;200,"100-199","200+")))</f>
        <v>100-199</v>
      </c>
      <c r="F153">
        <v>134</v>
      </c>
    </row>
    <row r="154" spans="1:6" x14ac:dyDescent="0.35">
      <c r="A154" s="3" t="s">
        <v>24</v>
      </c>
      <c r="B154" s="2">
        <v>43902</v>
      </c>
      <c r="C154" s="3" t="s">
        <v>2</v>
      </c>
      <c r="D154" s="3" t="s">
        <v>1</v>
      </c>
      <c r="E154" s="3" t="str">
        <f>IF(ProductSales[[#This Row],[Sales]]&lt;50,"0-49",IF(ProductSales[[#This Row],[Sales]]&lt;100,"50-99",IF(ProductSales[[#This Row],[Sales]]&lt;200,"100-199","200+")))</f>
        <v>50-99</v>
      </c>
      <c r="F154">
        <v>95</v>
      </c>
    </row>
    <row r="155" spans="1:6" x14ac:dyDescent="0.35">
      <c r="A155" s="3" t="s">
        <v>24</v>
      </c>
      <c r="B155" s="2">
        <v>43897</v>
      </c>
      <c r="C155" s="3" t="s">
        <v>3</v>
      </c>
      <c r="D155" s="3" t="s">
        <v>1</v>
      </c>
      <c r="E155" s="3" t="str">
        <f>IF(ProductSales[[#This Row],[Sales]]&lt;50,"0-49",IF(ProductSales[[#This Row],[Sales]]&lt;100,"50-99",IF(ProductSales[[#This Row],[Sales]]&lt;200,"100-199","200+")))</f>
        <v>0-49</v>
      </c>
      <c r="F155">
        <v>16</v>
      </c>
    </row>
    <row r="156" spans="1:6" x14ac:dyDescent="0.35">
      <c r="A156" s="3" t="s">
        <v>24</v>
      </c>
      <c r="B156" s="2">
        <v>43876</v>
      </c>
      <c r="C156" s="3" t="s">
        <v>6</v>
      </c>
      <c r="D156" s="3" t="s">
        <v>7</v>
      </c>
      <c r="E156" s="3" t="str">
        <f>IF(ProductSales[[#This Row],[Sales]]&lt;50,"0-49",IF(ProductSales[[#This Row],[Sales]]&lt;100,"50-99",IF(ProductSales[[#This Row],[Sales]]&lt;200,"100-199","200+")))</f>
        <v>100-199</v>
      </c>
      <c r="F156">
        <v>101</v>
      </c>
    </row>
    <row r="157" spans="1:6" x14ac:dyDescent="0.35">
      <c r="A157" s="3" t="s">
        <v>25</v>
      </c>
      <c r="B157" s="2">
        <v>43898</v>
      </c>
      <c r="C157" s="3" t="s">
        <v>8</v>
      </c>
      <c r="D157" s="3" t="s">
        <v>7</v>
      </c>
      <c r="E157" s="3" t="str">
        <f>IF(ProductSales[[#This Row],[Sales]]&lt;50,"0-49",IF(ProductSales[[#This Row],[Sales]]&lt;100,"50-99",IF(ProductSales[[#This Row],[Sales]]&lt;200,"100-199","200+")))</f>
        <v>100-199</v>
      </c>
      <c r="F157">
        <v>129</v>
      </c>
    </row>
    <row r="158" spans="1:6" x14ac:dyDescent="0.35">
      <c r="A158" s="3" t="s">
        <v>25</v>
      </c>
      <c r="B158" s="2">
        <v>43925</v>
      </c>
      <c r="C158" s="3" t="s">
        <v>16</v>
      </c>
      <c r="D158" s="3" t="s">
        <v>14</v>
      </c>
      <c r="E158" s="3" t="str">
        <f>IF(ProductSales[[#This Row],[Sales]]&lt;50,"0-49",IF(ProductSales[[#This Row],[Sales]]&lt;100,"50-99",IF(ProductSales[[#This Row],[Sales]]&lt;200,"100-199","200+")))</f>
        <v>100-199</v>
      </c>
      <c r="F158">
        <v>178</v>
      </c>
    </row>
    <row r="159" spans="1:6" x14ac:dyDescent="0.35">
      <c r="A159" s="3" t="s">
        <v>25</v>
      </c>
      <c r="B159" s="2">
        <v>43900</v>
      </c>
      <c r="C159" s="3" t="s">
        <v>4</v>
      </c>
      <c r="D159" s="3" t="s">
        <v>1</v>
      </c>
      <c r="E159" s="3" t="str">
        <f>IF(ProductSales[[#This Row],[Sales]]&lt;50,"0-49",IF(ProductSales[[#This Row],[Sales]]&lt;100,"50-99",IF(ProductSales[[#This Row],[Sales]]&lt;200,"100-199","200+")))</f>
        <v>100-199</v>
      </c>
      <c r="F159">
        <v>189</v>
      </c>
    </row>
    <row r="160" spans="1:6" x14ac:dyDescent="0.35">
      <c r="A160" s="3" t="s">
        <v>25</v>
      </c>
      <c r="B160" s="2">
        <v>43929</v>
      </c>
      <c r="C160" s="3" t="s">
        <v>6</v>
      </c>
      <c r="D160" s="3" t="s">
        <v>7</v>
      </c>
      <c r="E160" s="3" t="str">
        <f>IF(ProductSales[[#This Row],[Sales]]&lt;50,"0-49",IF(ProductSales[[#This Row],[Sales]]&lt;100,"50-99",IF(ProductSales[[#This Row],[Sales]]&lt;200,"100-199","200+")))</f>
        <v>200+</v>
      </c>
      <c r="F160">
        <v>228</v>
      </c>
    </row>
    <row r="161" spans="1:6" x14ac:dyDescent="0.35">
      <c r="A161" s="3" t="s">
        <v>25</v>
      </c>
      <c r="B161" s="2">
        <v>43949</v>
      </c>
      <c r="C161" s="3" t="s">
        <v>6</v>
      </c>
      <c r="D161" s="3" t="s">
        <v>7</v>
      </c>
      <c r="E161" s="3" t="str">
        <f>IF(ProductSales[[#This Row],[Sales]]&lt;50,"0-49",IF(ProductSales[[#This Row],[Sales]]&lt;100,"50-99",IF(ProductSales[[#This Row],[Sales]]&lt;200,"100-199","200+")))</f>
        <v>50-99</v>
      </c>
      <c r="F161">
        <v>79</v>
      </c>
    </row>
    <row r="162" spans="1:6" x14ac:dyDescent="0.35">
      <c r="A162" s="3" t="s">
        <v>25</v>
      </c>
      <c r="B162" s="2">
        <v>43947</v>
      </c>
      <c r="C162" s="3" t="s">
        <v>8</v>
      </c>
      <c r="D162" s="3" t="s">
        <v>7</v>
      </c>
      <c r="E162" s="3" t="str">
        <f>IF(ProductSales[[#This Row],[Sales]]&lt;50,"0-49",IF(ProductSales[[#This Row],[Sales]]&lt;100,"50-99",IF(ProductSales[[#This Row],[Sales]]&lt;200,"100-199","200+")))</f>
        <v>100-199</v>
      </c>
      <c r="F162">
        <v>172</v>
      </c>
    </row>
    <row r="163" spans="1:6" x14ac:dyDescent="0.35">
      <c r="A163" s="3" t="s">
        <v>25</v>
      </c>
      <c r="B163" s="2">
        <v>43922</v>
      </c>
      <c r="C163" s="3" t="s">
        <v>11</v>
      </c>
      <c r="D163" s="3" t="s">
        <v>10</v>
      </c>
      <c r="E163" s="3" t="str">
        <f>IF(ProductSales[[#This Row],[Sales]]&lt;50,"0-49",IF(ProductSales[[#This Row],[Sales]]&lt;100,"50-99",IF(ProductSales[[#This Row],[Sales]]&lt;200,"100-199","200+")))</f>
        <v>200+</v>
      </c>
      <c r="F163">
        <v>215</v>
      </c>
    </row>
    <row r="164" spans="1:6" x14ac:dyDescent="0.35">
      <c r="A164" s="3" t="s">
        <v>25</v>
      </c>
      <c r="B164" s="2">
        <v>43872</v>
      </c>
      <c r="C164" s="3" t="s">
        <v>13</v>
      </c>
      <c r="D164" s="3" t="s">
        <v>14</v>
      </c>
      <c r="E164" s="3" t="str">
        <f>IF(ProductSales[[#This Row],[Sales]]&lt;50,"0-49",IF(ProductSales[[#This Row],[Sales]]&lt;100,"50-99",IF(ProductSales[[#This Row],[Sales]]&lt;200,"100-199","200+")))</f>
        <v>0-49</v>
      </c>
      <c r="F164">
        <v>46</v>
      </c>
    </row>
    <row r="165" spans="1:6" x14ac:dyDescent="0.35">
      <c r="A165" s="3" t="s">
        <v>25</v>
      </c>
      <c r="B165" s="2">
        <v>43927</v>
      </c>
      <c r="C165" s="3" t="s">
        <v>3</v>
      </c>
      <c r="D165" s="3" t="s">
        <v>1</v>
      </c>
      <c r="E165" s="3" t="str">
        <f>IF(ProductSales[[#This Row],[Sales]]&lt;50,"0-49",IF(ProductSales[[#This Row],[Sales]]&lt;100,"50-99",IF(ProductSales[[#This Row],[Sales]]&lt;200,"100-199","200+")))</f>
        <v>100-199</v>
      </c>
      <c r="F165">
        <v>103</v>
      </c>
    </row>
    <row r="166" spans="1:6" x14ac:dyDescent="0.35">
      <c r="A166" s="3" t="s">
        <v>25</v>
      </c>
      <c r="B166" s="2">
        <v>43946</v>
      </c>
      <c r="C166" s="3" t="s">
        <v>2</v>
      </c>
      <c r="D166" s="3" t="s">
        <v>1</v>
      </c>
      <c r="E166" s="3" t="str">
        <f>IF(ProductSales[[#This Row],[Sales]]&lt;50,"0-49",IF(ProductSales[[#This Row],[Sales]]&lt;100,"50-99",IF(ProductSales[[#This Row],[Sales]]&lt;200,"100-199","200+")))</f>
        <v>200+</v>
      </c>
      <c r="F166">
        <v>235</v>
      </c>
    </row>
    <row r="167" spans="1:6" x14ac:dyDescent="0.35">
      <c r="A167" s="3" t="s">
        <v>25</v>
      </c>
      <c r="B167" s="2">
        <v>43864</v>
      </c>
      <c r="C167" s="3" t="s">
        <v>3</v>
      </c>
      <c r="D167" s="3" t="s">
        <v>1</v>
      </c>
      <c r="E167" s="3" t="str">
        <f>IF(ProductSales[[#This Row],[Sales]]&lt;50,"0-49",IF(ProductSales[[#This Row],[Sales]]&lt;100,"50-99",IF(ProductSales[[#This Row],[Sales]]&lt;200,"100-199","200+")))</f>
        <v>0-49</v>
      </c>
      <c r="F167">
        <v>20</v>
      </c>
    </row>
    <row r="168" spans="1:6" x14ac:dyDescent="0.35">
      <c r="A168" s="3" t="s">
        <v>25</v>
      </c>
      <c r="B168" s="2">
        <v>43869</v>
      </c>
      <c r="C168" s="3" t="s">
        <v>3</v>
      </c>
      <c r="D168" s="3" t="s">
        <v>1</v>
      </c>
      <c r="E168" s="3" t="str">
        <f>IF(ProductSales[[#This Row],[Sales]]&lt;50,"0-49",IF(ProductSales[[#This Row],[Sales]]&lt;100,"50-99",IF(ProductSales[[#This Row],[Sales]]&lt;200,"100-199","200+")))</f>
        <v>0-49</v>
      </c>
      <c r="F168">
        <v>11</v>
      </c>
    </row>
    <row r="169" spans="1:6" x14ac:dyDescent="0.35">
      <c r="A169" s="3" t="s">
        <v>25</v>
      </c>
      <c r="B169" s="2">
        <v>43883</v>
      </c>
      <c r="C169" s="3" t="s">
        <v>13</v>
      </c>
      <c r="D169" s="3" t="s">
        <v>14</v>
      </c>
      <c r="E169" s="3" t="str">
        <f>IF(ProductSales[[#This Row],[Sales]]&lt;50,"0-49",IF(ProductSales[[#This Row],[Sales]]&lt;100,"50-99",IF(ProductSales[[#This Row],[Sales]]&lt;200,"100-199","200+")))</f>
        <v>200+</v>
      </c>
      <c r="F169">
        <v>206</v>
      </c>
    </row>
    <row r="170" spans="1:6" x14ac:dyDescent="0.35">
      <c r="A170" s="3" t="s">
        <v>25</v>
      </c>
      <c r="B170" s="2">
        <v>43878</v>
      </c>
      <c r="C170" s="3" t="s">
        <v>0</v>
      </c>
      <c r="D170" s="3" t="s">
        <v>1</v>
      </c>
      <c r="E170" s="3" t="str">
        <f>IF(ProductSales[[#This Row],[Sales]]&lt;50,"0-49",IF(ProductSales[[#This Row],[Sales]]&lt;100,"50-99",IF(ProductSales[[#This Row],[Sales]]&lt;200,"100-199","200+")))</f>
        <v>200+</v>
      </c>
      <c r="F170">
        <v>212</v>
      </c>
    </row>
    <row r="171" spans="1:6" x14ac:dyDescent="0.35">
      <c r="A171" s="3" t="s">
        <v>25</v>
      </c>
      <c r="B171" s="2">
        <v>43941</v>
      </c>
      <c r="C171" s="3" t="s">
        <v>15</v>
      </c>
      <c r="D171" s="3" t="s">
        <v>14</v>
      </c>
      <c r="E171" s="3" t="str">
        <f>IF(ProductSales[[#This Row],[Sales]]&lt;50,"0-49",IF(ProductSales[[#This Row],[Sales]]&lt;100,"50-99",IF(ProductSales[[#This Row],[Sales]]&lt;200,"100-199","200+")))</f>
        <v>100-199</v>
      </c>
      <c r="F171">
        <v>171</v>
      </c>
    </row>
    <row r="172" spans="1:6" x14ac:dyDescent="0.35">
      <c r="A172" s="3" t="s">
        <v>25</v>
      </c>
      <c r="B172" s="2">
        <v>43945</v>
      </c>
      <c r="C172" s="3" t="s">
        <v>2</v>
      </c>
      <c r="D172" s="3" t="s">
        <v>1</v>
      </c>
      <c r="E172" s="3" t="str">
        <f>IF(ProductSales[[#This Row],[Sales]]&lt;50,"0-49",IF(ProductSales[[#This Row],[Sales]]&lt;100,"50-99",IF(ProductSales[[#This Row],[Sales]]&lt;200,"100-199","200+")))</f>
        <v>100-199</v>
      </c>
      <c r="F172">
        <v>144</v>
      </c>
    </row>
    <row r="173" spans="1:6" x14ac:dyDescent="0.35">
      <c r="A173" s="3" t="s">
        <v>25</v>
      </c>
      <c r="B173" s="2">
        <v>43936</v>
      </c>
      <c r="C173" s="3" t="s">
        <v>12</v>
      </c>
      <c r="D173" s="3" t="s">
        <v>10</v>
      </c>
      <c r="E173" s="3" t="str">
        <f>IF(ProductSales[[#This Row],[Sales]]&lt;50,"0-49",IF(ProductSales[[#This Row],[Sales]]&lt;100,"50-99",IF(ProductSales[[#This Row],[Sales]]&lt;200,"100-199","200+")))</f>
        <v>100-199</v>
      </c>
      <c r="F173">
        <v>186</v>
      </c>
    </row>
    <row r="174" spans="1:6" x14ac:dyDescent="0.35">
      <c r="A174" s="3" t="s">
        <v>25</v>
      </c>
      <c r="B174" s="2">
        <v>43904</v>
      </c>
      <c r="C174" s="3" t="s">
        <v>5</v>
      </c>
      <c r="D174" s="3" t="s">
        <v>1</v>
      </c>
      <c r="E174" s="3" t="str">
        <f>IF(ProductSales[[#This Row],[Sales]]&lt;50,"0-49",IF(ProductSales[[#This Row],[Sales]]&lt;100,"50-99",IF(ProductSales[[#This Row],[Sales]]&lt;200,"100-199","200+")))</f>
        <v>0-49</v>
      </c>
      <c r="F174">
        <v>31</v>
      </c>
    </row>
    <row r="175" spans="1:6" x14ac:dyDescent="0.35">
      <c r="A175" s="3" t="s">
        <v>25</v>
      </c>
      <c r="B175" s="2">
        <v>43902</v>
      </c>
      <c r="C175" s="3" t="s">
        <v>11</v>
      </c>
      <c r="D175" s="3" t="s">
        <v>10</v>
      </c>
      <c r="E175" s="3" t="str">
        <f>IF(ProductSales[[#This Row],[Sales]]&lt;50,"0-49",IF(ProductSales[[#This Row],[Sales]]&lt;100,"50-99",IF(ProductSales[[#This Row],[Sales]]&lt;200,"100-199","200+")))</f>
        <v>100-199</v>
      </c>
      <c r="F175">
        <v>165</v>
      </c>
    </row>
    <row r="176" spans="1:6" x14ac:dyDescent="0.35">
      <c r="A176" s="3" t="s">
        <v>25</v>
      </c>
      <c r="B176" s="2">
        <v>43943</v>
      </c>
      <c r="C176" s="3" t="s">
        <v>13</v>
      </c>
      <c r="D176" s="3" t="s">
        <v>14</v>
      </c>
      <c r="E176" s="3" t="str">
        <f>IF(ProductSales[[#This Row],[Sales]]&lt;50,"0-49",IF(ProductSales[[#This Row],[Sales]]&lt;100,"50-99",IF(ProductSales[[#This Row],[Sales]]&lt;200,"100-199","200+")))</f>
        <v>0-49</v>
      </c>
      <c r="F176">
        <v>23</v>
      </c>
    </row>
    <row r="177" spans="1:6" x14ac:dyDescent="0.35">
      <c r="A177" s="3" t="s">
        <v>25</v>
      </c>
      <c r="B177" s="2">
        <v>43942</v>
      </c>
      <c r="C177" s="3" t="s">
        <v>9</v>
      </c>
      <c r="D177" s="3" t="s">
        <v>10</v>
      </c>
      <c r="E177" s="3" t="str">
        <f>IF(ProductSales[[#This Row],[Sales]]&lt;50,"0-49",IF(ProductSales[[#This Row],[Sales]]&lt;100,"50-99",IF(ProductSales[[#This Row],[Sales]]&lt;200,"100-199","200+")))</f>
        <v>200+</v>
      </c>
      <c r="F177">
        <v>222</v>
      </c>
    </row>
    <row r="178" spans="1:6" x14ac:dyDescent="0.35">
      <c r="A178" s="3" t="s">
        <v>25</v>
      </c>
      <c r="B178" s="2">
        <v>43889</v>
      </c>
      <c r="C178" s="3" t="s">
        <v>6</v>
      </c>
      <c r="D178" s="3" t="s">
        <v>7</v>
      </c>
      <c r="E178" s="3" t="str">
        <f>IF(ProductSales[[#This Row],[Sales]]&lt;50,"0-49",IF(ProductSales[[#This Row],[Sales]]&lt;100,"50-99",IF(ProductSales[[#This Row],[Sales]]&lt;200,"100-199","200+")))</f>
        <v>100-199</v>
      </c>
      <c r="F178">
        <v>172</v>
      </c>
    </row>
    <row r="179" spans="1:6" x14ac:dyDescent="0.35">
      <c r="A179" s="3" t="s">
        <v>25</v>
      </c>
      <c r="B179" s="2">
        <v>43891</v>
      </c>
      <c r="C179" s="3" t="s">
        <v>4</v>
      </c>
      <c r="D179" s="3" t="s">
        <v>1</v>
      </c>
      <c r="E179" s="3" t="str">
        <f>IF(ProductSales[[#This Row],[Sales]]&lt;50,"0-49",IF(ProductSales[[#This Row],[Sales]]&lt;100,"50-99",IF(ProductSales[[#This Row],[Sales]]&lt;200,"100-199","200+")))</f>
        <v>50-99</v>
      </c>
      <c r="F179">
        <v>70</v>
      </c>
    </row>
    <row r="180" spans="1:6" x14ac:dyDescent="0.35">
      <c r="A180" s="3" t="s">
        <v>25</v>
      </c>
      <c r="B180" s="2">
        <v>43889</v>
      </c>
      <c r="C180" s="3" t="s">
        <v>4</v>
      </c>
      <c r="D180" s="3" t="s">
        <v>1</v>
      </c>
      <c r="E180" s="3" t="str">
        <f>IF(ProductSales[[#This Row],[Sales]]&lt;50,"0-49",IF(ProductSales[[#This Row],[Sales]]&lt;100,"50-99",IF(ProductSales[[#This Row],[Sales]]&lt;200,"100-199","200+")))</f>
        <v>50-99</v>
      </c>
      <c r="F180">
        <v>84</v>
      </c>
    </row>
    <row r="181" spans="1:6" x14ac:dyDescent="0.35">
      <c r="A181" s="3" t="s">
        <v>25</v>
      </c>
      <c r="B181" s="2">
        <v>43941</v>
      </c>
      <c r="C181" s="3" t="s">
        <v>8</v>
      </c>
      <c r="D181" s="3" t="s">
        <v>7</v>
      </c>
      <c r="E181" s="3" t="str">
        <f>IF(ProductSales[[#This Row],[Sales]]&lt;50,"0-49",IF(ProductSales[[#This Row],[Sales]]&lt;100,"50-99",IF(ProductSales[[#This Row],[Sales]]&lt;200,"100-199","200+")))</f>
        <v>100-199</v>
      </c>
      <c r="F181">
        <v>112</v>
      </c>
    </row>
    <row r="182" spans="1:6" x14ac:dyDescent="0.35">
      <c r="A182" s="3" t="s">
        <v>25</v>
      </c>
      <c r="B182" s="2">
        <v>43943</v>
      </c>
      <c r="C182" s="3" t="s">
        <v>11</v>
      </c>
      <c r="D182" s="3" t="s">
        <v>10</v>
      </c>
      <c r="E182" s="3" t="str">
        <f>IF(ProductSales[[#This Row],[Sales]]&lt;50,"0-49",IF(ProductSales[[#This Row],[Sales]]&lt;100,"50-99",IF(ProductSales[[#This Row],[Sales]]&lt;200,"100-199","200+")))</f>
        <v>50-99</v>
      </c>
      <c r="F182">
        <v>74</v>
      </c>
    </row>
    <row r="183" spans="1:6" x14ac:dyDescent="0.35">
      <c r="A183" s="3" t="s">
        <v>25</v>
      </c>
      <c r="B183" s="2">
        <v>43942</v>
      </c>
      <c r="C183" s="3" t="s">
        <v>3</v>
      </c>
      <c r="D183" s="3" t="s">
        <v>1</v>
      </c>
      <c r="E183" s="3" t="str">
        <f>IF(ProductSales[[#This Row],[Sales]]&lt;50,"0-49",IF(ProductSales[[#This Row],[Sales]]&lt;100,"50-99",IF(ProductSales[[#This Row],[Sales]]&lt;200,"100-199","200+")))</f>
        <v>200+</v>
      </c>
      <c r="F183">
        <v>204</v>
      </c>
    </row>
    <row r="184" spans="1:6" x14ac:dyDescent="0.35">
      <c r="A184" s="3" t="s">
        <v>25</v>
      </c>
      <c r="B184" s="2">
        <v>43916</v>
      </c>
      <c r="C184" s="3" t="s">
        <v>5</v>
      </c>
      <c r="D184" s="3" t="s">
        <v>1</v>
      </c>
      <c r="E184" s="3" t="str">
        <f>IF(ProductSales[[#This Row],[Sales]]&lt;50,"0-49",IF(ProductSales[[#This Row],[Sales]]&lt;100,"50-99",IF(ProductSales[[#This Row],[Sales]]&lt;200,"100-199","200+")))</f>
        <v>100-199</v>
      </c>
      <c r="F184">
        <v>111</v>
      </c>
    </row>
    <row r="185" spans="1:6" x14ac:dyDescent="0.35">
      <c r="A185" s="3" t="s">
        <v>25</v>
      </c>
      <c r="B185" s="2">
        <v>43922</v>
      </c>
      <c r="C185" s="3" t="s">
        <v>5</v>
      </c>
      <c r="D185" s="3" t="s">
        <v>1</v>
      </c>
      <c r="E185" s="3" t="str">
        <f>IF(ProductSales[[#This Row],[Sales]]&lt;50,"0-49",IF(ProductSales[[#This Row],[Sales]]&lt;100,"50-99",IF(ProductSales[[#This Row],[Sales]]&lt;200,"100-199","200+")))</f>
        <v>200+</v>
      </c>
      <c r="F185">
        <v>250</v>
      </c>
    </row>
    <row r="186" spans="1:6" x14ac:dyDescent="0.35">
      <c r="A186" s="3" t="s">
        <v>25</v>
      </c>
      <c r="B186" s="2">
        <v>43903</v>
      </c>
      <c r="C186" s="3" t="s">
        <v>4</v>
      </c>
      <c r="D186" s="3" t="s">
        <v>1</v>
      </c>
      <c r="E186" s="3" t="str">
        <f>IF(ProductSales[[#This Row],[Sales]]&lt;50,"0-49",IF(ProductSales[[#This Row],[Sales]]&lt;100,"50-99",IF(ProductSales[[#This Row],[Sales]]&lt;200,"100-199","200+")))</f>
        <v>50-99</v>
      </c>
      <c r="F186">
        <v>98</v>
      </c>
    </row>
    <row r="187" spans="1:6" x14ac:dyDescent="0.35">
      <c r="A187" s="3" t="s">
        <v>25</v>
      </c>
      <c r="B187" s="2">
        <v>43944</v>
      </c>
      <c r="C187" s="3" t="s">
        <v>0</v>
      </c>
      <c r="D187" s="3" t="s">
        <v>1</v>
      </c>
      <c r="E187" s="3" t="str">
        <f>IF(ProductSales[[#This Row],[Sales]]&lt;50,"0-49",IF(ProductSales[[#This Row],[Sales]]&lt;100,"50-99",IF(ProductSales[[#This Row],[Sales]]&lt;200,"100-199","200+")))</f>
        <v>50-99</v>
      </c>
      <c r="F187">
        <v>82</v>
      </c>
    </row>
    <row r="188" spans="1:6" x14ac:dyDescent="0.35">
      <c r="A188" s="3" t="s">
        <v>25</v>
      </c>
      <c r="B188" s="2">
        <v>43927</v>
      </c>
      <c r="C188" s="3" t="s">
        <v>8</v>
      </c>
      <c r="D188" s="3" t="s">
        <v>7</v>
      </c>
      <c r="E188" s="3" t="str">
        <f>IF(ProductSales[[#This Row],[Sales]]&lt;50,"0-49",IF(ProductSales[[#This Row],[Sales]]&lt;100,"50-99",IF(ProductSales[[#This Row],[Sales]]&lt;200,"100-199","200+")))</f>
        <v>100-199</v>
      </c>
      <c r="F188">
        <v>144</v>
      </c>
    </row>
    <row r="189" spans="1:6" x14ac:dyDescent="0.35">
      <c r="A189" s="3" t="s">
        <v>25</v>
      </c>
      <c r="B189" s="2">
        <v>43947</v>
      </c>
      <c r="C189" s="3" t="s">
        <v>2</v>
      </c>
      <c r="D189" s="3" t="s">
        <v>1</v>
      </c>
      <c r="E189" s="3" t="str">
        <f>IF(ProductSales[[#This Row],[Sales]]&lt;50,"0-49",IF(ProductSales[[#This Row],[Sales]]&lt;100,"50-99",IF(ProductSales[[#This Row],[Sales]]&lt;200,"100-199","200+")))</f>
        <v>200+</v>
      </c>
      <c r="F189">
        <v>244</v>
      </c>
    </row>
    <row r="190" spans="1:6" x14ac:dyDescent="0.35">
      <c r="A190" s="3" t="s">
        <v>25</v>
      </c>
      <c r="B190" s="2">
        <v>43925</v>
      </c>
      <c r="C190" s="3" t="s">
        <v>11</v>
      </c>
      <c r="D190" s="3" t="s">
        <v>10</v>
      </c>
      <c r="E190" s="3" t="str">
        <f>IF(ProductSales[[#This Row],[Sales]]&lt;50,"0-49",IF(ProductSales[[#This Row],[Sales]]&lt;100,"50-99",IF(ProductSales[[#This Row],[Sales]]&lt;200,"100-199","200+")))</f>
        <v>200+</v>
      </c>
      <c r="F190">
        <v>223</v>
      </c>
    </row>
    <row r="191" spans="1:6" x14ac:dyDescent="0.35">
      <c r="A191" s="3" t="s">
        <v>25</v>
      </c>
      <c r="B191" s="2">
        <v>43872</v>
      </c>
      <c r="C191" s="3" t="s">
        <v>11</v>
      </c>
      <c r="D191" s="3" t="s">
        <v>10</v>
      </c>
      <c r="E191" s="3" t="str">
        <f>IF(ProductSales[[#This Row],[Sales]]&lt;50,"0-49",IF(ProductSales[[#This Row],[Sales]]&lt;100,"50-99",IF(ProductSales[[#This Row],[Sales]]&lt;200,"100-199","200+")))</f>
        <v>100-199</v>
      </c>
      <c r="F191">
        <v>108</v>
      </c>
    </row>
    <row r="192" spans="1:6" x14ac:dyDescent="0.35">
      <c r="A192" s="3" t="s">
        <v>25</v>
      </c>
      <c r="B192" s="2">
        <v>43866</v>
      </c>
      <c r="C192" s="3" t="s">
        <v>4</v>
      </c>
      <c r="D192" s="3" t="s">
        <v>1</v>
      </c>
      <c r="E192" s="3" t="str">
        <f>IF(ProductSales[[#This Row],[Sales]]&lt;50,"0-49",IF(ProductSales[[#This Row],[Sales]]&lt;100,"50-99",IF(ProductSales[[#This Row],[Sales]]&lt;200,"100-199","200+")))</f>
        <v>0-49</v>
      </c>
      <c r="F192">
        <v>27</v>
      </c>
    </row>
    <row r="193" spans="1:6" x14ac:dyDescent="0.35">
      <c r="A193" s="3" t="s">
        <v>25</v>
      </c>
      <c r="B193" s="2">
        <v>43865</v>
      </c>
      <c r="C193" s="3" t="s">
        <v>16</v>
      </c>
      <c r="D193" s="3" t="s">
        <v>14</v>
      </c>
      <c r="E193" s="3" t="str">
        <f>IF(ProductSales[[#This Row],[Sales]]&lt;50,"0-49",IF(ProductSales[[#This Row],[Sales]]&lt;100,"50-99",IF(ProductSales[[#This Row],[Sales]]&lt;200,"100-199","200+")))</f>
        <v>0-49</v>
      </c>
      <c r="F193">
        <v>12</v>
      </c>
    </row>
    <row r="194" spans="1:6" x14ac:dyDescent="0.35">
      <c r="A194" s="3" t="s">
        <v>25</v>
      </c>
      <c r="B194" s="2">
        <v>43937</v>
      </c>
      <c r="C194" s="3" t="s">
        <v>4</v>
      </c>
      <c r="D194" s="3" t="s">
        <v>1</v>
      </c>
      <c r="E194" s="3" t="str">
        <f>IF(ProductSales[[#This Row],[Sales]]&lt;50,"0-49",IF(ProductSales[[#This Row],[Sales]]&lt;100,"50-99",IF(ProductSales[[#This Row],[Sales]]&lt;200,"100-199","200+")))</f>
        <v>100-199</v>
      </c>
      <c r="F194">
        <v>179</v>
      </c>
    </row>
    <row r="195" spans="1:6" x14ac:dyDescent="0.35">
      <c r="A195" s="3" t="s">
        <v>25</v>
      </c>
      <c r="B195" s="2">
        <v>43911</v>
      </c>
      <c r="C195" s="3" t="s">
        <v>11</v>
      </c>
      <c r="D195" s="3" t="s">
        <v>10</v>
      </c>
      <c r="E195" s="3" t="str">
        <f>IF(ProductSales[[#This Row],[Sales]]&lt;50,"0-49",IF(ProductSales[[#This Row],[Sales]]&lt;100,"50-99",IF(ProductSales[[#This Row],[Sales]]&lt;200,"100-199","200+")))</f>
        <v>100-199</v>
      </c>
      <c r="F195">
        <v>181</v>
      </c>
    </row>
    <row r="196" spans="1:6" x14ac:dyDescent="0.35">
      <c r="A196" s="3" t="s">
        <v>25</v>
      </c>
      <c r="B196" s="2">
        <v>43931</v>
      </c>
      <c r="C196" s="3" t="s">
        <v>2</v>
      </c>
      <c r="D196" s="3" t="s">
        <v>1</v>
      </c>
      <c r="E196" s="3" t="str">
        <f>IF(ProductSales[[#This Row],[Sales]]&lt;50,"0-49",IF(ProductSales[[#This Row],[Sales]]&lt;100,"50-99",IF(ProductSales[[#This Row],[Sales]]&lt;200,"100-199","200+")))</f>
        <v>100-199</v>
      </c>
      <c r="F196">
        <v>179</v>
      </c>
    </row>
    <row r="197" spans="1:6" x14ac:dyDescent="0.35">
      <c r="A197" s="3" t="s">
        <v>25</v>
      </c>
      <c r="B197" s="2">
        <v>43934</v>
      </c>
      <c r="C197" s="3" t="s">
        <v>6</v>
      </c>
      <c r="D197" s="3" t="s">
        <v>7</v>
      </c>
      <c r="E197" s="3" t="str">
        <f>IF(ProductSales[[#This Row],[Sales]]&lt;50,"0-49",IF(ProductSales[[#This Row],[Sales]]&lt;100,"50-99",IF(ProductSales[[#This Row],[Sales]]&lt;200,"100-199","200+")))</f>
        <v>200+</v>
      </c>
      <c r="F197">
        <v>216</v>
      </c>
    </row>
    <row r="198" spans="1:6" x14ac:dyDescent="0.35">
      <c r="A198" s="3" t="s">
        <v>25</v>
      </c>
      <c r="B198" s="2">
        <v>43869</v>
      </c>
      <c r="C198" s="3" t="s">
        <v>2</v>
      </c>
      <c r="D198" s="3" t="s">
        <v>1</v>
      </c>
      <c r="E198" s="3" t="str">
        <f>IF(ProductSales[[#This Row],[Sales]]&lt;50,"0-49",IF(ProductSales[[#This Row],[Sales]]&lt;100,"50-99",IF(ProductSales[[#This Row],[Sales]]&lt;200,"100-199","200+")))</f>
        <v>100-199</v>
      </c>
      <c r="F198">
        <v>129</v>
      </c>
    </row>
    <row r="199" spans="1:6" x14ac:dyDescent="0.35">
      <c r="A199" s="3" t="s">
        <v>25</v>
      </c>
      <c r="B199" s="2">
        <v>43878</v>
      </c>
      <c r="C199" s="3" t="s">
        <v>0</v>
      </c>
      <c r="D199" s="3" t="s">
        <v>1</v>
      </c>
      <c r="E199" s="3" t="str">
        <f>IF(ProductSales[[#This Row],[Sales]]&lt;50,"0-49",IF(ProductSales[[#This Row],[Sales]]&lt;100,"50-99",IF(ProductSales[[#This Row],[Sales]]&lt;200,"100-199","200+")))</f>
        <v>100-199</v>
      </c>
      <c r="F199">
        <v>169</v>
      </c>
    </row>
    <row r="200" spans="1:6" x14ac:dyDescent="0.35">
      <c r="A200" s="3" t="s">
        <v>25</v>
      </c>
      <c r="B200" s="2">
        <v>43876</v>
      </c>
      <c r="C200" s="3" t="s">
        <v>16</v>
      </c>
      <c r="D200" s="3" t="s">
        <v>14</v>
      </c>
      <c r="E200" s="3" t="str">
        <f>IF(ProductSales[[#This Row],[Sales]]&lt;50,"0-49",IF(ProductSales[[#This Row],[Sales]]&lt;100,"50-99",IF(ProductSales[[#This Row],[Sales]]&lt;200,"100-199","200+")))</f>
        <v>200+</v>
      </c>
      <c r="F200">
        <v>201</v>
      </c>
    </row>
    <row r="201" spans="1:6" x14ac:dyDescent="0.35">
      <c r="A201" s="3" t="s">
        <v>25</v>
      </c>
      <c r="B201" s="2">
        <v>43889</v>
      </c>
      <c r="C201" s="3" t="s">
        <v>15</v>
      </c>
      <c r="D201" s="3" t="s">
        <v>14</v>
      </c>
      <c r="E201" s="3" t="str">
        <f>IF(ProductSales[[#This Row],[Sales]]&lt;50,"0-49",IF(ProductSales[[#This Row],[Sales]]&lt;100,"50-99",IF(ProductSales[[#This Row],[Sales]]&lt;200,"100-199","200+")))</f>
        <v>200+</v>
      </c>
      <c r="F201">
        <v>224</v>
      </c>
    </row>
    <row r="202" spans="1:6" x14ac:dyDescent="0.35">
      <c r="A202" s="3" t="s">
        <v>25</v>
      </c>
      <c r="B202" s="2">
        <v>43945</v>
      </c>
      <c r="C202" s="3" t="s">
        <v>8</v>
      </c>
      <c r="D202" s="3" t="s">
        <v>7</v>
      </c>
      <c r="E202" s="3" t="str">
        <f>IF(ProductSales[[#This Row],[Sales]]&lt;50,"0-49",IF(ProductSales[[#This Row],[Sales]]&lt;100,"50-99",IF(ProductSales[[#This Row],[Sales]]&lt;200,"100-199","200+")))</f>
        <v>100-199</v>
      </c>
      <c r="F202">
        <v>130</v>
      </c>
    </row>
    <row r="203" spans="1:6" x14ac:dyDescent="0.35">
      <c r="A203" s="3" t="s">
        <v>25</v>
      </c>
      <c r="B203" s="2">
        <v>43921</v>
      </c>
      <c r="C203" s="3" t="s">
        <v>2</v>
      </c>
      <c r="D203" s="3" t="s">
        <v>1</v>
      </c>
      <c r="E203" s="3" t="str">
        <f>IF(ProductSales[[#This Row],[Sales]]&lt;50,"0-49",IF(ProductSales[[#This Row],[Sales]]&lt;100,"50-99",IF(ProductSales[[#This Row],[Sales]]&lt;200,"100-199","200+")))</f>
        <v>200+</v>
      </c>
      <c r="F203">
        <v>231</v>
      </c>
    </row>
    <row r="204" spans="1:6" x14ac:dyDescent="0.35">
      <c r="A204" s="3" t="s">
        <v>25</v>
      </c>
      <c r="B204" s="2">
        <v>43881</v>
      </c>
      <c r="C204" s="3" t="s">
        <v>11</v>
      </c>
      <c r="D204" s="3" t="s">
        <v>10</v>
      </c>
      <c r="E204" s="3" t="str">
        <f>IF(ProductSales[[#This Row],[Sales]]&lt;50,"0-49",IF(ProductSales[[#This Row],[Sales]]&lt;100,"50-99",IF(ProductSales[[#This Row],[Sales]]&lt;200,"100-199","200+")))</f>
        <v>50-99</v>
      </c>
      <c r="F204">
        <v>55</v>
      </c>
    </row>
    <row r="205" spans="1:6" x14ac:dyDescent="0.35">
      <c r="A205" s="3" t="s">
        <v>25</v>
      </c>
      <c r="B205" s="2">
        <v>43879</v>
      </c>
      <c r="C205" s="3" t="s">
        <v>5</v>
      </c>
      <c r="D205" s="3" t="s">
        <v>1</v>
      </c>
      <c r="E205" s="3" t="str">
        <f>IF(ProductSales[[#This Row],[Sales]]&lt;50,"0-49",IF(ProductSales[[#This Row],[Sales]]&lt;100,"50-99",IF(ProductSales[[#This Row],[Sales]]&lt;200,"100-199","200+")))</f>
        <v>0-49</v>
      </c>
      <c r="F205">
        <v>33</v>
      </c>
    </row>
    <row r="206" spans="1:6" x14ac:dyDescent="0.35">
      <c r="A206" s="3" t="s">
        <v>25</v>
      </c>
      <c r="B206" s="2">
        <v>43899</v>
      </c>
      <c r="C206" s="3" t="s">
        <v>12</v>
      </c>
      <c r="D206" s="3" t="s">
        <v>10</v>
      </c>
      <c r="E206" s="3" t="str">
        <f>IF(ProductSales[[#This Row],[Sales]]&lt;50,"0-49",IF(ProductSales[[#This Row],[Sales]]&lt;100,"50-99",IF(ProductSales[[#This Row],[Sales]]&lt;200,"100-199","200+")))</f>
        <v>100-199</v>
      </c>
      <c r="F206">
        <v>139</v>
      </c>
    </row>
    <row r="207" spans="1:6" x14ac:dyDescent="0.35">
      <c r="A207" s="3" t="s">
        <v>25</v>
      </c>
      <c r="B207" s="2">
        <v>43917</v>
      </c>
      <c r="C207" s="3" t="s">
        <v>2</v>
      </c>
      <c r="D207" s="3" t="s">
        <v>1</v>
      </c>
      <c r="E207" s="3" t="str">
        <f>IF(ProductSales[[#This Row],[Sales]]&lt;50,"0-49",IF(ProductSales[[#This Row],[Sales]]&lt;100,"50-99",IF(ProductSales[[#This Row],[Sales]]&lt;200,"100-199","200+")))</f>
        <v>50-99</v>
      </c>
      <c r="F207">
        <v>95</v>
      </c>
    </row>
    <row r="208" spans="1:6" x14ac:dyDescent="0.35">
      <c r="A208" s="3" t="s">
        <v>25</v>
      </c>
      <c r="B208" s="2">
        <v>43878</v>
      </c>
      <c r="C208" s="3" t="s">
        <v>9</v>
      </c>
      <c r="D208" s="3" t="s">
        <v>10</v>
      </c>
      <c r="E208" s="3" t="str">
        <f>IF(ProductSales[[#This Row],[Sales]]&lt;50,"0-49",IF(ProductSales[[#This Row],[Sales]]&lt;100,"50-99",IF(ProductSales[[#This Row],[Sales]]&lt;200,"100-199","200+")))</f>
        <v>100-199</v>
      </c>
      <c r="F208">
        <v>128</v>
      </c>
    </row>
    <row r="209" spans="1:6" x14ac:dyDescent="0.35">
      <c r="A209" s="3" t="s">
        <v>25</v>
      </c>
      <c r="B209" s="2">
        <v>43888</v>
      </c>
      <c r="C209" s="3" t="s">
        <v>9</v>
      </c>
      <c r="D209" s="3" t="s">
        <v>10</v>
      </c>
      <c r="E209" s="3" t="str">
        <f>IF(ProductSales[[#This Row],[Sales]]&lt;50,"0-49",IF(ProductSales[[#This Row],[Sales]]&lt;100,"50-99",IF(ProductSales[[#This Row],[Sales]]&lt;200,"100-199","200+")))</f>
        <v>200+</v>
      </c>
      <c r="F209">
        <v>215</v>
      </c>
    </row>
    <row r="210" spans="1:6" x14ac:dyDescent="0.35">
      <c r="A210" s="3" t="s">
        <v>25</v>
      </c>
      <c r="B210" s="2">
        <v>43870</v>
      </c>
      <c r="C210" s="3" t="s">
        <v>3</v>
      </c>
      <c r="D210" s="3" t="s">
        <v>1</v>
      </c>
      <c r="E210" s="3" t="str">
        <f>IF(ProductSales[[#This Row],[Sales]]&lt;50,"0-49",IF(ProductSales[[#This Row],[Sales]]&lt;100,"50-99",IF(ProductSales[[#This Row],[Sales]]&lt;200,"100-199","200+")))</f>
        <v>200+</v>
      </c>
      <c r="F210">
        <v>250</v>
      </c>
    </row>
    <row r="211" spans="1:6" x14ac:dyDescent="0.35">
      <c r="A211" s="3" t="s">
        <v>25</v>
      </c>
      <c r="B211" s="2">
        <v>43918</v>
      </c>
      <c r="C211" s="3" t="s">
        <v>2</v>
      </c>
      <c r="D211" s="3" t="s">
        <v>1</v>
      </c>
      <c r="E211" s="3" t="str">
        <f>IF(ProductSales[[#This Row],[Sales]]&lt;50,"0-49",IF(ProductSales[[#This Row],[Sales]]&lt;100,"50-99",IF(ProductSales[[#This Row],[Sales]]&lt;200,"100-199","200+")))</f>
        <v>50-99</v>
      </c>
      <c r="F211">
        <v>92</v>
      </c>
    </row>
    <row r="212" spans="1:6" x14ac:dyDescent="0.35">
      <c r="A212" s="3" t="s">
        <v>25</v>
      </c>
      <c r="B212" s="2">
        <v>43913</v>
      </c>
      <c r="C212" s="3" t="s">
        <v>9</v>
      </c>
      <c r="D212" s="3" t="s">
        <v>10</v>
      </c>
      <c r="E212" s="3" t="str">
        <f>IF(ProductSales[[#This Row],[Sales]]&lt;50,"0-49",IF(ProductSales[[#This Row],[Sales]]&lt;100,"50-99",IF(ProductSales[[#This Row],[Sales]]&lt;200,"100-199","200+")))</f>
        <v>50-99</v>
      </c>
      <c r="F212">
        <v>77</v>
      </c>
    </row>
    <row r="213" spans="1:6" x14ac:dyDescent="0.35">
      <c r="A213" s="3" t="s">
        <v>25</v>
      </c>
      <c r="B213" s="2">
        <v>43920</v>
      </c>
      <c r="C213" s="3" t="s">
        <v>6</v>
      </c>
      <c r="D213" s="3" t="s">
        <v>7</v>
      </c>
      <c r="E213" s="3" t="str">
        <f>IF(ProductSales[[#This Row],[Sales]]&lt;50,"0-49",IF(ProductSales[[#This Row],[Sales]]&lt;100,"50-99",IF(ProductSales[[#This Row],[Sales]]&lt;200,"100-199","200+")))</f>
        <v>50-99</v>
      </c>
      <c r="F213">
        <v>68</v>
      </c>
    </row>
    <row r="214" spans="1:6" x14ac:dyDescent="0.35">
      <c r="A214" s="3" t="s">
        <v>25</v>
      </c>
      <c r="B214" s="2">
        <v>43941</v>
      </c>
      <c r="C214" s="3" t="s">
        <v>2</v>
      </c>
      <c r="D214" s="3" t="s">
        <v>1</v>
      </c>
      <c r="E214" s="3" t="str">
        <f>IF(ProductSales[[#This Row],[Sales]]&lt;50,"0-49",IF(ProductSales[[#This Row],[Sales]]&lt;100,"50-99",IF(ProductSales[[#This Row],[Sales]]&lt;200,"100-199","200+")))</f>
        <v>100-199</v>
      </c>
      <c r="F214">
        <v>184</v>
      </c>
    </row>
    <row r="215" spans="1:6" x14ac:dyDescent="0.35">
      <c r="A215" s="3" t="s">
        <v>25</v>
      </c>
      <c r="B215" s="2">
        <v>43878</v>
      </c>
      <c r="C215" s="3" t="s">
        <v>12</v>
      </c>
      <c r="D215" s="3" t="s">
        <v>10</v>
      </c>
      <c r="E215" s="3" t="str">
        <f>IF(ProductSales[[#This Row],[Sales]]&lt;50,"0-49",IF(ProductSales[[#This Row],[Sales]]&lt;100,"50-99",IF(ProductSales[[#This Row],[Sales]]&lt;200,"100-199","200+")))</f>
        <v>0-49</v>
      </c>
      <c r="F215">
        <v>38</v>
      </c>
    </row>
    <row r="216" spans="1:6" x14ac:dyDescent="0.35">
      <c r="A216" s="3" t="s">
        <v>25</v>
      </c>
      <c r="B216" s="2">
        <v>43903</v>
      </c>
      <c r="C216" s="3" t="s">
        <v>4</v>
      </c>
      <c r="D216" s="3" t="s">
        <v>1</v>
      </c>
      <c r="E216" s="3" t="str">
        <f>IF(ProductSales[[#This Row],[Sales]]&lt;50,"0-49",IF(ProductSales[[#This Row],[Sales]]&lt;100,"50-99",IF(ProductSales[[#This Row],[Sales]]&lt;200,"100-199","200+")))</f>
        <v>100-199</v>
      </c>
      <c r="F216">
        <v>197</v>
      </c>
    </row>
    <row r="217" spans="1:6" x14ac:dyDescent="0.35">
      <c r="A217" s="3" t="s">
        <v>25</v>
      </c>
      <c r="B217" s="2">
        <v>43890</v>
      </c>
      <c r="C217" s="3" t="s">
        <v>5</v>
      </c>
      <c r="D217" s="3" t="s">
        <v>1</v>
      </c>
      <c r="E217" s="3" t="str">
        <f>IF(ProductSales[[#This Row],[Sales]]&lt;50,"0-49",IF(ProductSales[[#This Row],[Sales]]&lt;100,"50-99",IF(ProductSales[[#This Row],[Sales]]&lt;200,"100-199","200+")))</f>
        <v>50-99</v>
      </c>
      <c r="F217">
        <v>87</v>
      </c>
    </row>
    <row r="218" spans="1:6" x14ac:dyDescent="0.35">
      <c r="A218" s="3" t="s">
        <v>25</v>
      </c>
      <c r="B218" s="2">
        <v>43876</v>
      </c>
      <c r="C218" s="3" t="s">
        <v>11</v>
      </c>
      <c r="D218" s="3" t="s">
        <v>10</v>
      </c>
      <c r="E218" s="3" t="str">
        <f>IF(ProductSales[[#This Row],[Sales]]&lt;50,"0-49",IF(ProductSales[[#This Row],[Sales]]&lt;100,"50-99",IF(ProductSales[[#This Row],[Sales]]&lt;200,"100-199","200+")))</f>
        <v>100-199</v>
      </c>
      <c r="F218">
        <v>151</v>
      </c>
    </row>
    <row r="219" spans="1:6" x14ac:dyDescent="0.35">
      <c r="A219" s="3" t="s">
        <v>25</v>
      </c>
      <c r="B219" s="2">
        <v>43913</v>
      </c>
      <c r="C219" s="3" t="s">
        <v>13</v>
      </c>
      <c r="D219" s="3" t="s">
        <v>14</v>
      </c>
      <c r="E219" s="3" t="str">
        <f>IF(ProductSales[[#This Row],[Sales]]&lt;50,"0-49",IF(ProductSales[[#This Row],[Sales]]&lt;100,"50-99",IF(ProductSales[[#This Row],[Sales]]&lt;200,"100-199","200+")))</f>
        <v>0-49</v>
      </c>
      <c r="F219">
        <v>10</v>
      </c>
    </row>
    <row r="220" spans="1:6" x14ac:dyDescent="0.35">
      <c r="A220" s="3" t="s">
        <v>25</v>
      </c>
      <c r="B220" s="2">
        <v>43933</v>
      </c>
      <c r="C220" s="3" t="s">
        <v>0</v>
      </c>
      <c r="D220" s="3" t="s">
        <v>1</v>
      </c>
      <c r="E220" s="3" t="str">
        <f>IF(ProductSales[[#This Row],[Sales]]&lt;50,"0-49",IF(ProductSales[[#This Row],[Sales]]&lt;100,"50-99",IF(ProductSales[[#This Row],[Sales]]&lt;200,"100-199","200+")))</f>
        <v>200+</v>
      </c>
      <c r="F220">
        <v>248</v>
      </c>
    </row>
    <row r="221" spans="1:6" x14ac:dyDescent="0.35">
      <c r="A221" s="3" t="s">
        <v>25</v>
      </c>
      <c r="B221" s="2">
        <v>43872</v>
      </c>
      <c r="C221" s="3" t="s">
        <v>9</v>
      </c>
      <c r="D221" s="3" t="s">
        <v>10</v>
      </c>
      <c r="E221" s="3" t="str">
        <f>IF(ProductSales[[#This Row],[Sales]]&lt;50,"0-49",IF(ProductSales[[#This Row],[Sales]]&lt;100,"50-99",IF(ProductSales[[#This Row],[Sales]]&lt;200,"100-199","200+")))</f>
        <v>200+</v>
      </c>
      <c r="F221">
        <v>231</v>
      </c>
    </row>
    <row r="222" spans="1:6" x14ac:dyDescent="0.35">
      <c r="A222" s="3" t="s">
        <v>25</v>
      </c>
      <c r="B222" s="2">
        <v>43925</v>
      </c>
      <c r="C222" s="3" t="s">
        <v>8</v>
      </c>
      <c r="D222" s="3" t="s">
        <v>7</v>
      </c>
      <c r="E222" s="3" t="str">
        <f>IF(ProductSales[[#This Row],[Sales]]&lt;50,"0-49",IF(ProductSales[[#This Row],[Sales]]&lt;100,"50-99",IF(ProductSales[[#This Row],[Sales]]&lt;200,"100-199","200+")))</f>
        <v>0-49</v>
      </c>
      <c r="F222">
        <v>46</v>
      </c>
    </row>
    <row r="223" spans="1:6" x14ac:dyDescent="0.35">
      <c r="A223" s="3" t="s">
        <v>25</v>
      </c>
      <c r="B223" s="2">
        <v>43873</v>
      </c>
      <c r="C223" s="3" t="s">
        <v>8</v>
      </c>
      <c r="D223" s="3" t="s">
        <v>7</v>
      </c>
      <c r="E223" s="3" t="str">
        <f>IF(ProductSales[[#This Row],[Sales]]&lt;50,"0-49",IF(ProductSales[[#This Row],[Sales]]&lt;100,"50-99",IF(ProductSales[[#This Row],[Sales]]&lt;200,"100-199","200+")))</f>
        <v>0-49</v>
      </c>
      <c r="F223">
        <v>10</v>
      </c>
    </row>
    <row r="224" spans="1:6" x14ac:dyDescent="0.35">
      <c r="A224" s="3" t="s">
        <v>25</v>
      </c>
      <c r="B224" s="2">
        <v>43926</v>
      </c>
      <c r="C224" s="3" t="s">
        <v>16</v>
      </c>
      <c r="D224" s="3" t="s">
        <v>14</v>
      </c>
      <c r="E224" s="3" t="str">
        <f>IF(ProductSales[[#This Row],[Sales]]&lt;50,"0-49",IF(ProductSales[[#This Row],[Sales]]&lt;100,"50-99",IF(ProductSales[[#This Row],[Sales]]&lt;200,"100-199","200+")))</f>
        <v>200+</v>
      </c>
      <c r="F224">
        <v>242</v>
      </c>
    </row>
    <row r="225" spans="1:6" x14ac:dyDescent="0.35">
      <c r="A225" s="3" t="s">
        <v>25</v>
      </c>
      <c r="B225" s="2">
        <v>43874</v>
      </c>
      <c r="C225" s="3" t="s">
        <v>11</v>
      </c>
      <c r="D225" s="3" t="s">
        <v>10</v>
      </c>
      <c r="E225" s="3" t="str">
        <f>IF(ProductSales[[#This Row],[Sales]]&lt;50,"0-49",IF(ProductSales[[#This Row],[Sales]]&lt;100,"50-99",IF(ProductSales[[#This Row],[Sales]]&lt;200,"100-199","200+")))</f>
        <v>0-49</v>
      </c>
      <c r="F225">
        <v>28</v>
      </c>
    </row>
    <row r="226" spans="1:6" x14ac:dyDescent="0.35">
      <c r="A226" s="3" t="s">
        <v>25</v>
      </c>
      <c r="B226" s="2">
        <v>43880</v>
      </c>
      <c r="C226" s="3" t="s">
        <v>9</v>
      </c>
      <c r="D226" s="3" t="s">
        <v>10</v>
      </c>
      <c r="E226" s="3" t="str">
        <f>IF(ProductSales[[#This Row],[Sales]]&lt;50,"0-49",IF(ProductSales[[#This Row],[Sales]]&lt;100,"50-99",IF(ProductSales[[#This Row],[Sales]]&lt;200,"100-199","200+")))</f>
        <v>50-99</v>
      </c>
      <c r="F226">
        <v>87</v>
      </c>
    </row>
    <row r="227" spans="1:6" x14ac:dyDescent="0.35">
      <c r="A227" s="3" t="s">
        <v>25</v>
      </c>
      <c r="B227" s="2">
        <v>43929</v>
      </c>
      <c r="C227" s="3" t="s">
        <v>5</v>
      </c>
      <c r="D227" s="3" t="s">
        <v>1</v>
      </c>
      <c r="E227" s="3" t="str">
        <f>IF(ProductSales[[#This Row],[Sales]]&lt;50,"0-49",IF(ProductSales[[#This Row],[Sales]]&lt;100,"50-99",IF(ProductSales[[#This Row],[Sales]]&lt;200,"100-199","200+")))</f>
        <v>100-199</v>
      </c>
      <c r="F227">
        <v>164</v>
      </c>
    </row>
    <row r="228" spans="1:6" x14ac:dyDescent="0.35">
      <c r="A228" s="3" t="s">
        <v>25</v>
      </c>
      <c r="B228" s="2">
        <v>43943</v>
      </c>
      <c r="C228" s="3" t="s">
        <v>12</v>
      </c>
      <c r="D228" s="3" t="s">
        <v>10</v>
      </c>
      <c r="E228" s="3" t="str">
        <f>IF(ProductSales[[#This Row],[Sales]]&lt;50,"0-49",IF(ProductSales[[#This Row],[Sales]]&lt;100,"50-99",IF(ProductSales[[#This Row],[Sales]]&lt;200,"100-199","200+")))</f>
        <v>200+</v>
      </c>
      <c r="F228">
        <v>237</v>
      </c>
    </row>
    <row r="229" spans="1:6" x14ac:dyDescent="0.35">
      <c r="A229" s="3" t="s">
        <v>25</v>
      </c>
      <c r="B229" s="2">
        <v>43886</v>
      </c>
      <c r="C229" s="3" t="s">
        <v>16</v>
      </c>
      <c r="D229" s="3" t="s">
        <v>14</v>
      </c>
      <c r="E229" s="3" t="str">
        <f>IF(ProductSales[[#This Row],[Sales]]&lt;50,"0-49",IF(ProductSales[[#This Row],[Sales]]&lt;100,"50-99",IF(ProductSales[[#This Row],[Sales]]&lt;200,"100-199","200+")))</f>
        <v>200+</v>
      </c>
      <c r="F229">
        <v>247</v>
      </c>
    </row>
    <row r="230" spans="1:6" x14ac:dyDescent="0.35">
      <c r="A230" s="3" t="s">
        <v>25</v>
      </c>
      <c r="B230" s="2">
        <v>43941</v>
      </c>
      <c r="C230" s="3" t="s">
        <v>15</v>
      </c>
      <c r="D230" s="3" t="s">
        <v>14</v>
      </c>
      <c r="E230" s="3" t="str">
        <f>IF(ProductSales[[#This Row],[Sales]]&lt;50,"0-49",IF(ProductSales[[#This Row],[Sales]]&lt;100,"50-99",IF(ProductSales[[#This Row],[Sales]]&lt;200,"100-199","200+")))</f>
        <v>100-199</v>
      </c>
      <c r="F230">
        <v>147</v>
      </c>
    </row>
    <row r="231" spans="1:6" x14ac:dyDescent="0.35">
      <c r="A231" s="3" t="s">
        <v>25</v>
      </c>
      <c r="B231" s="2">
        <v>43889</v>
      </c>
      <c r="C231" s="3" t="s">
        <v>16</v>
      </c>
      <c r="D231" s="3" t="s">
        <v>14</v>
      </c>
      <c r="E231" s="3" t="str">
        <f>IF(ProductSales[[#This Row],[Sales]]&lt;50,"0-49",IF(ProductSales[[#This Row],[Sales]]&lt;100,"50-99",IF(ProductSales[[#This Row],[Sales]]&lt;200,"100-199","200+")))</f>
        <v>0-49</v>
      </c>
      <c r="F231">
        <v>26</v>
      </c>
    </row>
    <row r="232" spans="1:6" x14ac:dyDescent="0.35">
      <c r="A232" s="3" t="s">
        <v>25</v>
      </c>
      <c r="B232" s="2">
        <v>43945</v>
      </c>
      <c r="C232" s="3" t="s">
        <v>16</v>
      </c>
      <c r="D232" s="3" t="s">
        <v>14</v>
      </c>
      <c r="E232" s="3" t="str">
        <f>IF(ProductSales[[#This Row],[Sales]]&lt;50,"0-49",IF(ProductSales[[#This Row],[Sales]]&lt;100,"50-99",IF(ProductSales[[#This Row],[Sales]]&lt;200,"100-199","200+")))</f>
        <v>100-199</v>
      </c>
      <c r="F232">
        <v>138</v>
      </c>
    </row>
    <row r="233" spans="1:6" x14ac:dyDescent="0.35">
      <c r="A233" s="3" t="s">
        <v>25</v>
      </c>
      <c r="B233" s="2">
        <v>43868</v>
      </c>
      <c r="C233" s="3" t="s">
        <v>5</v>
      </c>
      <c r="D233" s="3" t="s">
        <v>1</v>
      </c>
      <c r="E233" s="3" t="str">
        <f>IF(ProductSales[[#This Row],[Sales]]&lt;50,"0-49",IF(ProductSales[[#This Row],[Sales]]&lt;100,"50-99",IF(ProductSales[[#This Row],[Sales]]&lt;200,"100-199","200+")))</f>
        <v>50-99</v>
      </c>
      <c r="F233">
        <v>65</v>
      </c>
    </row>
    <row r="234" spans="1:6" x14ac:dyDescent="0.35">
      <c r="A234" s="3" t="s">
        <v>25</v>
      </c>
      <c r="B234" s="2">
        <v>43949</v>
      </c>
      <c r="C234" s="3" t="s">
        <v>16</v>
      </c>
      <c r="D234" s="3" t="s">
        <v>14</v>
      </c>
      <c r="E234" s="3" t="str">
        <f>IF(ProductSales[[#This Row],[Sales]]&lt;50,"0-49",IF(ProductSales[[#This Row],[Sales]]&lt;100,"50-99",IF(ProductSales[[#This Row],[Sales]]&lt;200,"100-199","200+")))</f>
        <v>50-99</v>
      </c>
      <c r="F234">
        <v>68</v>
      </c>
    </row>
    <row r="235" spans="1:6" x14ac:dyDescent="0.35">
      <c r="A235" s="3" t="s">
        <v>25</v>
      </c>
      <c r="B235" s="2">
        <v>43894</v>
      </c>
      <c r="C235" s="3" t="s">
        <v>5</v>
      </c>
      <c r="D235" s="3" t="s">
        <v>1</v>
      </c>
      <c r="E235" s="3" t="str">
        <f>IF(ProductSales[[#This Row],[Sales]]&lt;50,"0-49",IF(ProductSales[[#This Row],[Sales]]&lt;100,"50-99",IF(ProductSales[[#This Row],[Sales]]&lt;200,"100-199","200+")))</f>
        <v>100-199</v>
      </c>
      <c r="F235">
        <v>106</v>
      </c>
    </row>
    <row r="236" spans="1:6" x14ac:dyDescent="0.35">
      <c r="A236" s="3" t="s">
        <v>25</v>
      </c>
      <c r="B236" s="2">
        <v>43909</v>
      </c>
      <c r="C236" s="3" t="s">
        <v>11</v>
      </c>
      <c r="D236" s="3" t="s">
        <v>10</v>
      </c>
      <c r="E236" s="3" t="str">
        <f>IF(ProductSales[[#This Row],[Sales]]&lt;50,"0-49",IF(ProductSales[[#This Row],[Sales]]&lt;100,"50-99",IF(ProductSales[[#This Row],[Sales]]&lt;200,"100-199","200+")))</f>
        <v>200+</v>
      </c>
      <c r="F236">
        <v>204</v>
      </c>
    </row>
    <row r="237" spans="1:6" x14ac:dyDescent="0.35">
      <c r="A237" s="3" t="s">
        <v>25</v>
      </c>
      <c r="B237" s="2">
        <v>43903</v>
      </c>
      <c r="C237" s="3" t="s">
        <v>3</v>
      </c>
      <c r="D237" s="3" t="s">
        <v>1</v>
      </c>
      <c r="E237" s="3" t="str">
        <f>IF(ProductSales[[#This Row],[Sales]]&lt;50,"0-49",IF(ProductSales[[#This Row],[Sales]]&lt;100,"50-99",IF(ProductSales[[#This Row],[Sales]]&lt;200,"100-199","200+")))</f>
        <v>200+</v>
      </c>
      <c r="F237">
        <v>201</v>
      </c>
    </row>
    <row r="238" spans="1:6" x14ac:dyDescent="0.35">
      <c r="A238" s="3" t="s">
        <v>25</v>
      </c>
      <c r="B238" s="2">
        <v>43950</v>
      </c>
      <c r="C238" s="3" t="s">
        <v>12</v>
      </c>
      <c r="D238" s="3" t="s">
        <v>10</v>
      </c>
      <c r="E238" s="3" t="str">
        <f>IF(ProductSales[[#This Row],[Sales]]&lt;50,"0-49",IF(ProductSales[[#This Row],[Sales]]&lt;100,"50-99",IF(ProductSales[[#This Row],[Sales]]&lt;200,"100-199","200+")))</f>
        <v>100-199</v>
      </c>
      <c r="F238">
        <v>124</v>
      </c>
    </row>
    <row r="239" spans="1:6" x14ac:dyDescent="0.35">
      <c r="A239" s="3" t="s">
        <v>25</v>
      </c>
      <c r="B239" s="2">
        <v>43932</v>
      </c>
      <c r="C239" s="3" t="s">
        <v>5</v>
      </c>
      <c r="D239" s="3" t="s">
        <v>1</v>
      </c>
      <c r="E239" s="3" t="str">
        <f>IF(ProductSales[[#This Row],[Sales]]&lt;50,"0-49",IF(ProductSales[[#This Row],[Sales]]&lt;100,"50-99",IF(ProductSales[[#This Row],[Sales]]&lt;200,"100-199","200+")))</f>
        <v>50-99</v>
      </c>
      <c r="F239">
        <v>97</v>
      </c>
    </row>
    <row r="240" spans="1:6" x14ac:dyDescent="0.35">
      <c r="A240" s="3" t="s">
        <v>25</v>
      </c>
      <c r="B240" s="2">
        <v>43899</v>
      </c>
      <c r="C240" s="3" t="s">
        <v>2</v>
      </c>
      <c r="D240" s="3" t="s">
        <v>1</v>
      </c>
      <c r="E240" s="3" t="str">
        <f>IF(ProductSales[[#This Row],[Sales]]&lt;50,"0-49",IF(ProductSales[[#This Row],[Sales]]&lt;100,"50-99",IF(ProductSales[[#This Row],[Sales]]&lt;200,"100-199","200+")))</f>
        <v>50-99</v>
      </c>
      <c r="F240">
        <v>70</v>
      </c>
    </row>
    <row r="241" spans="1:6" x14ac:dyDescent="0.35">
      <c r="A241" s="3" t="s">
        <v>25</v>
      </c>
      <c r="B241" s="2">
        <v>43931</v>
      </c>
      <c r="C241" s="3" t="s">
        <v>8</v>
      </c>
      <c r="D241" s="3" t="s">
        <v>7</v>
      </c>
      <c r="E241" s="3" t="str">
        <f>IF(ProductSales[[#This Row],[Sales]]&lt;50,"0-49",IF(ProductSales[[#This Row],[Sales]]&lt;100,"50-99",IF(ProductSales[[#This Row],[Sales]]&lt;200,"100-199","200+")))</f>
        <v>50-99</v>
      </c>
      <c r="F241">
        <v>94</v>
      </c>
    </row>
    <row r="242" spans="1:6" x14ac:dyDescent="0.35">
      <c r="A242" s="3" t="s">
        <v>25</v>
      </c>
      <c r="B242" s="2">
        <v>43883</v>
      </c>
      <c r="C242" s="3" t="s">
        <v>12</v>
      </c>
      <c r="D242" s="3" t="s">
        <v>10</v>
      </c>
      <c r="E242" s="3" t="str">
        <f>IF(ProductSales[[#This Row],[Sales]]&lt;50,"0-49",IF(ProductSales[[#This Row],[Sales]]&lt;100,"50-99",IF(ProductSales[[#This Row],[Sales]]&lt;200,"100-199","200+")))</f>
        <v>200+</v>
      </c>
      <c r="F242">
        <v>217</v>
      </c>
    </row>
    <row r="243" spans="1:6" x14ac:dyDescent="0.35">
      <c r="A243" s="3" t="s">
        <v>25</v>
      </c>
      <c r="B243" s="2">
        <v>43871</v>
      </c>
      <c r="C243" s="3" t="s">
        <v>12</v>
      </c>
      <c r="D243" s="3" t="s">
        <v>10</v>
      </c>
      <c r="E243" s="3" t="str">
        <f>IF(ProductSales[[#This Row],[Sales]]&lt;50,"0-49",IF(ProductSales[[#This Row],[Sales]]&lt;100,"50-99",IF(ProductSales[[#This Row],[Sales]]&lt;200,"100-199","200+")))</f>
        <v>100-199</v>
      </c>
      <c r="F243">
        <v>183</v>
      </c>
    </row>
    <row r="244" spans="1:6" x14ac:dyDescent="0.35">
      <c r="A244" s="3" t="s">
        <v>25</v>
      </c>
      <c r="B244" s="2">
        <v>43927</v>
      </c>
      <c r="C244" s="3" t="s">
        <v>11</v>
      </c>
      <c r="D244" s="3" t="s">
        <v>10</v>
      </c>
      <c r="E244" s="3" t="str">
        <f>IF(ProductSales[[#This Row],[Sales]]&lt;50,"0-49",IF(ProductSales[[#This Row],[Sales]]&lt;100,"50-99",IF(ProductSales[[#This Row],[Sales]]&lt;200,"100-199","200+")))</f>
        <v>100-199</v>
      </c>
      <c r="F244">
        <v>196</v>
      </c>
    </row>
    <row r="245" spans="1:6" x14ac:dyDescent="0.35">
      <c r="A245" s="3" t="s">
        <v>25</v>
      </c>
      <c r="B245" s="2">
        <v>43926</v>
      </c>
      <c r="C245" s="3" t="s">
        <v>16</v>
      </c>
      <c r="D245" s="3" t="s">
        <v>14</v>
      </c>
      <c r="E245" s="3" t="str">
        <f>IF(ProductSales[[#This Row],[Sales]]&lt;50,"0-49",IF(ProductSales[[#This Row],[Sales]]&lt;100,"50-99",IF(ProductSales[[#This Row],[Sales]]&lt;200,"100-199","200+")))</f>
        <v>50-99</v>
      </c>
      <c r="F245">
        <v>54</v>
      </c>
    </row>
    <row r="246" spans="1:6" x14ac:dyDescent="0.35">
      <c r="A246" s="3" t="s">
        <v>25</v>
      </c>
      <c r="B246" s="2">
        <v>43947</v>
      </c>
      <c r="C246" s="3" t="s">
        <v>6</v>
      </c>
      <c r="D246" s="3" t="s">
        <v>7</v>
      </c>
      <c r="E246" s="3" t="str">
        <f>IF(ProductSales[[#This Row],[Sales]]&lt;50,"0-49",IF(ProductSales[[#This Row],[Sales]]&lt;100,"50-99",IF(ProductSales[[#This Row],[Sales]]&lt;200,"100-199","200+")))</f>
        <v>0-49</v>
      </c>
      <c r="F246">
        <v>37</v>
      </c>
    </row>
    <row r="247" spans="1:6" x14ac:dyDescent="0.35">
      <c r="A247" s="3" t="s">
        <v>25</v>
      </c>
      <c r="B247" s="2">
        <v>43910</v>
      </c>
      <c r="C247" s="3" t="s">
        <v>4</v>
      </c>
      <c r="D247" s="3" t="s">
        <v>1</v>
      </c>
      <c r="E247" s="3" t="str">
        <f>IF(ProductSales[[#This Row],[Sales]]&lt;50,"0-49",IF(ProductSales[[#This Row],[Sales]]&lt;100,"50-99",IF(ProductSales[[#This Row],[Sales]]&lt;200,"100-199","200+")))</f>
        <v>0-49</v>
      </c>
      <c r="F247">
        <v>33</v>
      </c>
    </row>
    <row r="248" spans="1:6" x14ac:dyDescent="0.35">
      <c r="A248" s="3" t="s">
        <v>25</v>
      </c>
      <c r="B248" s="2">
        <v>43894</v>
      </c>
      <c r="C248" s="3" t="s">
        <v>8</v>
      </c>
      <c r="D248" s="3" t="s">
        <v>7</v>
      </c>
      <c r="E248" s="3" t="str">
        <f>IF(ProductSales[[#This Row],[Sales]]&lt;50,"0-49",IF(ProductSales[[#This Row],[Sales]]&lt;100,"50-99",IF(ProductSales[[#This Row],[Sales]]&lt;200,"100-199","200+")))</f>
        <v>50-99</v>
      </c>
      <c r="F248">
        <v>51</v>
      </c>
    </row>
    <row r="249" spans="1:6" x14ac:dyDescent="0.35">
      <c r="A249" s="3" t="s">
        <v>25</v>
      </c>
      <c r="B249" s="2">
        <v>43866</v>
      </c>
      <c r="C249" s="3" t="s">
        <v>13</v>
      </c>
      <c r="D249" s="3" t="s">
        <v>14</v>
      </c>
      <c r="E249" s="3" t="str">
        <f>IF(ProductSales[[#This Row],[Sales]]&lt;50,"0-49",IF(ProductSales[[#This Row],[Sales]]&lt;100,"50-99",IF(ProductSales[[#This Row],[Sales]]&lt;200,"100-199","200+")))</f>
        <v>50-99</v>
      </c>
      <c r="F249">
        <v>78</v>
      </c>
    </row>
    <row r="250" spans="1:6" x14ac:dyDescent="0.35">
      <c r="A250" s="3" t="s">
        <v>25</v>
      </c>
      <c r="B250" s="2">
        <v>43949</v>
      </c>
      <c r="C250" s="3" t="s">
        <v>8</v>
      </c>
      <c r="D250" s="3" t="s">
        <v>7</v>
      </c>
      <c r="E250" s="3" t="str">
        <f>IF(ProductSales[[#This Row],[Sales]]&lt;50,"0-49",IF(ProductSales[[#This Row],[Sales]]&lt;100,"50-99",IF(ProductSales[[#This Row],[Sales]]&lt;200,"100-199","200+")))</f>
        <v>0-49</v>
      </c>
      <c r="F250">
        <v>39</v>
      </c>
    </row>
    <row r="251" spans="1:6" x14ac:dyDescent="0.35">
      <c r="A251" s="3" t="s">
        <v>25</v>
      </c>
      <c r="B251" s="2">
        <v>43936</v>
      </c>
      <c r="C251" s="3" t="s">
        <v>9</v>
      </c>
      <c r="D251" s="3" t="s">
        <v>10</v>
      </c>
      <c r="E251" s="3" t="str">
        <f>IF(ProductSales[[#This Row],[Sales]]&lt;50,"0-49",IF(ProductSales[[#This Row],[Sales]]&lt;100,"50-99",IF(ProductSales[[#This Row],[Sales]]&lt;200,"100-199","200+")))</f>
        <v>100-199</v>
      </c>
      <c r="F251">
        <v>151</v>
      </c>
    </row>
    <row r="252" spans="1:6" x14ac:dyDescent="0.35">
      <c r="A252" s="3" t="s">
        <v>25</v>
      </c>
      <c r="B252" s="2">
        <v>43904</v>
      </c>
      <c r="C252" s="3" t="s">
        <v>16</v>
      </c>
      <c r="D252" s="3" t="s">
        <v>14</v>
      </c>
      <c r="E252" s="3" t="str">
        <f>IF(ProductSales[[#This Row],[Sales]]&lt;50,"0-49",IF(ProductSales[[#This Row],[Sales]]&lt;100,"50-99",IF(ProductSales[[#This Row],[Sales]]&lt;200,"100-199","200+")))</f>
        <v>50-99</v>
      </c>
      <c r="F252">
        <v>67</v>
      </c>
    </row>
    <row r="253" spans="1:6" x14ac:dyDescent="0.35">
      <c r="A253" s="3" t="s">
        <v>25</v>
      </c>
      <c r="B253" s="2">
        <v>43891</v>
      </c>
      <c r="C253" s="3" t="s">
        <v>9</v>
      </c>
      <c r="D253" s="3" t="s">
        <v>10</v>
      </c>
      <c r="E253" s="3" t="str">
        <f>IF(ProductSales[[#This Row],[Sales]]&lt;50,"0-49",IF(ProductSales[[#This Row],[Sales]]&lt;100,"50-99",IF(ProductSales[[#This Row],[Sales]]&lt;200,"100-199","200+")))</f>
        <v>100-199</v>
      </c>
      <c r="F253">
        <v>138</v>
      </c>
    </row>
    <row r="254" spans="1:6" x14ac:dyDescent="0.35">
      <c r="A254" s="3" t="s">
        <v>25</v>
      </c>
      <c r="B254" s="2">
        <v>43876</v>
      </c>
      <c r="C254" s="3" t="s">
        <v>16</v>
      </c>
      <c r="D254" s="3" t="s">
        <v>14</v>
      </c>
      <c r="E254" s="3" t="str">
        <f>IF(ProductSales[[#This Row],[Sales]]&lt;50,"0-49",IF(ProductSales[[#This Row],[Sales]]&lt;100,"50-99",IF(ProductSales[[#This Row],[Sales]]&lt;200,"100-199","200+")))</f>
        <v>50-99</v>
      </c>
      <c r="F254">
        <v>85</v>
      </c>
    </row>
    <row r="255" spans="1:6" x14ac:dyDescent="0.35">
      <c r="A255" s="3" t="s">
        <v>25</v>
      </c>
      <c r="B255" s="2">
        <v>43940</v>
      </c>
      <c r="C255" s="3" t="s">
        <v>8</v>
      </c>
      <c r="D255" s="3" t="s">
        <v>7</v>
      </c>
      <c r="E255" s="3" t="str">
        <f>IF(ProductSales[[#This Row],[Sales]]&lt;50,"0-49",IF(ProductSales[[#This Row],[Sales]]&lt;100,"50-99",IF(ProductSales[[#This Row],[Sales]]&lt;200,"100-199","200+")))</f>
        <v>100-199</v>
      </c>
      <c r="F255">
        <v>139</v>
      </c>
    </row>
    <row r="256" spans="1:6" x14ac:dyDescent="0.35">
      <c r="A256" s="3" t="s">
        <v>25</v>
      </c>
      <c r="B256" s="2">
        <v>43881</v>
      </c>
      <c r="C256" s="3" t="s">
        <v>11</v>
      </c>
      <c r="D256" s="3" t="s">
        <v>10</v>
      </c>
      <c r="E256" s="3" t="str">
        <f>IF(ProductSales[[#This Row],[Sales]]&lt;50,"0-49",IF(ProductSales[[#This Row],[Sales]]&lt;100,"50-99",IF(ProductSales[[#This Row],[Sales]]&lt;200,"100-199","200+")))</f>
        <v>200+</v>
      </c>
      <c r="F256">
        <v>215</v>
      </c>
    </row>
    <row r="257" spans="1:6" x14ac:dyDescent="0.35">
      <c r="A257" s="3" t="s">
        <v>25</v>
      </c>
      <c r="B257" s="2">
        <v>43926</v>
      </c>
      <c r="C257" s="3" t="s">
        <v>6</v>
      </c>
      <c r="D257" s="3" t="s">
        <v>7</v>
      </c>
      <c r="E257" s="3" t="str">
        <f>IF(ProductSales[[#This Row],[Sales]]&lt;50,"0-49",IF(ProductSales[[#This Row],[Sales]]&lt;100,"50-99",IF(ProductSales[[#This Row],[Sales]]&lt;200,"100-199","200+")))</f>
        <v>100-199</v>
      </c>
      <c r="F257">
        <v>186</v>
      </c>
    </row>
    <row r="258" spans="1:6" x14ac:dyDescent="0.35">
      <c r="A258" s="3" t="s">
        <v>25</v>
      </c>
      <c r="B258" s="2">
        <v>43951</v>
      </c>
      <c r="C258" s="3" t="s">
        <v>5</v>
      </c>
      <c r="D258" s="3" t="s">
        <v>1</v>
      </c>
      <c r="E258" s="3" t="str">
        <f>IF(ProductSales[[#This Row],[Sales]]&lt;50,"0-49",IF(ProductSales[[#This Row],[Sales]]&lt;100,"50-99",IF(ProductSales[[#This Row],[Sales]]&lt;200,"100-199","200+")))</f>
        <v>0-49</v>
      </c>
      <c r="F258">
        <v>38</v>
      </c>
    </row>
    <row r="259" spans="1:6" x14ac:dyDescent="0.35">
      <c r="A259" s="3" t="s">
        <v>25</v>
      </c>
      <c r="B259" s="2">
        <v>43885</v>
      </c>
      <c r="C259" s="3" t="s">
        <v>13</v>
      </c>
      <c r="D259" s="3" t="s">
        <v>14</v>
      </c>
      <c r="E259" s="3" t="str">
        <f>IF(ProductSales[[#This Row],[Sales]]&lt;50,"0-49",IF(ProductSales[[#This Row],[Sales]]&lt;100,"50-99",IF(ProductSales[[#This Row],[Sales]]&lt;200,"100-199","200+")))</f>
        <v>200+</v>
      </c>
      <c r="F259">
        <v>209</v>
      </c>
    </row>
    <row r="260" spans="1:6" x14ac:dyDescent="0.35">
      <c r="A260" s="3" t="s">
        <v>25</v>
      </c>
      <c r="B260" s="2">
        <v>43895</v>
      </c>
      <c r="C260" s="3" t="s">
        <v>15</v>
      </c>
      <c r="D260" s="3" t="s">
        <v>14</v>
      </c>
      <c r="E260" s="3" t="str">
        <f>IF(ProductSales[[#This Row],[Sales]]&lt;50,"0-49",IF(ProductSales[[#This Row],[Sales]]&lt;100,"50-99",IF(ProductSales[[#This Row],[Sales]]&lt;200,"100-199","200+")))</f>
        <v>100-199</v>
      </c>
      <c r="F260">
        <v>174</v>
      </c>
    </row>
    <row r="261" spans="1:6" x14ac:dyDescent="0.35">
      <c r="A261" s="3" t="s">
        <v>25</v>
      </c>
      <c r="B261" s="2">
        <v>43922</v>
      </c>
      <c r="C261" s="3" t="s">
        <v>11</v>
      </c>
      <c r="D261" s="3" t="s">
        <v>10</v>
      </c>
      <c r="E261" s="3" t="str">
        <f>IF(ProductSales[[#This Row],[Sales]]&lt;50,"0-49",IF(ProductSales[[#This Row],[Sales]]&lt;100,"50-99",IF(ProductSales[[#This Row],[Sales]]&lt;200,"100-199","200+")))</f>
        <v>200+</v>
      </c>
      <c r="F261">
        <v>239</v>
      </c>
    </row>
    <row r="262" spans="1:6" x14ac:dyDescent="0.35">
      <c r="A262" s="3" t="s">
        <v>25</v>
      </c>
      <c r="B262" s="2">
        <v>43901</v>
      </c>
      <c r="C262" s="3" t="s">
        <v>11</v>
      </c>
      <c r="D262" s="3" t="s">
        <v>10</v>
      </c>
      <c r="E262" s="3" t="str">
        <f>IF(ProductSales[[#This Row],[Sales]]&lt;50,"0-49",IF(ProductSales[[#This Row],[Sales]]&lt;100,"50-99",IF(ProductSales[[#This Row],[Sales]]&lt;200,"100-199","200+")))</f>
        <v>200+</v>
      </c>
      <c r="F262">
        <v>235</v>
      </c>
    </row>
    <row r="263" spans="1:6" x14ac:dyDescent="0.35">
      <c r="A263" s="3" t="s">
        <v>25</v>
      </c>
      <c r="B263" s="2">
        <v>43897</v>
      </c>
      <c r="C263" s="3" t="s">
        <v>3</v>
      </c>
      <c r="D263" s="3" t="s">
        <v>1</v>
      </c>
      <c r="E263" s="3" t="str">
        <f>IF(ProductSales[[#This Row],[Sales]]&lt;50,"0-49",IF(ProductSales[[#This Row],[Sales]]&lt;100,"50-99",IF(ProductSales[[#This Row],[Sales]]&lt;200,"100-199","200+")))</f>
        <v>0-49</v>
      </c>
      <c r="F263">
        <v>43</v>
      </c>
    </row>
    <row r="264" spans="1:6" x14ac:dyDescent="0.35">
      <c r="A264" s="3" t="s">
        <v>25</v>
      </c>
      <c r="B264" s="2">
        <v>43936</v>
      </c>
      <c r="C264" s="3" t="s">
        <v>11</v>
      </c>
      <c r="D264" s="3" t="s">
        <v>10</v>
      </c>
      <c r="E264" s="3" t="str">
        <f>IF(ProductSales[[#This Row],[Sales]]&lt;50,"0-49",IF(ProductSales[[#This Row],[Sales]]&lt;100,"50-99",IF(ProductSales[[#This Row],[Sales]]&lt;200,"100-199","200+")))</f>
        <v>0-49</v>
      </c>
      <c r="F264">
        <v>37</v>
      </c>
    </row>
    <row r="265" spans="1:6" x14ac:dyDescent="0.35">
      <c r="A265" s="3" t="s">
        <v>25</v>
      </c>
      <c r="B265" s="2">
        <v>43885</v>
      </c>
      <c r="C265" s="3" t="s">
        <v>6</v>
      </c>
      <c r="D265" s="3" t="s">
        <v>7</v>
      </c>
      <c r="E265" s="3" t="str">
        <f>IF(ProductSales[[#This Row],[Sales]]&lt;50,"0-49",IF(ProductSales[[#This Row],[Sales]]&lt;100,"50-99",IF(ProductSales[[#This Row],[Sales]]&lt;200,"100-199","200+")))</f>
        <v>100-199</v>
      </c>
      <c r="F265">
        <v>153</v>
      </c>
    </row>
    <row r="266" spans="1:6" x14ac:dyDescent="0.35">
      <c r="A266" s="3" t="s">
        <v>25</v>
      </c>
      <c r="B266" s="2">
        <v>43907</v>
      </c>
      <c r="C266" s="3" t="s">
        <v>11</v>
      </c>
      <c r="D266" s="3" t="s">
        <v>10</v>
      </c>
      <c r="E266" s="3" t="str">
        <f>IF(ProductSales[[#This Row],[Sales]]&lt;50,"0-49",IF(ProductSales[[#This Row],[Sales]]&lt;100,"50-99",IF(ProductSales[[#This Row],[Sales]]&lt;200,"100-199","200+")))</f>
        <v>0-49</v>
      </c>
      <c r="F266">
        <v>37</v>
      </c>
    </row>
    <row r="267" spans="1:6" x14ac:dyDescent="0.35">
      <c r="A267" s="3" t="s">
        <v>25</v>
      </c>
      <c r="B267" s="2">
        <v>43907</v>
      </c>
      <c r="C267" s="3" t="s">
        <v>15</v>
      </c>
      <c r="D267" s="3" t="s">
        <v>14</v>
      </c>
      <c r="E267" s="3" t="str">
        <f>IF(ProductSales[[#This Row],[Sales]]&lt;50,"0-49",IF(ProductSales[[#This Row],[Sales]]&lt;100,"50-99",IF(ProductSales[[#This Row],[Sales]]&lt;200,"100-199","200+")))</f>
        <v>100-199</v>
      </c>
      <c r="F267">
        <v>113</v>
      </c>
    </row>
    <row r="268" spans="1:6" x14ac:dyDescent="0.35">
      <c r="A268" s="3" t="s">
        <v>25</v>
      </c>
      <c r="B268" s="2">
        <v>43867</v>
      </c>
      <c r="C268" s="3" t="s">
        <v>15</v>
      </c>
      <c r="D268" s="3" t="s">
        <v>14</v>
      </c>
      <c r="E268" s="3" t="str">
        <f>IF(ProductSales[[#This Row],[Sales]]&lt;50,"0-49",IF(ProductSales[[#This Row],[Sales]]&lt;100,"50-99",IF(ProductSales[[#This Row],[Sales]]&lt;200,"100-199","200+")))</f>
        <v>50-99</v>
      </c>
      <c r="F268">
        <v>53</v>
      </c>
    </row>
    <row r="269" spans="1:6" x14ac:dyDescent="0.35">
      <c r="A269" s="3" t="s">
        <v>25</v>
      </c>
      <c r="B269" s="2">
        <v>43902</v>
      </c>
      <c r="C269" s="3" t="s">
        <v>6</v>
      </c>
      <c r="D269" s="3" t="s">
        <v>7</v>
      </c>
      <c r="E269" s="3" t="str">
        <f>IF(ProductSales[[#This Row],[Sales]]&lt;50,"0-49",IF(ProductSales[[#This Row],[Sales]]&lt;100,"50-99",IF(ProductSales[[#This Row],[Sales]]&lt;200,"100-199","200+")))</f>
        <v>200+</v>
      </c>
      <c r="F269">
        <v>203</v>
      </c>
    </row>
    <row r="270" spans="1:6" x14ac:dyDescent="0.35">
      <c r="A270" s="3" t="s">
        <v>25</v>
      </c>
      <c r="B270" s="2">
        <v>43946</v>
      </c>
      <c r="C270" s="3" t="s">
        <v>12</v>
      </c>
      <c r="D270" s="3" t="s">
        <v>10</v>
      </c>
      <c r="E270" s="3" t="str">
        <f>IF(ProductSales[[#This Row],[Sales]]&lt;50,"0-49",IF(ProductSales[[#This Row],[Sales]]&lt;100,"50-99",IF(ProductSales[[#This Row],[Sales]]&lt;200,"100-199","200+")))</f>
        <v>100-199</v>
      </c>
      <c r="F270">
        <v>192</v>
      </c>
    </row>
    <row r="271" spans="1:6" x14ac:dyDescent="0.35">
      <c r="A271" s="3" t="s">
        <v>25</v>
      </c>
      <c r="B271" s="2">
        <v>43920</v>
      </c>
      <c r="C271" s="3" t="s">
        <v>3</v>
      </c>
      <c r="D271" s="3" t="s">
        <v>1</v>
      </c>
      <c r="E271" s="3" t="str">
        <f>IF(ProductSales[[#This Row],[Sales]]&lt;50,"0-49",IF(ProductSales[[#This Row],[Sales]]&lt;100,"50-99",IF(ProductSales[[#This Row],[Sales]]&lt;200,"100-199","200+")))</f>
        <v>50-99</v>
      </c>
      <c r="F271">
        <v>87</v>
      </c>
    </row>
    <row r="272" spans="1:6" x14ac:dyDescent="0.35">
      <c r="A272" s="3" t="s">
        <v>25</v>
      </c>
      <c r="B272" s="2">
        <v>43899</v>
      </c>
      <c r="C272" s="3" t="s">
        <v>13</v>
      </c>
      <c r="D272" s="3" t="s">
        <v>14</v>
      </c>
      <c r="E272" s="3" t="str">
        <f>IF(ProductSales[[#This Row],[Sales]]&lt;50,"0-49",IF(ProductSales[[#This Row],[Sales]]&lt;100,"50-99",IF(ProductSales[[#This Row],[Sales]]&lt;200,"100-199","200+")))</f>
        <v>100-199</v>
      </c>
      <c r="F272">
        <v>126</v>
      </c>
    </row>
    <row r="273" spans="1:6" x14ac:dyDescent="0.35">
      <c r="A273" s="3" t="s">
        <v>25</v>
      </c>
      <c r="B273" s="2">
        <v>43909</v>
      </c>
      <c r="C273" s="3" t="s">
        <v>3</v>
      </c>
      <c r="D273" s="3" t="s">
        <v>1</v>
      </c>
      <c r="E273" s="3" t="str">
        <f>IF(ProductSales[[#This Row],[Sales]]&lt;50,"0-49",IF(ProductSales[[#This Row],[Sales]]&lt;100,"50-99",IF(ProductSales[[#This Row],[Sales]]&lt;200,"100-199","200+")))</f>
        <v>0-49</v>
      </c>
      <c r="F273">
        <v>27</v>
      </c>
    </row>
    <row r="274" spans="1:6" x14ac:dyDescent="0.35">
      <c r="A274" s="3" t="s">
        <v>25</v>
      </c>
      <c r="B274" s="2">
        <v>43928</v>
      </c>
      <c r="C274" s="3" t="s">
        <v>5</v>
      </c>
      <c r="D274" s="3" t="s">
        <v>1</v>
      </c>
      <c r="E274" s="3" t="str">
        <f>IF(ProductSales[[#This Row],[Sales]]&lt;50,"0-49",IF(ProductSales[[#This Row],[Sales]]&lt;100,"50-99",IF(ProductSales[[#This Row],[Sales]]&lt;200,"100-199","200+")))</f>
        <v>50-99</v>
      </c>
      <c r="F274">
        <v>84</v>
      </c>
    </row>
    <row r="275" spans="1:6" x14ac:dyDescent="0.35">
      <c r="A275" s="3" t="s">
        <v>25</v>
      </c>
      <c r="B275" s="2">
        <v>43873</v>
      </c>
      <c r="C275" s="3" t="s">
        <v>16</v>
      </c>
      <c r="D275" s="3" t="s">
        <v>14</v>
      </c>
      <c r="E275" s="3" t="str">
        <f>IF(ProductSales[[#This Row],[Sales]]&lt;50,"0-49",IF(ProductSales[[#This Row],[Sales]]&lt;100,"50-99",IF(ProductSales[[#This Row],[Sales]]&lt;200,"100-199","200+")))</f>
        <v>100-199</v>
      </c>
      <c r="F275">
        <v>161</v>
      </c>
    </row>
    <row r="276" spans="1:6" x14ac:dyDescent="0.35">
      <c r="A276" s="3" t="s">
        <v>25</v>
      </c>
      <c r="B276" s="2">
        <v>43934</v>
      </c>
      <c r="C276" s="3" t="s">
        <v>12</v>
      </c>
      <c r="D276" s="3" t="s">
        <v>10</v>
      </c>
      <c r="E276" s="3" t="str">
        <f>IF(ProductSales[[#This Row],[Sales]]&lt;50,"0-49",IF(ProductSales[[#This Row],[Sales]]&lt;100,"50-99",IF(ProductSales[[#This Row],[Sales]]&lt;200,"100-199","200+")))</f>
        <v>100-199</v>
      </c>
      <c r="F276">
        <v>153</v>
      </c>
    </row>
    <row r="277" spans="1:6" x14ac:dyDescent="0.35">
      <c r="A277" s="3" t="s">
        <v>25</v>
      </c>
      <c r="B277" s="2">
        <v>43949</v>
      </c>
      <c r="C277" s="3" t="s">
        <v>6</v>
      </c>
      <c r="D277" s="3" t="s">
        <v>7</v>
      </c>
      <c r="E277" s="3" t="str">
        <f>IF(ProductSales[[#This Row],[Sales]]&lt;50,"0-49",IF(ProductSales[[#This Row],[Sales]]&lt;100,"50-99",IF(ProductSales[[#This Row],[Sales]]&lt;200,"100-199","200+")))</f>
        <v>50-99</v>
      </c>
      <c r="F277">
        <v>55</v>
      </c>
    </row>
    <row r="278" spans="1:6" x14ac:dyDescent="0.35">
      <c r="A278" s="3" t="s">
        <v>25</v>
      </c>
      <c r="B278" s="2">
        <v>43898</v>
      </c>
      <c r="C278" s="3" t="s">
        <v>9</v>
      </c>
      <c r="D278" s="3" t="s">
        <v>10</v>
      </c>
      <c r="E278" s="3" t="str">
        <f>IF(ProductSales[[#This Row],[Sales]]&lt;50,"0-49",IF(ProductSales[[#This Row],[Sales]]&lt;100,"50-99",IF(ProductSales[[#This Row],[Sales]]&lt;200,"100-199","200+")))</f>
        <v>0-49</v>
      </c>
      <c r="F278">
        <v>47</v>
      </c>
    </row>
    <row r="279" spans="1:6" x14ac:dyDescent="0.35">
      <c r="A279" s="3" t="s">
        <v>25</v>
      </c>
      <c r="B279" s="2">
        <v>43936</v>
      </c>
      <c r="C279" s="3" t="s">
        <v>8</v>
      </c>
      <c r="D279" s="3" t="s">
        <v>7</v>
      </c>
      <c r="E279" s="3" t="str">
        <f>IF(ProductSales[[#This Row],[Sales]]&lt;50,"0-49",IF(ProductSales[[#This Row],[Sales]]&lt;100,"50-99",IF(ProductSales[[#This Row],[Sales]]&lt;200,"100-199","200+")))</f>
        <v>100-199</v>
      </c>
      <c r="F279">
        <v>157</v>
      </c>
    </row>
    <row r="280" spans="1:6" x14ac:dyDescent="0.35">
      <c r="A280" s="3" t="s">
        <v>25</v>
      </c>
      <c r="B280" s="2">
        <v>43864</v>
      </c>
      <c r="C280" s="3" t="s">
        <v>8</v>
      </c>
      <c r="D280" s="3" t="s">
        <v>7</v>
      </c>
      <c r="E280" s="3" t="str">
        <f>IF(ProductSales[[#This Row],[Sales]]&lt;50,"0-49",IF(ProductSales[[#This Row],[Sales]]&lt;100,"50-99",IF(ProductSales[[#This Row],[Sales]]&lt;200,"100-199","200+")))</f>
        <v>200+</v>
      </c>
      <c r="F280">
        <v>244</v>
      </c>
    </row>
    <row r="281" spans="1:6" x14ac:dyDescent="0.35">
      <c r="A281" s="3" t="s">
        <v>25</v>
      </c>
      <c r="B281" s="2">
        <v>43896</v>
      </c>
      <c r="C281" s="3" t="s">
        <v>11</v>
      </c>
      <c r="D281" s="3" t="s">
        <v>10</v>
      </c>
      <c r="E281" s="3" t="str">
        <f>IF(ProductSales[[#This Row],[Sales]]&lt;50,"0-49",IF(ProductSales[[#This Row],[Sales]]&lt;100,"50-99",IF(ProductSales[[#This Row],[Sales]]&lt;200,"100-199","200+")))</f>
        <v>200+</v>
      </c>
      <c r="F281">
        <v>245</v>
      </c>
    </row>
    <row r="282" spans="1:6" x14ac:dyDescent="0.35">
      <c r="A282" s="3" t="s">
        <v>25</v>
      </c>
      <c r="B282" s="2">
        <v>43899</v>
      </c>
      <c r="C282" s="3" t="s">
        <v>12</v>
      </c>
      <c r="D282" s="3" t="s">
        <v>10</v>
      </c>
      <c r="E282" s="3" t="str">
        <f>IF(ProductSales[[#This Row],[Sales]]&lt;50,"0-49",IF(ProductSales[[#This Row],[Sales]]&lt;100,"50-99",IF(ProductSales[[#This Row],[Sales]]&lt;200,"100-199","200+")))</f>
        <v>100-199</v>
      </c>
      <c r="F282">
        <v>131</v>
      </c>
    </row>
    <row r="283" spans="1:6" x14ac:dyDescent="0.35">
      <c r="A283" s="3" t="s">
        <v>25</v>
      </c>
      <c r="B283" s="2">
        <v>43873</v>
      </c>
      <c r="C283" s="3" t="s">
        <v>13</v>
      </c>
      <c r="D283" s="3" t="s">
        <v>14</v>
      </c>
      <c r="E283" s="3" t="str">
        <f>IF(ProductSales[[#This Row],[Sales]]&lt;50,"0-49",IF(ProductSales[[#This Row],[Sales]]&lt;100,"50-99",IF(ProductSales[[#This Row],[Sales]]&lt;200,"100-199","200+")))</f>
        <v>100-199</v>
      </c>
      <c r="F283">
        <v>175</v>
      </c>
    </row>
    <row r="284" spans="1:6" x14ac:dyDescent="0.35">
      <c r="A284" s="3" t="s">
        <v>25</v>
      </c>
      <c r="B284" s="2">
        <v>43914</v>
      </c>
      <c r="C284" s="3" t="s">
        <v>8</v>
      </c>
      <c r="D284" s="3" t="s">
        <v>7</v>
      </c>
      <c r="E284" s="3" t="str">
        <f>IF(ProductSales[[#This Row],[Sales]]&lt;50,"0-49",IF(ProductSales[[#This Row],[Sales]]&lt;100,"50-99",IF(ProductSales[[#This Row],[Sales]]&lt;200,"100-199","200+")))</f>
        <v>0-49</v>
      </c>
      <c r="F284">
        <v>29</v>
      </c>
    </row>
    <row r="285" spans="1:6" x14ac:dyDescent="0.35">
      <c r="A285" s="3" t="s">
        <v>25</v>
      </c>
      <c r="B285" s="2">
        <v>43884</v>
      </c>
      <c r="C285" s="3" t="s">
        <v>4</v>
      </c>
      <c r="D285" s="3" t="s">
        <v>1</v>
      </c>
      <c r="E285" s="3" t="str">
        <f>IF(ProductSales[[#This Row],[Sales]]&lt;50,"0-49",IF(ProductSales[[#This Row],[Sales]]&lt;100,"50-99",IF(ProductSales[[#This Row],[Sales]]&lt;200,"100-199","200+")))</f>
        <v>50-99</v>
      </c>
      <c r="F285">
        <v>95</v>
      </c>
    </row>
    <row r="286" spans="1:6" x14ac:dyDescent="0.35">
      <c r="A286" s="3" t="s">
        <v>25</v>
      </c>
      <c r="B286" s="2">
        <v>43911</v>
      </c>
      <c r="C286" s="3" t="s">
        <v>15</v>
      </c>
      <c r="D286" s="3" t="s">
        <v>14</v>
      </c>
      <c r="E286" s="3" t="str">
        <f>IF(ProductSales[[#This Row],[Sales]]&lt;50,"0-49",IF(ProductSales[[#This Row],[Sales]]&lt;100,"50-99",IF(ProductSales[[#This Row],[Sales]]&lt;200,"100-199","200+")))</f>
        <v>100-199</v>
      </c>
      <c r="F286">
        <v>131</v>
      </c>
    </row>
    <row r="287" spans="1:6" x14ac:dyDescent="0.35">
      <c r="A287" s="3" t="s">
        <v>25</v>
      </c>
      <c r="B287" s="2">
        <v>43949</v>
      </c>
      <c r="C287" s="3" t="s">
        <v>6</v>
      </c>
      <c r="D287" s="3" t="s">
        <v>7</v>
      </c>
      <c r="E287" s="3" t="str">
        <f>IF(ProductSales[[#This Row],[Sales]]&lt;50,"0-49",IF(ProductSales[[#This Row],[Sales]]&lt;100,"50-99",IF(ProductSales[[#This Row],[Sales]]&lt;200,"100-199","200+")))</f>
        <v>0-49</v>
      </c>
      <c r="F287">
        <v>49</v>
      </c>
    </row>
    <row r="288" spans="1:6" x14ac:dyDescent="0.35">
      <c r="A288" s="3" t="s">
        <v>25</v>
      </c>
      <c r="B288" s="2">
        <v>43873</v>
      </c>
      <c r="C288" s="3" t="s">
        <v>6</v>
      </c>
      <c r="D288" s="3" t="s">
        <v>7</v>
      </c>
      <c r="E288" s="3" t="str">
        <f>IF(ProductSales[[#This Row],[Sales]]&lt;50,"0-49",IF(ProductSales[[#This Row],[Sales]]&lt;100,"50-99",IF(ProductSales[[#This Row],[Sales]]&lt;200,"100-199","200+")))</f>
        <v>100-199</v>
      </c>
      <c r="F288">
        <v>166</v>
      </c>
    </row>
    <row r="289" spans="1:6" x14ac:dyDescent="0.35">
      <c r="A289" s="3" t="s">
        <v>25</v>
      </c>
      <c r="B289" s="2">
        <v>43901</v>
      </c>
      <c r="C289" s="3" t="s">
        <v>6</v>
      </c>
      <c r="D289" s="3" t="s">
        <v>7</v>
      </c>
      <c r="E289" s="3" t="str">
        <f>IF(ProductSales[[#This Row],[Sales]]&lt;50,"0-49",IF(ProductSales[[#This Row],[Sales]]&lt;100,"50-99",IF(ProductSales[[#This Row],[Sales]]&lt;200,"100-199","200+")))</f>
        <v>100-199</v>
      </c>
      <c r="F289">
        <v>190</v>
      </c>
    </row>
    <row r="290" spans="1:6" x14ac:dyDescent="0.35">
      <c r="A290" s="3" t="s">
        <v>25</v>
      </c>
      <c r="B290" s="2">
        <v>43862</v>
      </c>
      <c r="C290" s="3" t="s">
        <v>5</v>
      </c>
      <c r="D290" s="3" t="s">
        <v>1</v>
      </c>
      <c r="E290" s="3" t="str">
        <f>IF(ProductSales[[#This Row],[Sales]]&lt;50,"0-49",IF(ProductSales[[#This Row],[Sales]]&lt;100,"50-99",IF(ProductSales[[#This Row],[Sales]]&lt;200,"100-199","200+")))</f>
        <v>0-49</v>
      </c>
      <c r="F290">
        <v>29</v>
      </c>
    </row>
    <row r="291" spans="1:6" x14ac:dyDescent="0.35">
      <c r="A291" s="3" t="s">
        <v>25</v>
      </c>
      <c r="B291" s="2">
        <v>43875</v>
      </c>
      <c r="C291" s="3" t="s">
        <v>9</v>
      </c>
      <c r="D291" s="3" t="s">
        <v>10</v>
      </c>
      <c r="E291" s="3" t="str">
        <f>IF(ProductSales[[#This Row],[Sales]]&lt;50,"0-49",IF(ProductSales[[#This Row],[Sales]]&lt;100,"50-99",IF(ProductSales[[#This Row],[Sales]]&lt;200,"100-199","200+")))</f>
        <v>0-49</v>
      </c>
      <c r="F291">
        <v>28</v>
      </c>
    </row>
    <row r="292" spans="1:6" x14ac:dyDescent="0.35">
      <c r="A292" s="3" t="s">
        <v>25</v>
      </c>
      <c r="B292" s="2">
        <v>43921</v>
      </c>
      <c r="C292" s="3" t="s">
        <v>8</v>
      </c>
      <c r="D292" s="3" t="s">
        <v>7</v>
      </c>
      <c r="E292" s="3" t="str">
        <f>IF(ProductSales[[#This Row],[Sales]]&lt;50,"0-49",IF(ProductSales[[#This Row],[Sales]]&lt;100,"50-99",IF(ProductSales[[#This Row],[Sales]]&lt;200,"100-199","200+")))</f>
        <v>100-199</v>
      </c>
      <c r="F292">
        <v>111</v>
      </c>
    </row>
    <row r="293" spans="1:6" x14ac:dyDescent="0.35">
      <c r="A293" s="3" t="s">
        <v>25</v>
      </c>
      <c r="B293" s="2">
        <v>43909</v>
      </c>
      <c r="C293" s="3" t="s">
        <v>9</v>
      </c>
      <c r="D293" s="3" t="s">
        <v>10</v>
      </c>
      <c r="E293" s="3" t="str">
        <f>IF(ProductSales[[#This Row],[Sales]]&lt;50,"0-49",IF(ProductSales[[#This Row],[Sales]]&lt;100,"50-99",IF(ProductSales[[#This Row],[Sales]]&lt;200,"100-199","200+")))</f>
        <v>0-49</v>
      </c>
      <c r="F293">
        <v>12</v>
      </c>
    </row>
    <row r="294" spans="1:6" x14ac:dyDescent="0.35">
      <c r="A294" s="3" t="s">
        <v>25</v>
      </c>
      <c r="B294" s="2">
        <v>43876</v>
      </c>
      <c r="C294" s="3" t="s">
        <v>9</v>
      </c>
      <c r="D294" s="3" t="s">
        <v>10</v>
      </c>
      <c r="E294" s="3" t="str">
        <f>IF(ProductSales[[#This Row],[Sales]]&lt;50,"0-49",IF(ProductSales[[#This Row],[Sales]]&lt;100,"50-99",IF(ProductSales[[#This Row],[Sales]]&lt;200,"100-199","200+")))</f>
        <v>100-199</v>
      </c>
      <c r="F294">
        <v>191</v>
      </c>
    </row>
    <row r="295" spans="1:6" x14ac:dyDescent="0.35">
      <c r="A295" s="3" t="s">
        <v>25</v>
      </c>
      <c r="B295" s="2">
        <v>43874</v>
      </c>
      <c r="C295" s="3" t="s">
        <v>12</v>
      </c>
      <c r="D295" s="3" t="s">
        <v>10</v>
      </c>
      <c r="E295" s="3" t="str">
        <f>IF(ProductSales[[#This Row],[Sales]]&lt;50,"0-49",IF(ProductSales[[#This Row],[Sales]]&lt;100,"50-99",IF(ProductSales[[#This Row],[Sales]]&lt;200,"100-199","200+")))</f>
        <v>50-99</v>
      </c>
      <c r="F295">
        <v>79</v>
      </c>
    </row>
    <row r="296" spans="1:6" x14ac:dyDescent="0.35">
      <c r="A296" s="3" t="s">
        <v>25</v>
      </c>
      <c r="B296" s="2">
        <v>43874</v>
      </c>
      <c r="C296" s="3" t="s">
        <v>5</v>
      </c>
      <c r="D296" s="3" t="s">
        <v>1</v>
      </c>
      <c r="E296" s="3" t="str">
        <f>IF(ProductSales[[#This Row],[Sales]]&lt;50,"0-49",IF(ProductSales[[#This Row],[Sales]]&lt;100,"50-99",IF(ProductSales[[#This Row],[Sales]]&lt;200,"100-199","200+")))</f>
        <v>200+</v>
      </c>
      <c r="F296">
        <v>232</v>
      </c>
    </row>
    <row r="297" spans="1:6" x14ac:dyDescent="0.35">
      <c r="A297" s="3" t="s">
        <v>25</v>
      </c>
      <c r="B297" s="2">
        <v>43894</v>
      </c>
      <c r="C297" s="3" t="s">
        <v>8</v>
      </c>
      <c r="D297" s="3" t="s">
        <v>7</v>
      </c>
      <c r="E297" s="3" t="str">
        <f>IF(ProductSales[[#This Row],[Sales]]&lt;50,"0-49",IF(ProductSales[[#This Row],[Sales]]&lt;100,"50-99",IF(ProductSales[[#This Row],[Sales]]&lt;200,"100-199","200+")))</f>
        <v>200+</v>
      </c>
      <c r="F297">
        <v>231</v>
      </c>
    </row>
    <row r="298" spans="1:6" x14ac:dyDescent="0.35">
      <c r="A298" s="3" t="s">
        <v>25</v>
      </c>
      <c r="B298" s="2">
        <v>43894</v>
      </c>
      <c r="C298" s="3" t="s">
        <v>2</v>
      </c>
      <c r="D298" s="3" t="s">
        <v>1</v>
      </c>
      <c r="E298" s="3" t="str">
        <f>IF(ProductSales[[#This Row],[Sales]]&lt;50,"0-49",IF(ProductSales[[#This Row],[Sales]]&lt;100,"50-99",IF(ProductSales[[#This Row],[Sales]]&lt;200,"100-199","200+")))</f>
        <v>0-49</v>
      </c>
      <c r="F298">
        <v>31</v>
      </c>
    </row>
    <row r="299" spans="1:6" x14ac:dyDescent="0.35">
      <c r="A299" s="3" t="s">
        <v>25</v>
      </c>
      <c r="B299" s="2">
        <v>43883</v>
      </c>
      <c r="C299" s="3" t="s">
        <v>3</v>
      </c>
      <c r="D299" s="3" t="s">
        <v>1</v>
      </c>
      <c r="E299" s="3" t="str">
        <f>IF(ProductSales[[#This Row],[Sales]]&lt;50,"0-49",IF(ProductSales[[#This Row],[Sales]]&lt;100,"50-99",IF(ProductSales[[#This Row],[Sales]]&lt;200,"100-199","200+")))</f>
        <v>100-199</v>
      </c>
      <c r="F299">
        <v>164</v>
      </c>
    </row>
    <row r="300" spans="1:6" x14ac:dyDescent="0.35">
      <c r="A300" s="3" t="s">
        <v>25</v>
      </c>
      <c r="B300" s="2">
        <v>43875</v>
      </c>
      <c r="C300" s="3" t="s">
        <v>5</v>
      </c>
      <c r="D300" s="3" t="s">
        <v>1</v>
      </c>
      <c r="E300" s="3" t="str">
        <f>IF(ProductSales[[#This Row],[Sales]]&lt;50,"0-49",IF(ProductSales[[#This Row],[Sales]]&lt;100,"50-99",IF(ProductSales[[#This Row],[Sales]]&lt;200,"100-199","200+")))</f>
        <v>100-199</v>
      </c>
      <c r="F300">
        <v>125</v>
      </c>
    </row>
    <row r="301" spans="1:6" x14ac:dyDescent="0.35">
      <c r="A301" s="3" t="s">
        <v>25</v>
      </c>
      <c r="B301" s="2">
        <v>43876</v>
      </c>
      <c r="C301" s="3" t="s">
        <v>16</v>
      </c>
      <c r="D301" s="3" t="s">
        <v>14</v>
      </c>
      <c r="E301" s="3" t="str">
        <f>IF(ProductSales[[#This Row],[Sales]]&lt;50,"0-49",IF(ProductSales[[#This Row],[Sales]]&lt;100,"50-99",IF(ProductSales[[#This Row],[Sales]]&lt;200,"100-199","200+")))</f>
        <v>200+</v>
      </c>
      <c r="F301">
        <v>214</v>
      </c>
    </row>
    <row r="302" spans="1:6" x14ac:dyDescent="0.35">
      <c r="A302" s="3" t="s">
        <v>25</v>
      </c>
      <c r="B302" s="2">
        <v>43884</v>
      </c>
      <c r="C302" s="3" t="s">
        <v>9</v>
      </c>
      <c r="D302" s="3" t="s">
        <v>10</v>
      </c>
      <c r="E302" s="3" t="str">
        <f>IF(ProductSales[[#This Row],[Sales]]&lt;50,"0-49",IF(ProductSales[[#This Row],[Sales]]&lt;100,"50-99",IF(ProductSales[[#This Row],[Sales]]&lt;200,"100-199","200+")))</f>
        <v>0-49</v>
      </c>
      <c r="F302">
        <v>12</v>
      </c>
    </row>
    <row r="303" spans="1:6" x14ac:dyDescent="0.35">
      <c r="A303" s="3" t="s">
        <v>25</v>
      </c>
      <c r="B303" s="2">
        <v>43872</v>
      </c>
      <c r="C303" s="3" t="s">
        <v>11</v>
      </c>
      <c r="D303" s="3" t="s">
        <v>10</v>
      </c>
      <c r="E303" s="3" t="str">
        <f>IF(ProductSales[[#This Row],[Sales]]&lt;50,"0-49",IF(ProductSales[[#This Row],[Sales]]&lt;100,"50-99",IF(ProductSales[[#This Row],[Sales]]&lt;200,"100-199","200+")))</f>
        <v>0-49</v>
      </c>
      <c r="F303">
        <v>27</v>
      </c>
    </row>
    <row r="304" spans="1:6" x14ac:dyDescent="0.35">
      <c r="A304" s="3" t="s">
        <v>25</v>
      </c>
      <c r="B304" s="2">
        <v>43947</v>
      </c>
      <c r="C304" s="3" t="s">
        <v>13</v>
      </c>
      <c r="D304" s="3" t="s">
        <v>14</v>
      </c>
      <c r="E304" s="3" t="str">
        <f>IF(ProductSales[[#This Row],[Sales]]&lt;50,"0-49",IF(ProductSales[[#This Row],[Sales]]&lt;100,"50-99",IF(ProductSales[[#This Row],[Sales]]&lt;200,"100-199","200+")))</f>
        <v>200+</v>
      </c>
      <c r="F304">
        <v>227</v>
      </c>
    </row>
    <row r="305" spans="1:6" x14ac:dyDescent="0.35">
      <c r="A305" s="3" t="s">
        <v>25</v>
      </c>
      <c r="B305" s="2">
        <v>43904</v>
      </c>
      <c r="C305" s="3" t="s">
        <v>3</v>
      </c>
      <c r="D305" s="3" t="s">
        <v>1</v>
      </c>
      <c r="E305" s="3" t="str">
        <f>IF(ProductSales[[#This Row],[Sales]]&lt;50,"0-49",IF(ProductSales[[#This Row],[Sales]]&lt;100,"50-99",IF(ProductSales[[#This Row],[Sales]]&lt;200,"100-199","200+")))</f>
        <v>100-199</v>
      </c>
      <c r="F305">
        <v>122</v>
      </c>
    </row>
    <row r="306" spans="1:6" x14ac:dyDescent="0.35">
      <c r="A306" s="3" t="s">
        <v>25</v>
      </c>
      <c r="B306" s="2">
        <v>43942</v>
      </c>
      <c r="C306" s="3" t="s">
        <v>16</v>
      </c>
      <c r="D306" s="3" t="s">
        <v>14</v>
      </c>
      <c r="E306" s="3" t="str">
        <f>IF(ProductSales[[#This Row],[Sales]]&lt;50,"0-49",IF(ProductSales[[#This Row],[Sales]]&lt;100,"50-99",IF(ProductSales[[#This Row],[Sales]]&lt;200,"100-199","200+")))</f>
        <v>0-49</v>
      </c>
      <c r="F306">
        <v>42</v>
      </c>
    </row>
    <row r="307" spans="1:6" x14ac:dyDescent="0.35">
      <c r="A307" s="3" t="s">
        <v>25</v>
      </c>
      <c r="B307" s="2">
        <v>43928</v>
      </c>
      <c r="C307" s="3" t="s">
        <v>0</v>
      </c>
      <c r="D307" s="3" t="s">
        <v>1</v>
      </c>
      <c r="E307" s="3" t="str">
        <f>IF(ProductSales[[#This Row],[Sales]]&lt;50,"0-49",IF(ProductSales[[#This Row],[Sales]]&lt;100,"50-99",IF(ProductSales[[#This Row],[Sales]]&lt;200,"100-199","200+")))</f>
        <v>100-199</v>
      </c>
      <c r="F307">
        <v>101</v>
      </c>
    </row>
    <row r="308" spans="1:6" x14ac:dyDescent="0.35">
      <c r="A308" s="3" t="s">
        <v>25</v>
      </c>
      <c r="B308" s="2">
        <v>43929</v>
      </c>
      <c r="C308" s="3" t="s">
        <v>5</v>
      </c>
      <c r="D308" s="3" t="s">
        <v>1</v>
      </c>
      <c r="E308" s="3" t="str">
        <f>IF(ProductSales[[#This Row],[Sales]]&lt;50,"0-49",IF(ProductSales[[#This Row],[Sales]]&lt;100,"50-99",IF(ProductSales[[#This Row],[Sales]]&lt;200,"100-199","200+")))</f>
        <v>100-199</v>
      </c>
      <c r="F308">
        <v>144</v>
      </c>
    </row>
    <row r="309" spans="1:6" x14ac:dyDescent="0.35">
      <c r="A309" s="3" t="s">
        <v>25</v>
      </c>
      <c r="B309" s="2">
        <v>43878</v>
      </c>
      <c r="C309" s="3" t="s">
        <v>0</v>
      </c>
      <c r="D309" s="3" t="s">
        <v>1</v>
      </c>
      <c r="E309" s="3" t="str">
        <f>IF(ProductSales[[#This Row],[Sales]]&lt;50,"0-49",IF(ProductSales[[#This Row],[Sales]]&lt;100,"50-99",IF(ProductSales[[#This Row],[Sales]]&lt;200,"100-199","200+")))</f>
        <v>50-99</v>
      </c>
      <c r="F309">
        <v>65</v>
      </c>
    </row>
    <row r="310" spans="1:6" x14ac:dyDescent="0.35">
      <c r="A310" s="3" t="s">
        <v>25</v>
      </c>
      <c r="B310" s="2">
        <v>43864</v>
      </c>
      <c r="C310" s="3" t="s">
        <v>11</v>
      </c>
      <c r="D310" s="3" t="s">
        <v>10</v>
      </c>
      <c r="E310" s="3" t="str">
        <f>IF(ProductSales[[#This Row],[Sales]]&lt;50,"0-49",IF(ProductSales[[#This Row],[Sales]]&lt;100,"50-99",IF(ProductSales[[#This Row],[Sales]]&lt;200,"100-199","200+")))</f>
        <v>100-199</v>
      </c>
      <c r="F310">
        <v>155</v>
      </c>
    </row>
    <row r="311" spans="1:6" x14ac:dyDescent="0.35">
      <c r="A311" s="3" t="s">
        <v>25</v>
      </c>
      <c r="B311" s="2">
        <v>43886</v>
      </c>
      <c r="C311" s="3" t="s">
        <v>9</v>
      </c>
      <c r="D311" s="3" t="s">
        <v>10</v>
      </c>
      <c r="E311" s="3" t="str">
        <f>IF(ProductSales[[#This Row],[Sales]]&lt;50,"0-49",IF(ProductSales[[#This Row],[Sales]]&lt;100,"50-99",IF(ProductSales[[#This Row],[Sales]]&lt;200,"100-199","200+")))</f>
        <v>50-99</v>
      </c>
      <c r="F311">
        <v>56</v>
      </c>
    </row>
    <row r="312" spans="1:6" x14ac:dyDescent="0.35">
      <c r="A312" s="3" t="s">
        <v>26</v>
      </c>
      <c r="B312" s="2">
        <v>43888</v>
      </c>
      <c r="C312" s="3" t="s">
        <v>11</v>
      </c>
      <c r="D312" s="3" t="s">
        <v>10</v>
      </c>
      <c r="E312" s="3" t="str">
        <f>IF(ProductSales[[#This Row],[Sales]]&lt;50,"0-49",IF(ProductSales[[#This Row],[Sales]]&lt;100,"50-99",IF(ProductSales[[#This Row],[Sales]]&lt;200,"100-199","200+")))</f>
        <v>100-199</v>
      </c>
      <c r="F312">
        <v>102</v>
      </c>
    </row>
    <row r="313" spans="1:6" x14ac:dyDescent="0.35">
      <c r="A313" s="3" t="s">
        <v>26</v>
      </c>
      <c r="B313" s="2">
        <v>43932</v>
      </c>
      <c r="C313" s="3" t="s">
        <v>4</v>
      </c>
      <c r="D313" s="3" t="s">
        <v>1</v>
      </c>
      <c r="E313" s="3" t="str">
        <f>IF(ProductSales[[#This Row],[Sales]]&lt;50,"0-49",IF(ProductSales[[#This Row],[Sales]]&lt;100,"50-99",IF(ProductSales[[#This Row],[Sales]]&lt;200,"100-199","200+")))</f>
        <v>200+</v>
      </c>
      <c r="F313">
        <v>237</v>
      </c>
    </row>
    <row r="314" spans="1:6" x14ac:dyDescent="0.35">
      <c r="A314" s="3" t="s">
        <v>26</v>
      </c>
      <c r="B314" s="2">
        <v>43905</v>
      </c>
      <c r="C314" s="3" t="s">
        <v>6</v>
      </c>
      <c r="D314" s="3" t="s">
        <v>7</v>
      </c>
      <c r="E314" s="3" t="str">
        <f>IF(ProductSales[[#This Row],[Sales]]&lt;50,"0-49",IF(ProductSales[[#This Row],[Sales]]&lt;100,"50-99",IF(ProductSales[[#This Row],[Sales]]&lt;200,"100-199","200+")))</f>
        <v>100-199</v>
      </c>
      <c r="F314">
        <v>174</v>
      </c>
    </row>
    <row r="315" spans="1:6" x14ac:dyDescent="0.35">
      <c r="A315" s="3" t="s">
        <v>26</v>
      </c>
      <c r="B315" s="2">
        <v>43943</v>
      </c>
      <c r="C315" s="3" t="s">
        <v>9</v>
      </c>
      <c r="D315" s="3" t="s">
        <v>10</v>
      </c>
      <c r="E315" s="3" t="str">
        <f>IF(ProductSales[[#This Row],[Sales]]&lt;50,"0-49",IF(ProductSales[[#This Row],[Sales]]&lt;100,"50-99",IF(ProductSales[[#This Row],[Sales]]&lt;200,"100-199","200+")))</f>
        <v>100-199</v>
      </c>
      <c r="F315">
        <v>163</v>
      </c>
    </row>
    <row r="316" spans="1:6" x14ac:dyDescent="0.35">
      <c r="A316" s="3" t="s">
        <v>26</v>
      </c>
      <c r="B316" s="2">
        <v>43875</v>
      </c>
      <c r="C316" s="3" t="s">
        <v>5</v>
      </c>
      <c r="D316" s="3" t="s">
        <v>1</v>
      </c>
      <c r="E316" s="3" t="str">
        <f>IF(ProductSales[[#This Row],[Sales]]&lt;50,"0-49",IF(ProductSales[[#This Row],[Sales]]&lt;100,"50-99",IF(ProductSales[[#This Row],[Sales]]&lt;200,"100-199","200+")))</f>
        <v>100-199</v>
      </c>
      <c r="F316">
        <v>197</v>
      </c>
    </row>
    <row r="317" spans="1:6" x14ac:dyDescent="0.35">
      <c r="A317" s="3" t="s">
        <v>26</v>
      </c>
      <c r="B317" s="2">
        <v>43886</v>
      </c>
      <c r="C317" s="3" t="s">
        <v>13</v>
      </c>
      <c r="D317" s="3" t="s">
        <v>14</v>
      </c>
      <c r="E317" s="3" t="str">
        <f>IF(ProductSales[[#This Row],[Sales]]&lt;50,"0-49",IF(ProductSales[[#This Row],[Sales]]&lt;100,"50-99",IF(ProductSales[[#This Row],[Sales]]&lt;200,"100-199","200+")))</f>
        <v>50-99</v>
      </c>
      <c r="F317">
        <v>58</v>
      </c>
    </row>
    <row r="318" spans="1:6" x14ac:dyDescent="0.35">
      <c r="A318" s="3" t="s">
        <v>26</v>
      </c>
      <c r="B318" s="2">
        <v>43895</v>
      </c>
      <c r="C318" s="3" t="s">
        <v>4</v>
      </c>
      <c r="D318" s="3" t="s">
        <v>1</v>
      </c>
      <c r="E318" s="3" t="str">
        <f>IF(ProductSales[[#This Row],[Sales]]&lt;50,"0-49",IF(ProductSales[[#This Row],[Sales]]&lt;100,"50-99",IF(ProductSales[[#This Row],[Sales]]&lt;200,"100-199","200+")))</f>
        <v>100-199</v>
      </c>
      <c r="F318">
        <v>129</v>
      </c>
    </row>
    <row r="319" spans="1:6" x14ac:dyDescent="0.35">
      <c r="A319" s="3" t="s">
        <v>26</v>
      </c>
      <c r="B319" s="2">
        <v>43898</v>
      </c>
      <c r="C319" s="3" t="s">
        <v>13</v>
      </c>
      <c r="D319" s="3" t="s">
        <v>14</v>
      </c>
      <c r="E319" s="3" t="str">
        <f>IF(ProductSales[[#This Row],[Sales]]&lt;50,"0-49",IF(ProductSales[[#This Row],[Sales]]&lt;100,"50-99",IF(ProductSales[[#This Row],[Sales]]&lt;200,"100-199","200+")))</f>
        <v>0-49</v>
      </c>
      <c r="F319">
        <v>18</v>
      </c>
    </row>
    <row r="320" spans="1:6" x14ac:dyDescent="0.35">
      <c r="A320" s="3" t="s">
        <v>26</v>
      </c>
      <c r="B320" s="2">
        <v>43880</v>
      </c>
      <c r="C320" s="3" t="s">
        <v>0</v>
      </c>
      <c r="D320" s="3" t="s">
        <v>1</v>
      </c>
      <c r="E320" s="3" t="str">
        <f>IF(ProductSales[[#This Row],[Sales]]&lt;50,"0-49",IF(ProductSales[[#This Row],[Sales]]&lt;100,"50-99",IF(ProductSales[[#This Row],[Sales]]&lt;200,"100-199","200+")))</f>
        <v>50-99</v>
      </c>
      <c r="F320">
        <v>58</v>
      </c>
    </row>
    <row r="321" spans="1:6" x14ac:dyDescent="0.35">
      <c r="A321" s="3" t="s">
        <v>26</v>
      </c>
      <c r="B321" s="2">
        <v>43881</v>
      </c>
      <c r="C321" s="3" t="s">
        <v>11</v>
      </c>
      <c r="D321" s="3" t="s">
        <v>10</v>
      </c>
      <c r="E321" s="3" t="str">
        <f>IF(ProductSales[[#This Row],[Sales]]&lt;50,"0-49",IF(ProductSales[[#This Row],[Sales]]&lt;100,"50-99",IF(ProductSales[[#This Row],[Sales]]&lt;200,"100-199","200+")))</f>
        <v>50-99</v>
      </c>
      <c r="F321">
        <v>66</v>
      </c>
    </row>
    <row r="322" spans="1:6" x14ac:dyDescent="0.35">
      <c r="A322" s="3" t="s">
        <v>26</v>
      </c>
      <c r="B322" s="2">
        <v>43894</v>
      </c>
      <c r="C322" s="3" t="s">
        <v>9</v>
      </c>
      <c r="D322" s="3" t="s">
        <v>10</v>
      </c>
      <c r="E322" s="3" t="str">
        <f>IF(ProductSales[[#This Row],[Sales]]&lt;50,"0-49",IF(ProductSales[[#This Row],[Sales]]&lt;100,"50-99",IF(ProductSales[[#This Row],[Sales]]&lt;200,"100-199","200+")))</f>
        <v>100-199</v>
      </c>
      <c r="F322">
        <v>125</v>
      </c>
    </row>
    <row r="323" spans="1:6" x14ac:dyDescent="0.35">
      <c r="A323" s="3" t="s">
        <v>26</v>
      </c>
      <c r="B323" s="2">
        <v>43898</v>
      </c>
      <c r="C323" s="3" t="s">
        <v>15</v>
      </c>
      <c r="D323" s="3" t="s">
        <v>14</v>
      </c>
      <c r="E323" s="3" t="str">
        <f>IF(ProductSales[[#This Row],[Sales]]&lt;50,"0-49",IF(ProductSales[[#This Row],[Sales]]&lt;100,"50-99",IF(ProductSales[[#This Row],[Sales]]&lt;200,"100-199","200+")))</f>
        <v>50-99</v>
      </c>
      <c r="F323">
        <v>99</v>
      </c>
    </row>
    <row r="324" spans="1:6" x14ac:dyDescent="0.35">
      <c r="A324" s="3" t="s">
        <v>26</v>
      </c>
      <c r="B324" s="2">
        <v>43886</v>
      </c>
      <c r="C324" s="3" t="s">
        <v>11</v>
      </c>
      <c r="D324" s="3" t="s">
        <v>10</v>
      </c>
      <c r="E324" s="3" t="str">
        <f>IF(ProductSales[[#This Row],[Sales]]&lt;50,"0-49",IF(ProductSales[[#This Row],[Sales]]&lt;100,"50-99",IF(ProductSales[[#This Row],[Sales]]&lt;200,"100-199","200+")))</f>
        <v>200+</v>
      </c>
      <c r="F324">
        <v>235</v>
      </c>
    </row>
    <row r="325" spans="1:6" x14ac:dyDescent="0.35">
      <c r="A325" s="3" t="s">
        <v>26</v>
      </c>
      <c r="B325" s="2">
        <v>43878</v>
      </c>
      <c r="C325" s="3" t="s">
        <v>0</v>
      </c>
      <c r="D325" s="3" t="s">
        <v>1</v>
      </c>
      <c r="E325" s="3" t="str">
        <f>IF(ProductSales[[#This Row],[Sales]]&lt;50,"0-49",IF(ProductSales[[#This Row],[Sales]]&lt;100,"50-99",IF(ProductSales[[#This Row],[Sales]]&lt;200,"100-199","200+")))</f>
        <v>100-199</v>
      </c>
      <c r="F325">
        <v>197</v>
      </c>
    </row>
    <row r="326" spans="1:6" x14ac:dyDescent="0.35">
      <c r="A326" s="3" t="s">
        <v>26</v>
      </c>
      <c r="B326" s="2">
        <v>43946</v>
      </c>
      <c r="C326" s="3" t="s">
        <v>13</v>
      </c>
      <c r="D326" s="3" t="s">
        <v>14</v>
      </c>
      <c r="E326" s="3" t="str">
        <f>IF(ProductSales[[#This Row],[Sales]]&lt;50,"0-49",IF(ProductSales[[#This Row],[Sales]]&lt;100,"50-99",IF(ProductSales[[#This Row],[Sales]]&lt;200,"100-199","200+")))</f>
        <v>200+</v>
      </c>
      <c r="F326">
        <v>246</v>
      </c>
    </row>
    <row r="327" spans="1:6" x14ac:dyDescent="0.35">
      <c r="A327" s="3" t="s">
        <v>26</v>
      </c>
      <c r="B327" s="2">
        <v>43939</v>
      </c>
      <c r="C327" s="3" t="s">
        <v>12</v>
      </c>
      <c r="D327" s="3" t="s">
        <v>10</v>
      </c>
      <c r="E327" s="3" t="str">
        <f>IF(ProductSales[[#This Row],[Sales]]&lt;50,"0-49",IF(ProductSales[[#This Row],[Sales]]&lt;100,"50-99",IF(ProductSales[[#This Row],[Sales]]&lt;200,"100-199","200+")))</f>
        <v>100-199</v>
      </c>
      <c r="F327">
        <v>188</v>
      </c>
    </row>
    <row r="328" spans="1:6" x14ac:dyDescent="0.35">
      <c r="A328" s="3" t="s">
        <v>26</v>
      </c>
      <c r="B328" s="2">
        <v>43950</v>
      </c>
      <c r="C328" s="3" t="s">
        <v>6</v>
      </c>
      <c r="D328" s="3" t="s">
        <v>7</v>
      </c>
      <c r="E328" s="3" t="str">
        <f>IF(ProductSales[[#This Row],[Sales]]&lt;50,"0-49",IF(ProductSales[[#This Row],[Sales]]&lt;100,"50-99",IF(ProductSales[[#This Row],[Sales]]&lt;200,"100-199","200+")))</f>
        <v>50-99</v>
      </c>
      <c r="F328">
        <v>60</v>
      </c>
    </row>
    <row r="329" spans="1:6" x14ac:dyDescent="0.35">
      <c r="A329" s="3" t="s">
        <v>26</v>
      </c>
      <c r="B329" s="2">
        <v>43929</v>
      </c>
      <c r="C329" s="3" t="s">
        <v>2</v>
      </c>
      <c r="D329" s="3" t="s">
        <v>1</v>
      </c>
      <c r="E329" s="3" t="str">
        <f>IF(ProductSales[[#This Row],[Sales]]&lt;50,"0-49",IF(ProductSales[[#This Row],[Sales]]&lt;100,"50-99",IF(ProductSales[[#This Row],[Sales]]&lt;200,"100-199","200+")))</f>
        <v>100-199</v>
      </c>
      <c r="F329">
        <v>125</v>
      </c>
    </row>
    <row r="330" spans="1:6" x14ac:dyDescent="0.35">
      <c r="A330" s="3" t="s">
        <v>26</v>
      </c>
      <c r="B330" s="2">
        <v>43905</v>
      </c>
      <c r="C330" s="3" t="s">
        <v>15</v>
      </c>
      <c r="D330" s="3" t="s">
        <v>14</v>
      </c>
      <c r="E330" s="3" t="str">
        <f>IF(ProductSales[[#This Row],[Sales]]&lt;50,"0-49",IF(ProductSales[[#This Row],[Sales]]&lt;100,"50-99",IF(ProductSales[[#This Row],[Sales]]&lt;200,"100-199","200+")))</f>
        <v>50-99</v>
      </c>
      <c r="F330">
        <v>77</v>
      </c>
    </row>
    <row r="331" spans="1:6" x14ac:dyDescent="0.35">
      <c r="A331" s="3" t="s">
        <v>26</v>
      </c>
      <c r="B331" s="2">
        <v>43892</v>
      </c>
      <c r="C331" s="3" t="s">
        <v>0</v>
      </c>
      <c r="D331" s="3" t="s">
        <v>1</v>
      </c>
      <c r="E331" s="3" t="str">
        <f>IF(ProductSales[[#This Row],[Sales]]&lt;50,"0-49",IF(ProductSales[[#This Row],[Sales]]&lt;100,"50-99",IF(ProductSales[[#This Row],[Sales]]&lt;200,"100-199","200+")))</f>
        <v>100-199</v>
      </c>
      <c r="F331">
        <v>196</v>
      </c>
    </row>
    <row r="332" spans="1:6" x14ac:dyDescent="0.35">
      <c r="A332" s="3" t="s">
        <v>26</v>
      </c>
      <c r="B332" s="2">
        <v>43936</v>
      </c>
      <c r="C332" s="3" t="s">
        <v>15</v>
      </c>
      <c r="D332" s="3" t="s">
        <v>14</v>
      </c>
      <c r="E332" s="3" t="str">
        <f>IF(ProductSales[[#This Row],[Sales]]&lt;50,"0-49",IF(ProductSales[[#This Row],[Sales]]&lt;100,"50-99",IF(ProductSales[[#This Row],[Sales]]&lt;200,"100-199","200+")))</f>
        <v>50-99</v>
      </c>
      <c r="F332">
        <v>67</v>
      </c>
    </row>
    <row r="333" spans="1:6" x14ac:dyDescent="0.35">
      <c r="A333" s="3" t="s">
        <v>26</v>
      </c>
      <c r="B333" s="2">
        <v>43945</v>
      </c>
      <c r="C333" s="3" t="s">
        <v>5</v>
      </c>
      <c r="D333" s="3" t="s">
        <v>1</v>
      </c>
      <c r="E333" s="3" t="str">
        <f>IF(ProductSales[[#This Row],[Sales]]&lt;50,"0-49",IF(ProductSales[[#This Row],[Sales]]&lt;100,"50-99",IF(ProductSales[[#This Row],[Sales]]&lt;200,"100-199","200+")))</f>
        <v>0-49</v>
      </c>
      <c r="F333">
        <v>33</v>
      </c>
    </row>
    <row r="334" spans="1:6" x14ac:dyDescent="0.35">
      <c r="A334" s="3" t="s">
        <v>26</v>
      </c>
      <c r="B334" s="2">
        <v>43933</v>
      </c>
      <c r="C334" s="3" t="s">
        <v>9</v>
      </c>
      <c r="D334" s="3" t="s">
        <v>10</v>
      </c>
      <c r="E334" s="3" t="str">
        <f>IF(ProductSales[[#This Row],[Sales]]&lt;50,"0-49",IF(ProductSales[[#This Row],[Sales]]&lt;100,"50-99",IF(ProductSales[[#This Row],[Sales]]&lt;200,"100-199","200+")))</f>
        <v>0-49</v>
      </c>
      <c r="F334">
        <v>18</v>
      </c>
    </row>
    <row r="335" spans="1:6" x14ac:dyDescent="0.35">
      <c r="A335" s="3" t="s">
        <v>26</v>
      </c>
      <c r="B335" s="2">
        <v>43929</v>
      </c>
      <c r="C335" s="3" t="s">
        <v>3</v>
      </c>
      <c r="D335" s="3" t="s">
        <v>1</v>
      </c>
      <c r="E335" s="3" t="str">
        <f>IF(ProductSales[[#This Row],[Sales]]&lt;50,"0-49",IF(ProductSales[[#This Row],[Sales]]&lt;100,"50-99",IF(ProductSales[[#This Row],[Sales]]&lt;200,"100-199","200+")))</f>
        <v>200+</v>
      </c>
      <c r="F335">
        <v>231</v>
      </c>
    </row>
    <row r="336" spans="1:6" x14ac:dyDescent="0.35">
      <c r="A336" s="3" t="s">
        <v>26</v>
      </c>
      <c r="B336" s="2">
        <v>43914</v>
      </c>
      <c r="C336" s="3" t="s">
        <v>12</v>
      </c>
      <c r="D336" s="3" t="s">
        <v>10</v>
      </c>
      <c r="E336" s="3" t="str">
        <f>IF(ProductSales[[#This Row],[Sales]]&lt;50,"0-49",IF(ProductSales[[#This Row],[Sales]]&lt;100,"50-99",IF(ProductSales[[#This Row],[Sales]]&lt;200,"100-199","200+")))</f>
        <v>50-99</v>
      </c>
      <c r="F336">
        <v>50</v>
      </c>
    </row>
    <row r="337" spans="1:6" x14ac:dyDescent="0.35">
      <c r="A337" s="3" t="s">
        <v>26</v>
      </c>
      <c r="B337" s="2">
        <v>43931</v>
      </c>
      <c r="C337" s="3" t="s">
        <v>4</v>
      </c>
      <c r="D337" s="3" t="s">
        <v>1</v>
      </c>
      <c r="E337" s="3" t="str">
        <f>IF(ProductSales[[#This Row],[Sales]]&lt;50,"0-49",IF(ProductSales[[#This Row],[Sales]]&lt;100,"50-99",IF(ProductSales[[#This Row],[Sales]]&lt;200,"100-199","200+")))</f>
        <v>0-49</v>
      </c>
      <c r="F337">
        <v>22</v>
      </c>
    </row>
    <row r="338" spans="1:6" x14ac:dyDescent="0.35">
      <c r="A338" s="3" t="s">
        <v>26</v>
      </c>
      <c r="B338" s="2">
        <v>43939</v>
      </c>
      <c r="C338" s="3" t="s">
        <v>4</v>
      </c>
      <c r="D338" s="3" t="s">
        <v>1</v>
      </c>
      <c r="E338" s="3" t="str">
        <f>IF(ProductSales[[#This Row],[Sales]]&lt;50,"0-49",IF(ProductSales[[#This Row],[Sales]]&lt;100,"50-99",IF(ProductSales[[#This Row],[Sales]]&lt;200,"100-199","200+")))</f>
        <v>50-99</v>
      </c>
      <c r="F338">
        <v>71</v>
      </c>
    </row>
    <row r="339" spans="1:6" x14ac:dyDescent="0.35">
      <c r="A339" s="3" t="s">
        <v>26</v>
      </c>
      <c r="B339" s="2">
        <v>43903</v>
      </c>
      <c r="C339" s="3" t="s">
        <v>8</v>
      </c>
      <c r="D339" s="3" t="s">
        <v>7</v>
      </c>
      <c r="E339" s="3" t="str">
        <f>IF(ProductSales[[#This Row],[Sales]]&lt;50,"0-49",IF(ProductSales[[#This Row],[Sales]]&lt;100,"50-99",IF(ProductSales[[#This Row],[Sales]]&lt;200,"100-199","200+")))</f>
        <v>100-199</v>
      </c>
      <c r="F339">
        <v>146</v>
      </c>
    </row>
    <row r="340" spans="1:6" x14ac:dyDescent="0.35">
      <c r="A340" s="3" t="s">
        <v>26</v>
      </c>
      <c r="B340" s="2">
        <v>43891</v>
      </c>
      <c r="C340" s="3" t="s">
        <v>13</v>
      </c>
      <c r="D340" s="3" t="s">
        <v>14</v>
      </c>
      <c r="E340" s="3" t="str">
        <f>IF(ProductSales[[#This Row],[Sales]]&lt;50,"0-49",IF(ProductSales[[#This Row],[Sales]]&lt;100,"50-99",IF(ProductSales[[#This Row],[Sales]]&lt;200,"100-199","200+")))</f>
        <v>100-199</v>
      </c>
      <c r="F340">
        <v>156</v>
      </c>
    </row>
    <row r="341" spans="1:6" x14ac:dyDescent="0.35">
      <c r="A341" s="3" t="s">
        <v>26</v>
      </c>
      <c r="B341" s="2">
        <v>43872</v>
      </c>
      <c r="C341" s="3" t="s">
        <v>4</v>
      </c>
      <c r="D341" s="3" t="s">
        <v>1</v>
      </c>
      <c r="E341" s="3" t="str">
        <f>IF(ProductSales[[#This Row],[Sales]]&lt;50,"0-49",IF(ProductSales[[#This Row],[Sales]]&lt;100,"50-99",IF(ProductSales[[#This Row],[Sales]]&lt;200,"100-199","200+")))</f>
        <v>0-49</v>
      </c>
      <c r="F341">
        <v>26</v>
      </c>
    </row>
    <row r="342" spans="1:6" x14ac:dyDescent="0.35">
      <c r="A342" s="3" t="s">
        <v>26</v>
      </c>
      <c r="B342" s="2">
        <v>43887</v>
      </c>
      <c r="C342" s="3" t="s">
        <v>11</v>
      </c>
      <c r="D342" s="3" t="s">
        <v>10</v>
      </c>
      <c r="E342" s="3" t="str">
        <f>IF(ProductSales[[#This Row],[Sales]]&lt;50,"0-49",IF(ProductSales[[#This Row],[Sales]]&lt;100,"50-99",IF(ProductSales[[#This Row],[Sales]]&lt;200,"100-199","200+")))</f>
        <v>200+</v>
      </c>
      <c r="F342">
        <v>212</v>
      </c>
    </row>
    <row r="343" spans="1:6" x14ac:dyDescent="0.35">
      <c r="A343" s="3" t="s">
        <v>26</v>
      </c>
      <c r="B343" s="2">
        <v>43875</v>
      </c>
      <c r="C343" s="3" t="s">
        <v>3</v>
      </c>
      <c r="D343" s="3" t="s">
        <v>1</v>
      </c>
      <c r="E343" s="3" t="str">
        <f>IF(ProductSales[[#This Row],[Sales]]&lt;50,"0-49",IF(ProductSales[[#This Row],[Sales]]&lt;100,"50-99",IF(ProductSales[[#This Row],[Sales]]&lt;200,"100-199","200+")))</f>
        <v>100-199</v>
      </c>
      <c r="F343">
        <v>166</v>
      </c>
    </row>
    <row r="344" spans="1:6" x14ac:dyDescent="0.35">
      <c r="A344" s="3" t="s">
        <v>26</v>
      </c>
      <c r="B344" s="2">
        <v>43913</v>
      </c>
      <c r="C344" s="3" t="s">
        <v>4</v>
      </c>
      <c r="D344" s="3" t="s">
        <v>1</v>
      </c>
      <c r="E344" s="3" t="str">
        <f>IF(ProductSales[[#This Row],[Sales]]&lt;50,"0-49",IF(ProductSales[[#This Row],[Sales]]&lt;100,"50-99",IF(ProductSales[[#This Row],[Sales]]&lt;200,"100-199","200+")))</f>
        <v>100-199</v>
      </c>
      <c r="F344">
        <v>178</v>
      </c>
    </row>
    <row r="345" spans="1:6" x14ac:dyDescent="0.35">
      <c r="A345" s="3" t="s">
        <v>26</v>
      </c>
      <c r="B345" s="2">
        <v>43864</v>
      </c>
      <c r="C345" s="3" t="s">
        <v>2</v>
      </c>
      <c r="D345" s="3" t="s">
        <v>1</v>
      </c>
      <c r="E345" s="3" t="str">
        <f>IF(ProductSales[[#This Row],[Sales]]&lt;50,"0-49",IF(ProductSales[[#This Row],[Sales]]&lt;100,"50-99",IF(ProductSales[[#This Row],[Sales]]&lt;200,"100-199","200+")))</f>
        <v>200+</v>
      </c>
      <c r="F345">
        <v>221</v>
      </c>
    </row>
    <row r="346" spans="1:6" x14ac:dyDescent="0.35">
      <c r="A346" s="3" t="s">
        <v>26</v>
      </c>
      <c r="B346" s="2">
        <v>43901</v>
      </c>
      <c r="C346" s="3" t="s">
        <v>11</v>
      </c>
      <c r="D346" s="3" t="s">
        <v>10</v>
      </c>
      <c r="E346" s="3" t="str">
        <f>IF(ProductSales[[#This Row],[Sales]]&lt;50,"0-49",IF(ProductSales[[#This Row],[Sales]]&lt;100,"50-99",IF(ProductSales[[#This Row],[Sales]]&lt;200,"100-199","200+")))</f>
        <v>200+</v>
      </c>
      <c r="F346">
        <v>228</v>
      </c>
    </row>
    <row r="347" spans="1:6" x14ac:dyDescent="0.35">
      <c r="A347" s="3" t="s">
        <v>26</v>
      </c>
      <c r="B347" s="2">
        <v>43872</v>
      </c>
      <c r="C347" s="3" t="s">
        <v>13</v>
      </c>
      <c r="D347" s="3" t="s">
        <v>14</v>
      </c>
      <c r="E347" s="3" t="str">
        <f>IF(ProductSales[[#This Row],[Sales]]&lt;50,"0-49",IF(ProductSales[[#This Row],[Sales]]&lt;100,"50-99",IF(ProductSales[[#This Row],[Sales]]&lt;200,"100-199","200+")))</f>
        <v>50-99</v>
      </c>
      <c r="F347">
        <v>91</v>
      </c>
    </row>
    <row r="348" spans="1:6" x14ac:dyDescent="0.35">
      <c r="A348" s="3" t="s">
        <v>26</v>
      </c>
      <c r="B348" s="2">
        <v>43892</v>
      </c>
      <c r="C348" s="3" t="s">
        <v>9</v>
      </c>
      <c r="D348" s="3" t="s">
        <v>10</v>
      </c>
      <c r="E348" s="3" t="str">
        <f>IF(ProductSales[[#This Row],[Sales]]&lt;50,"0-49",IF(ProductSales[[#This Row],[Sales]]&lt;100,"50-99",IF(ProductSales[[#This Row],[Sales]]&lt;200,"100-199","200+")))</f>
        <v>200+</v>
      </c>
      <c r="F348">
        <v>248</v>
      </c>
    </row>
    <row r="349" spans="1:6" x14ac:dyDescent="0.35">
      <c r="A349" s="3" t="s">
        <v>26</v>
      </c>
      <c r="B349" s="2">
        <v>43879</v>
      </c>
      <c r="C349" s="3" t="s">
        <v>16</v>
      </c>
      <c r="D349" s="3" t="s">
        <v>14</v>
      </c>
      <c r="E349" s="3" t="str">
        <f>IF(ProductSales[[#This Row],[Sales]]&lt;50,"0-49",IF(ProductSales[[#This Row],[Sales]]&lt;100,"50-99",IF(ProductSales[[#This Row],[Sales]]&lt;200,"100-199","200+")))</f>
        <v>100-199</v>
      </c>
      <c r="F349">
        <v>118</v>
      </c>
    </row>
    <row r="350" spans="1:6" x14ac:dyDescent="0.35">
      <c r="A350" s="3" t="s">
        <v>26</v>
      </c>
      <c r="B350" s="2">
        <v>43873</v>
      </c>
      <c r="C350" s="3" t="s">
        <v>16</v>
      </c>
      <c r="D350" s="3" t="s">
        <v>14</v>
      </c>
      <c r="E350" s="3" t="str">
        <f>IF(ProductSales[[#This Row],[Sales]]&lt;50,"0-49",IF(ProductSales[[#This Row],[Sales]]&lt;100,"50-99",IF(ProductSales[[#This Row],[Sales]]&lt;200,"100-199","200+")))</f>
        <v>100-199</v>
      </c>
      <c r="F350">
        <v>161</v>
      </c>
    </row>
    <row r="351" spans="1:6" x14ac:dyDescent="0.35">
      <c r="A351" s="3" t="s">
        <v>26</v>
      </c>
      <c r="B351" s="2">
        <v>43914</v>
      </c>
      <c r="C351" s="3" t="s">
        <v>11</v>
      </c>
      <c r="D351" s="3" t="s">
        <v>10</v>
      </c>
      <c r="E351" s="3" t="str">
        <f>IF(ProductSales[[#This Row],[Sales]]&lt;50,"0-49",IF(ProductSales[[#This Row],[Sales]]&lt;100,"50-99",IF(ProductSales[[#This Row],[Sales]]&lt;200,"100-199","200+")))</f>
        <v>200+</v>
      </c>
      <c r="F351">
        <v>237</v>
      </c>
    </row>
    <row r="352" spans="1:6" x14ac:dyDescent="0.35">
      <c r="A352" s="3" t="s">
        <v>26</v>
      </c>
      <c r="B352" s="2">
        <v>43918</v>
      </c>
      <c r="C352" s="3" t="s">
        <v>8</v>
      </c>
      <c r="D352" s="3" t="s">
        <v>7</v>
      </c>
      <c r="E352" s="3" t="str">
        <f>IF(ProductSales[[#This Row],[Sales]]&lt;50,"0-49",IF(ProductSales[[#This Row],[Sales]]&lt;100,"50-99",IF(ProductSales[[#This Row],[Sales]]&lt;200,"100-199","200+")))</f>
        <v>100-199</v>
      </c>
      <c r="F352">
        <v>186</v>
      </c>
    </row>
    <row r="353" spans="1:6" x14ac:dyDescent="0.35">
      <c r="A353" s="3" t="s">
        <v>26</v>
      </c>
      <c r="B353" s="2">
        <v>43940</v>
      </c>
      <c r="C353" s="3" t="s">
        <v>6</v>
      </c>
      <c r="D353" s="3" t="s">
        <v>7</v>
      </c>
      <c r="E353" s="3" t="str">
        <f>IF(ProductSales[[#This Row],[Sales]]&lt;50,"0-49",IF(ProductSales[[#This Row],[Sales]]&lt;100,"50-99",IF(ProductSales[[#This Row],[Sales]]&lt;200,"100-199","200+")))</f>
        <v>100-199</v>
      </c>
      <c r="F353">
        <v>139</v>
      </c>
    </row>
    <row r="354" spans="1:6" x14ac:dyDescent="0.35">
      <c r="A354" s="3" t="s">
        <v>26</v>
      </c>
      <c r="B354" s="2">
        <v>43875</v>
      </c>
      <c r="C354" s="3" t="s">
        <v>6</v>
      </c>
      <c r="D354" s="3" t="s">
        <v>7</v>
      </c>
      <c r="E354" s="3" t="str">
        <f>IF(ProductSales[[#This Row],[Sales]]&lt;50,"0-49",IF(ProductSales[[#This Row],[Sales]]&lt;100,"50-99",IF(ProductSales[[#This Row],[Sales]]&lt;200,"100-199","200+")))</f>
        <v>100-199</v>
      </c>
      <c r="F354">
        <v>192</v>
      </c>
    </row>
    <row r="355" spans="1:6" x14ac:dyDescent="0.35">
      <c r="A355" s="3" t="s">
        <v>26</v>
      </c>
      <c r="B355" s="2">
        <v>43927</v>
      </c>
      <c r="C355" s="3" t="s">
        <v>8</v>
      </c>
      <c r="D355" s="3" t="s">
        <v>7</v>
      </c>
      <c r="E355" s="3" t="str">
        <f>IF(ProductSales[[#This Row],[Sales]]&lt;50,"0-49",IF(ProductSales[[#This Row],[Sales]]&lt;100,"50-99",IF(ProductSales[[#This Row],[Sales]]&lt;200,"100-199","200+")))</f>
        <v>0-49</v>
      </c>
      <c r="F355">
        <v>40</v>
      </c>
    </row>
    <row r="356" spans="1:6" x14ac:dyDescent="0.35">
      <c r="A356" s="3" t="s">
        <v>26</v>
      </c>
      <c r="B356" s="2">
        <v>43873</v>
      </c>
      <c r="C356" s="3" t="s">
        <v>3</v>
      </c>
      <c r="D356" s="3" t="s">
        <v>1</v>
      </c>
      <c r="E356" s="3" t="str">
        <f>IF(ProductSales[[#This Row],[Sales]]&lt;50,"0-49",IF(ProductSales[[#This Row],[Sales]]&lt;100,"50-99",IF(ProductSales[[#This Row],[Sales]]&lt;200,"100-199","200+")))</f>
        <v>100-199</v>
      </c>
      <c r="F356">
        <v>121</v>
      </c>
    </row>
    <row r="357" spans="1:6" x14ac:dyDescent="0.35">
      <c r="A357" s="3" t="s">
        <v>26</v>
      </c>
      <c r="B357" s="2">
        <v>43914</v>
      </c>
      <c r="C357" s="3" t="s">
        <v>13</v>
      </c>
      <c r="D357" s="3" t="s">
        <v>14</v>
      </c>
      <c r="E357" s="3" t="str">
        <f>IF(ProductSales[[#This Row],[Sales]]&lt;50,"0-49",IF(ProductSales[[#This Row],[Sales]]&lt;100,"50-99",IF(ProductSales[[#This Row],[Sales]]&lt;200,"100-199","200+")))</f>
        <v>200+</v>
      </c>
      <c r="F357">
        <v>238</v>
      </c>
    </row>
    <row r="358" spans="1:6" x14ac:dyDescent="0.35">
      <c r="A358" s="3" t="s">
        <v>26</v>
      </c>
      <c r="B358" s="2">
        <v>43926</v>
      </c>
      <c r="C358" s="3" t="s">
        <v>11</v>
      </c>
      <c r="D358" s="3" t="s">
        <v>10</v>
      </c>
      <c r="E358" s="3" t="str">
        <f>IF(ProductSales[[#This Row],[Sales]]&lt;50,"0-49",IF(ProductSales[[#This Row],[Sales]]&lt;100,"50-99",IF(ProductSales[[#This Row],[Sales]]&lt;200,"100-199","200+")))</f>
        <v>50-99</v>
      </c>
      <c r="F358">
        <v>96</v>
      </c>
    </row>
    <row r="359" spans="1:6" x14ac:dyDescent="0.35">
      <c r="A359" s="3" t="s">
        <v>26</v>
      </c>
      <c r="B359" s="2">
        <v>43951</v>
      </c>
      <c r="C359" s="3" t="s">
        <v>5</v>
      </c>
      <c r="D359" s="3" t="s">
        <v>1</v>
      </c>
      <c r="E359" s="3" t="str">
        <f>IF(ProductSales[[#This Row],[Sales]]&lt;50,"0-49",IF(ProductSales[[#This Row],[Sales]]&lt;100,"50-99",IF(ProductSales[[#This Row],[Sales]]&lt;200,"100-199","200+")))</f>
        <v>100-199</v>
      </c>
      <c r="F359">
        <v>106</v>
      </c>
    </row>
    <row r="360" spans="1:6" x14ac:dyDescent="0.35">
      <c r="A360" s="3" t="s">
        <v>26</v>
      </c>
      <c r="B360" s="2">
        <v>43924</v>
      </c>
      <c r="C360" s="3" t="s">
        <v>3</v>
      </c>
      <c r="D360" s="3" t="s">
        <v>1</v>
      </c>
      <c r="E360" s="3" t="str">
        <f>IF(ProductSales[[#This Row],[Sales]]&lt;50,"0-49",IF(ProductSales[[#This Row],[Sales]]&lt;100,"50-99",IF(ProductSales[[#This Row],[Sales]]&lt;200,"100-199","200+")))</f>
        <v>100-199</v>
      </c>
      <c r="F360">
        <v>139</v>
      </c>
    </row>
    <row r="361" spans="1:6" x14ac:dyDescent="0.35">
      <c r="A361" s="3" t="s">
        <v>26</v>
      </c>
      <c r="B361" s="2">
        <v>43933</v>
      </c>
      <c r="C361" s="3" t="s">
        <v>0</v>
      </c>
      <c r="D361" s="3" t="s">
        <v>1</v>
      </c>
      <c r="E361" s="3" t="str">
        <f>IF(ProductSales[[#This Row],[Sales]]&lt;50,"0-49",IF(ProductSales[[#This Row],[Sales]]&lt;100,"50-99",IF(ProductSales[[#This Row],[Sales]]&lt;200,"100-199","200+")))</f>
        <v>100-199</v>
      </c>
      <c r="F361">
        <v>177</v>
      </c>
    </row>
    <row r="362" spans="1:6" x14ac:dyDescent="0.35">
      <c r="A362" s="3" t="s">
        <v>26</v>
      </c>
      <c r="B362" s="2">
        <v>43933</v>
      </c>
      <c r="C362" s="3" t="s">
        <v>8</v>
      </c>
      <c r="D362" s="3" t="s">
        <v>7</v>
      </c>
      <c r="E362" s="3" t="str">
        <f>IF(ProductSales[[#This Row],[Sales]]&lt;50,"0-49",IF(ProductSales[[#This Row],[Sales]]&lt;100,"50-99",IF(ProductSales[[#This Row],[Sales]]&lt;200,"100-199","200+")))</f>
        <v>200+</v>
      </c>
      <c r="F362">
        <v>204</v>
      </c>
    </row>
    <row r="363" spans="1:6" x14ac:dyDescent="0.35">
      <c r="A363" s="3" t="s">
        <v>26</v>
      </c>
      <c r="B363" s="2">
        <v>43950</v>
      </c>
      <c r="C363" s="3" t="s">
        <v>12</v>
      </c>
      <c r="D363" s="3" t="s">
        <v>10</v>
      </c>
      <c r="E363" s="3" t="str">
        <f>IF(ProductSales[[#This Row],[Sales]]&lt;50,"0-49",IF(ProductSales[[#This Row],[Sales]]&lt;100,"50-99",IF(ProductSales[[#This Row],[Sales]]&lt;200,"100-199","200+")))</f>
        <v>100-199</v>
      </c>
      <c r="F363">
        <v>174</v>
      </c>
    </row>
    <row r="364" spans="1:6" x14ac:dyDescent="0.35">
      <c r="A364" s="3" t="s">
        <v>26</v>
      </c>
      <c r="B364" s="2">
        <v>43935</v>
      </c>
      <c r="C364" s="3" t="s">
        <v>6</v>
      </c>
      <c r="D364" s="3" t="s">
        <v>7</v>
      </c>
      <c r="E364" s="3" t="str">
        <f>IF(ProductSales[[#This Row],[Sales]]&lt;50,"0-49",IF(ProductSales[[#This Row],[Sales]]&lt;100,"50-99",IF(ProductSales[[#This Row],[Sales]]&lt;200,"100-199","200+")))</f>
        <v>100-199</v>
      </c>
      <c r="F364">
        <v>198</v>
      </c>
    </row>
    <row r="365" spans="1:6" x14ac:dyDescent="0.35">
      <c r="A365" s="3" t="s">
        <v>26</v>
      </c>
      <c r="B365" s="2">
        <v>43938</v>
      </c>
      <c r="C365" s="3" t="s">
        <v>16</v>
      </c>
      <c r="D365" s="3" t="s">
        <v>14</v>
      </c>
      <c r="E365" s="3" t="str">
        <f>IF(ProductSales[[#This Row],[Sales]]&lt;50,"0-49",IF(ProductSales[[#This Row],[Sales]]&lt;100,"50-99",IF(ProductSales[[#This Row],[Sales]]&lt;200,"100-199","200+")))</f>
        <v>0-49</v>
      </c>
      <c r="F365">
        <v>29</v>
      </c>
    </row>
    <row r="366" spans="1:6" x14ac:dyDescent="0.35">
      <c r="A366" s="3" t="s">
        <v>26</v>
      </c>
      <c r="B366" s="2">
        <v>43907</v>
      </c>
      <c r="C366" s="3" t="s">
        <v>12</v>
      </c>
      <c r="D366" s="3" t="s">
        <v>10</v>
      </c>
      <c r="E366" s="3" t="str">
        <f>IF(ProductSales[[#This Row],[Sales]]&lt;50,"0-49",IF(ProductSales[[#This Row],[Sales]]&lt;100,"50-99",IF(ProductSales[[#This Row],[Sales]]&lt;200,"100-199","200+")))</f>
        <v>200+</v>
      </c>
      <c r="F366">
        <v>246</v>
      </c>
    </row>
    <row r="367" spans="1:6" x14ac:dyDescent="0.35">
      <c r="A367" s="3" t="s">
        <v>26</v>
      </c>
      <c r="B367" s="2">
        <v>43864</v>
      </c>
      <c r="C367" s="3" t="s">
        <v>2</v>
      </c>
      <c r="D367" s="3" t="s">
        <v>1</v>
      </c>
      <c r="E367" s="3" t="str">
        <f>IF(ProductSales[[#This Row],[Sales]]&lt;50,"0-49",IF(ProductSales[[#This Row],[Sales]]&lt;100,"50-99",IF(ProductSales[[#This Row],[Sales]]&lt;200,"100-199","200+")))</f>
        <v>50-99</v>
      </c>
      <c r="F367">
        <v>70</v>
      </c>
    </row>
    <row r="368" spans="1:6" x14ac:dyDescent="0.35">
      <c r="A368" s="3" t="s">
        <v>26</v>
      </c>
      <c r="B368" s="2">
        <v>43949</v>
      </c>
      <c r="C368" s="3" t="s">
        <v>16</v>
      </c>
      <c r="D368" s="3" t="s">
        <v>14</v>
      </c>
      <c r="E368" s="3" t="str">
        <f>IF(ProductSales[[#This Row],[Sales]]&lt;50,"0-49",IF(ProductSales[[#This Row],[Sales]]&lt;100,"50-99",IF(ProductSales[[#This Row],[Sales]]&lt;200,"100-199","200+")))</f>
        <v>200+</v>
      </c>
      <c r="F368">
        <v>234</v>
      </c>
    </row>
    <row r="369" spans="1:6" x14ac:dyDescent="0.35">
      <c r="A369" s="3" t="s">
        <v>26</v>
      </c>
      <c r="B369" s="2">
        <v>43865</v>
      </c>
      <c r="C369" s="3" t="s">
        <v>2</v>
      </c>
      <c r="D369" s="3" t="s">
        <v>1</v>
      </c>
      <c r="E369" s="3" t="str">
        <f>IF(ProductSales[[#This Row],[Sales]]&lt;50,"0-49",IF(ProductSales[[#This Row],[Sales]]&lt;100,"50-99",IF(ProductSales[[#This Row],[Sales]]&lt;200,"100-199","200+")))</f>
        <v>200+</v>
      </c>
      <c r="F369">
        <v>217</v>
      </c>
    </row>
    <row r="370" spans="1:6" x14ac:dyDescent="0.35">
      <c r="A370" s="3" t="s">
        <v>26</v>
      </c>
      <c r="B370" s="2">
        <v>43899</v>
      </c>
      <c r="C370" s="3" t="s">
        <v>6</v>
      </c>
      <c r="D370" s="3" t="s">
        <v>7</v>
      </c>
      <c r="E370" s="3" t="str">
        <f>IF(ProductSales[[#This Row],[Sales]]&lt;50,"0-49",IF(ProductSales[[#This Row],[Sales]]&lt;100,"50-99",IF(ProductSales[[#This Row],[Sales]]&lt;200,"100-199","200+")))</f>
        <v>50-99</v>
      </c>
      <c r="F370">
        <v>87</v>
      </c>
    </row>
    <row r="371" spans="1:6" x14ac:dyDescent="0.35">
      <c r="A371" s="3" t="s">
        <v>26</v>
      </c>
      <c r="B371" s="2">
        <v>43941</v>
      </c>
      <c r="C371" s="3" t="s">
        <v>5</v>
      </c>
      <c r="D371" s="3" t="s">
        <v>1</v>
      </c>
      <c r="E371" s="3" t="str">
        <f>IF(ProductSales[[#This Row],[Sales]]&lt;50,"0-49",IF(ProductSales[[#This Row],[Sales]]&lt;100,"50-99",IF(ProductSales[[#This Row],[Sales]]&lt;200,"100-199","200+")))</f>
        <v>100-199</v>
      </c>
      <c r="F371">
        <v>189</v>
      </c>
    </row>
    <row r="372" spans="1:6" x14ac:dyDescent="0.35">
      <c r="A372" s="3" t="s">
        <v>26</v>
      </c>
      <c r="B372" s="2">
        <v>43883</v>
      </c>
      <c r="C372" s="3" t="s">
        <v>0</v>
      </c>
      <c r="D372" s="3" t="s">
        <v>1</v>
      </c>
      <c r="E372" s="3" t="str">
        <f>IF(ProductSales[[#This Row],[Sales]]&lt;50,"0-49",IF(ProductSales[[#This Row],[Sales]]&lt;100,"50-99",IF(ProductSales[[#This Row],[Sales]]&lt;200,"100-199","200+")))</f>
        <v>100-199</v>
      </c>
      <c r="F372">
        <v>143</v>
      </c>
    </row>
    <row r="373" spans="1:6" x14ac:dyDescent="0.35">
      <c r="A373" s="3" t="s">
        <v>26</v>
      </c>
      <c r="B373" s="2">
        <v>43937</v>
      </c>
      <c r="C373" s="3" t="s">
        <v>9</v>
      </c>
      <c r="D373" s="3" t="s">
        <v>10</v>
      </c>
      <c r="E373" s="3" t="str">
        <f>IF(ProductSales[[#This Row],[Sales]]&lt;50,"0-49",IF(ProductSales[[#This Row],[Sales]]&lt;100,"50-99",IF(ProductSales[[#This Row],[Sales]]&lt;200,"100-199","200+")))</f>
        <v>100-199</v>
      </c>
      <c r="F373">
        <v>135</v>
      </c>
    </row>
    <row r="374" spans="1:6" x14ac:dyDescent="0.35">
      <c r="A374" s="3" t="s">
        <v>26</v>
      </c>
      <c r="B374" s="2">
        <v>43885</v>
      </c>
      <c r="C374" s="3" t="s">
        <v>11</v>
      </c>
      <c r="D374" s="3" t="s">
        <v>10</v>
      </c>
      <c r="E374" s="3" t="str">
        <f>IF(ProductSales[[#This Row],[Sales]]&lt;50,"0-49",IF(ProductSales[[#This Row],[Sales]]&lt;100,"50-99",IF(ProductSales[[#This Row],[Sales]]&lt;200,"100-199","200+")))</f>
        <v>50-99</v>
      </c>
      <c r="F374">
        <v>53</v>
      </c>
    </row>
    <row r="375" spans="1:6" x14ac:dyDescent="0.35">
      <c r="A375" s="3" t="s">
        <v>26</v>
      </c>
      <c r="B375" s="2">
        <v>43936</v>
      </c>
      <c r="C375" s="3" t="s">
        <v>6</v>
      </c>
      <c r="D375" s="3" t="s">
        <v>7</v>
      </c>
      <c r="E375" s="3" t="str">
        <f>IF(ProductSales[[#This Row],[Sales]]&lt;50,"0-49",IF(ProductSales[[#This Row],[Sales]]&lt;100,"50-99",IF(ProductSales[[#This Row],[Sales]]&lt;200,"100-199","200+")))</f>
        <v>200+</v>
      </c>
      <c r="F375">
        <v>236</v>
      </c>
    </row>
    <row r="376" spans="1:6" x14ac:dyDescent="0.35">
      <c r="A376" s="3" t="s">
        <v>26</v>
      </c>
      <c r="B376" s="2">
        <v>43865</v>
      </c>
      <c r="C376" s="3" t="s">
        <v>11</v>
      </c>
      <c r="D376" s="3" t="s">
        <v>10</v>
      </c>
      <c r="E376" s="3" t="str">
        <f>IF(ProductSales[[#This Row],[Sales]]&lt;50,"0-49",IF(ProductSales[[#This Row],[Sales]]&lt;100,"50-99",IF(ProductSales[[#This Row],[Sales]]&lt;200,"100-199","200+")))</f>
        <v>50-99</v>
      </c>
      <c r="F376">
        <v>59</v>
      </c>
    </row>
    <row r="377" spans="1:6" x14ac:dyDescent="0.35">
      <c r="A377" s="3" t="s">
        <v>26</v>
      </c>
      <c r="B377" s="2">
        <v>43910</v>
      </c>
      <c r="C377" s="3" t="s">
        <v>0</v>
      </c>
      <c r="D377" s="3" t="s">
        <v>1</v>
      </c>
      <c r="E377" s="3" t="str">
        <f>IF(ProductSales[[#This Row],[Sales]]&lt;50,"0-49",IF(ProductSales[[#This Row],[Sales]]&lt;100,"50-99",IF(ProductSales[[#This Row],[Sales]]&lt;200,"100-199","200+")))</f>
        <v>200+</v>
      </c>
      <c r="F377">
        <v>203</v>
      </c>
    </row>
    <row r="378" spans="1:6" x14ac:dyDescent="0.35">
      <c r="A378" s="3" t="s">
        <v>26</v>
      </c>
      <c r="B378" s="2">
        <v>43887</v>
      </c>
      <c r="C378" s="3" t="s">
        <v>4</v>
      </c>
      <c r="D378" s="3" t="s">
        <v>1</v>
      </c>
      <c r="E378" s="3" t="str">
        <f>IF(ProductSales[[#This Row],[Sales]]&lt;50,"0-49",IF(ProductSales[[#This Row],[Sales]]&lt;100,"50-99",IF(ProductSales[[#This Row],[Sales]]&lt;200,"100-199","200+")))</f>
        <v>100-199</v>
      </c>
      <c r="F378">
        <v>196</v>
      </c>
    </row>
    <row r="379" spans="1:6" x14ac:dyDescent="0.35">
      <c r="A379" s="3" t="s">
        <v>26</v>
      </c>
      <c r="B379" s="2">
        <v>43946</v>
      </c>
      <c r="C379" s="3" t="s">
        <v>16</v>
      </c>
      <c r="D379" s="3" t="s">
        <v>14</v>
      </c>
      <c r="E379" s="3" t="str">
        <f>IF(ProductSales[[#This Row],[Sales]]&lt;50,"0-49",IF(ProductSales[[#This Row],[Sales]]&lt;100,"50-99",IF(ProductSales[[#This Row],[Sales]]&lt;200,"100-199","200+")))</f>
        <v>100-199</v>
      </c>
      <c r="F379">
        <v>156</v>
      </c>
    </row>
    <row r="380" spans="1:6" x14ac:dyDescent="0.35">
      <c r="A380" s="3" t="s">
        <v>26</v>
      </c>
      <c r="B380" s="2">
        <v>43874</v>
      </c>
      <c r="C380" s="3" t="s">
        <v>6</v>
      </c>
      <c r="D380" s="3" t="s">
        <v>7</v>
      </c>
      <c r="E380" s="3" t="str">
        <f>IF(ProductSales[[#This Row],[Sales]]&lt;50,"0-49",IF(ProductSales[[#This Row],[Sales]]&lt;100,"50-99",IF(ProductSales[[#This Row],[Sales]]&lt;200,"100-199","200+")))</f>
        <v>100-199</v>
      </c>
      <c r="F380">
        <v>158</v>
      </c>
    </row>
    <row r="381" spans="1:6" x14ac:dyDescent="0.35">
      <c r="A381" s="3" t="s">
        <v>26</v>
      </c>
      <c r="B381" s="2">
        <v>43939</v>
      </c>
      <c r="C381" s="3" t="s">
        <v>12</v>
      </c>
      <c r="D381" s="3" t="s">
        <v>10</v>
      </c>
      <c r="E381" s="3" t="str">
        <f>IF(ProductSales[[#This Row],[Sales]]&lt;50,"0-49",IF(ProductSales[[#This Row],[Sales]]&lt;100,"50-99",IF(ProductSales[[#This Row],[Sales]]&lt;200,"100-199","200+")))</f>
        <v>100-199</v>
      </c>
      <c r="F381">
        <v>163</v>
      </c>
    </row>
    <row r="382" spans="1:6" x14ac:dyDescent="0.35">
      <c r="A382" s="3" t="s">
        <v>26</v>
      </c>
      <c r="B382" s="2">
        <v>43924</v>
      </c>
      <c r="C382" s="3" t="s">
        <v>2</v>
      </c>
      <c r="D382" s="3" t="s">
        <v>1</v>
      </c>
      <c r="E382" s="3" t="str">
        <f>IF(ProductSales[[#This Row],[Sales]]&lt;50,"0-49",IF(ProductSales[[#This Row],[Sales]]&lt;100,"50-99",IF(ProductSales[[#This Row],[Sales]]&lt;200,"100-199","200+")))</f>
        <v>50-99</v>
      </c>
      <c r="F382">
        <v>60</v>
      </c>
    </row>
    <row r="383" spans="1:6" x14ac:dyDescent="0.35">
      <c r="A383" s="3" t="s">
        <v>26</v>
      </c>
      <c r="B383" s="2">
        <v>43939</v>
      </c>
      <c r="C383" s="3" t="s">
        <v>2</v>
      </c>
      <c r="D383" s="3" t="s">
        <v>1</v>
      </c>
      <c r="E383" s="3" t="str">
        <f>IF(ProductSales[[#This Row],[Sales]]&lt;50,"0-49",IF(ProductSales[[#This Row],[Sales]]&lt;100,"50-99",IF(ProductSales[[#This Row],[Sales]]&lt;200,"100-199","200+")))</f>
        <v>200+</v>
      </c>
      <c r="F383">
        <v>201</v>
      </c>
    </row>
    <row r="384" spans="1:6" x14ac:dyDescent="0.35">
      <c r="A384" s="3" t="s">
        <v>26</v>
      </c>
      <c r="B384" s="2">
        <v>43866</v>
      </c>
      <c r="C384" s="3" t="s">
        <v>12</v>
      </c>
      <c r="D384" s="3" t="s">
        <v>10</v>
      </c>
      <c r="E384" s="3" t="str">
        <f>IF(ProductSales[[#This Row],[Sales]]&lt;50,"0-49",IF(ProductSales[[#This Row],[Sales]]&lt;100,"50-99",IF(ProductSales[[#This Row],[Sales]]&lt;200,"100-199","200+")))</f>
        <v>200+</v>
      </c>
      <c r="F384">
        <v>225</v>
      </c>
    </row>
    <row r="385" spans="1:6" x14ac:dyDescent="0.35">
      <c r="A385" s="3" t="s">
        <v>26</v>
      </c>
      <c r="B385" s="2">
        <v>43901</v>
      </c>
      <c r="C385" s="3" t="s">
        <v>9</v>
      </c>
      <c r="D385" s="3" t="s">
        <v>10</v>
      </c>
      <c r="E385" s="3" t="str">
        <f>IF(ProductSales[[#This Row],[Sales]]&lt;50,"0-49",IF(ProductSales[[#This Row],[Sales]]&lt;100,"50-99",IF(ProductSales[[#This Row],[Sales]]&lt;200,"100-199","200+")))</f>
        <v>200+</v>
      </c>
      <c r="F385">
        <v>203</v>
      </c>
    </row>
    <row r="386" spans="1:6" x14ac:dyDescent="0.35">
      <c r="A386" s="3" t="s">
        <v>26</v>
      </c>
      <c r="B386" s="2">
        <v>43905</v>
      </c>
      <c r="C386" s="3" t="s">
        <v>5</v>
      </c>
      <c r="D386" s="3" t="s">
        <v>1</v>
      </c>
      <c r="E386" s="3" t="str">
        <f>IF(ProductSales[[#This Row],[Sales]]&lt;50,"0-49",IF(ProductSales[[#This Row],[Sales]]&lt;100,"50-99",IF(ProductSales[[#This Row],[Sales]]&lt;200,"100-199","200+")))</f>
        <v>50-99</v>
      </c>
      <c r="F386">
        <v>55</v>
      </c>
    </row>
    <row r="387" spans="1:6" x14ac:dyDescent="0.35">
      <c r="A387" s="3" t="s">
        <v>26</v>
      </c>
      <c r="B387" s="2">
        <v>43899</v>
      </c>
      <c r="C387" s="3" t="s">
        <v>11</v>
      </c>
      <c r="D387" s="3" t="s">
        <v>10</v>
      </c>
      <c r="E387" s="3" t="str">
        <f>IF(ProductSales[[#This Row],[Sales]]&lt;50,"0-49",IF(ProductSales[[#This Row],[Sales]]&lt;100,"50-99",IF(ProductSales[[#This Row],[Sales]]&lt;200,"100-199","200+")))</f>
        <v>200+</v>
      </c>
      <c r="F387">
        <v>228</v>
      </c>
    </row>
    <row r="388" spans="1:6" x14ac:dyDescent="0.35">
      <c r="A388" s="3" t="s">
        <v>26</v>
      </c>
      <c r="B388" s="2">
        <v>43884</v>
      </c>
      <c r="C388" s="3" t="s">
        <v>11</v>
      </c>
      <c r="D388" s="3" t="s">
        <v>10</v>
      </c>
      <c r="E388" s="3" t="str">
        <f>IF(ProductSales[[#This Row],[Sales]]&lt;50,"0-49",IF(ProductSales[[#This Row],[Sales]]&lt;100,"50-99",IF(ProductSales[[#This Row],[Sales]]&lt;200,"100-199","200+")))</f>
        <v>100-199</v>
      </c>
      <c r="F388">
        <v>127</v>
      </c>
    </row>
    <row r="389" spans="1:6" x14ac:dyDescent="0.35">
      <c r="A389" s="3" t="s">
        <v>26</v>
      </c>
      <c r="B389" s="2">
        <v>43949</v>
      </c>
      <c r="C389" s="3" t="s">
        <v>0</v>
      </c>
      <c r="D389" s="3" t="s">
        <v>1</v>
      </c>
      <c r="E389" s="3" t="str">
        <f>IF(ProductSales[[#This Row],[Sales]]&lt;50,"0-49",IF(ProductSales[[#This Row],[Sales]]&lt;100,"50-99",IF(ProductSales[[#This Row],[Sales]]&lt;200,"100-199","200+")))</f>
        <v>0-49</v>
      </c>
      <c r="F389">
        <v>48</v>
      </c>
    </row>
    <row r="390" spans="1:6" x14ac:dyDescent="0.35">
      <c r="A390" s="3" t="s">
        <v>26</v>
      </c>
      <c r="B390" s="2">
        <v>43867</v>
      </c>
      <c r="C390" s="3" t="s">
        <v>11</v>
      </c>
      <c r="D390" s="3" t="s">
        <v>10</v>
      </c>
      <c r="E390" s="3" t="str">
        <f>IF(ProductSales[[#This Row],[Sales]]&lt;50,"0-49",IF(ProductSales[[#This Row],[Sales]]&lt;100,"50-99",IF(ProductSales[[#This Row],[Sales]]&lt;200,"100-199","200+")))</f>
        <v>0-49</v>
      </c>
      <c r="F390">
        <v>43</v>
      </c>
    </row>
    <row r="391" spans="1:6" x14ac:dyDescent="0.35">
      <c r="A391" s="3" t="s">
        <v>26</v>
      </c>
      <c r="B391" s="2">
        <v>43907</v>
      </c>
      <c r="C391" s="3" t="s">
        <v>8</v>
      </c>
      <c r="D391" s="3" t="s">
        <v>7</v>
      </c>
      <c r="E391" s="3" t="str">
        <f>IF(ProductSales[[#This Row],[Sales]]&lt;50,"0-49",IF(ProductSales[[#This Row],[Sales]]&lt;100,"50-99",IF(ProductSales[[#This Row],[Sales]]&lt;200,"100-199","200+")))</f>
        <v>200+</v>
      </c>
      <c r="F391">
        <v>235</v>
      </c>
    </row>
    <row r="392" spans="1:6" x14ac:dyDescent="0.35">
      <c r="A392" s="3" t="s">
        <v>26</v>
      </c>
      <c r="B392" s="2">
        <v>43891</v>
      </c>
      <c r="C392" s="3" t="s">
        <v>5</v>
      </c>
      <c r="D392" s="3" t="s">
        <v>1</v>
      </c>
      <c r="E392" s="3" t="str">
        <f>IF(ProductSales[[#This Row],[Sales]]&lt;50,"0-49",IF(ProductSales[[#This Row],[Sales]]&lt;100,"50-99",IF(ProductSales[[#This Row],[Sales]]&lt;200,"100-199","200+")))</f>
        <v>200+</v>
      </c>
      <c r="F392">
        <v>221</v>
      </c>
    </row>
    <row r="393" spans="1:6" x14ac:dyDescent="0.35">
      <c r="A393" s="3" t="s">
        <v>26</v>
      </c>
      <c r="B393" s="2">
        <v>43887</v>
      </c>
      <c r="C393" s="3" t="s">
        <v>13</v>
      </c>
      <c r="D393" s="3" t="s">
        <v>14</v>
      </c>
      <c r="E393" s="3" t="str">
        <f>IF(ProductSales[[#This Row],[Sales]]&lt;50,"0-49",IF(ProductSales[[#This Row],[Sales]]&lt;100,"50-99",IF(ProductSales[[#This Row],[Sales]]&lt;200,"100-199","200+")))</f>
        <v>0-49</v>
      </c>
      <c r="F393">
        <v>42</v>
      </c>
    </row>
    <row r="394" spans="1:6" x14ac:dyDescent="0.35">
      <c r="A394" s="3" t="s">
        <v>26</v>
      </c>
      <c r="B394" s="2">
        <v>43917</v>
      </c>
      <c r="C394" s="3" t="s">
        <v>13</v>
      </c>
      <c r="D394" s="3" t="s">
        <v>14</v>
      </c>
      <c r="E394" s="3" t="str">
        <f>IF(ProductSales[[#This Row],[Sales]]&lt;50,"0-49",IF(ProductSales[[#This Row],[Sales]]&lt;100,"50-99",IF(ProductSales[[#This Row],[Sales]]&lt;200,"100-199","200+")))</f>
        <v>50-99</v>
      </c>
      <c r="F394">
        <v>95</v>
      </c>
    </row>
    <row r="395" spans="1:6" x14ac:dyDescent="0.35">
      <c r="A395" s="3" t="s">
        <v>26</v>
      </c>
      <c r="B395" s="2">
        <v>43870</v>
      </c>
      <c r="C395" s="3" t="s">
        <v>8</v>
      </c>
      <c r="D395" s="3" t="s">
        <v>7</v>
      </c>
      <c r="E395" s="3" t="str">
        <f>IF(ProductSales[[#This Row],[Sales]]&lt;50,"0-49",IF(ProductSales[[#This Row],[Sales]]&lt;100,"50-99",IF(ProductSales[[#This Row],[Sales]]&lt;200,"100-199","200+")))</f>
        <v>200+</v>
      </c>
      <c r="F395">
        <v>211</v>
      </c>
    </row>
    <row r="396" spans="1:6" x14ac:dyDescent="0.35">
      <c r="A396" s="3" t="s">
        <v>26</v>
      </c>
      <c r="B396" s="2">
        <v>43934</v>
      </c>
      <c r="C396" s="3" t="s">
        <v>11</v>
      </c>
      <c r="D396" s="3" t="s">
        <v>10</v>
      </c>
      <c r="E396" s="3" t="str">
        <f>IF(ProductSales[[#This Row],[Sales]]&lt;50,"0-49",IF(ProductSales[[#This Row],[Sales]]&lt;100,"50-99",IF(ProductSales[[#This Row],[Sales]]&lt;200,"100-199","200+")))</f>
        <v>200+</v>
      </c>
      <c r="F396">
        <v>238</v>
      </c>
    </row>
    <row r="397" spans="1:6" x14ac:dyDescent="0.35">
      <c r="A397" s="3" t="s">
        <v>26</v>
      </c>
      <c r="B397" s="2">
        <v>43925</v>
      </c>
      <c r="C397" s="3" t="s">
        <v>8</v>
      </c>
      <c r="D397" s="3" t="s">
        <v>7</v>
      </c>
      <c r="E397" s="3" t="str">
        <f>IF(ProductSales[[#This Row],[Sales]]&lt;50,"0-49",IF(ProductSales[[#This Row],[Sales]]&lt;100,"50-99",IF(ProductSales[[#This Row],[Sales]]&lt;200,"100-199","200+")))</f>
        <v>100-199</v>
      </c>
      <c r="F397">
        <v>105</v>
      </c>
    </row>
    <row r="398" spans="1:6" x14ac:dyDescent="0.35">
      <c r="A398" s="3" t="s">
        <v>26</v>
      </c>
      <c r="B398" s="2">
        <v>43865</v>
      </c>
      <c r="C398" s="3" t="s">
        <v>9</v>
      </c>
      <c r="D398" s="3" t="s">
        <v>10</v>
      </c>
      <c r="E398" s="3" t="str">
        <f>IF(ProductSales[[#This Row],[Sales]]&lt;50,"0-49",IF(ProductSales[[#This Row],[Sales]]&lt;100,"50-99",IF(ProductSales[[#This Row],[Sales]]&lt;200,"100-199","200+")))</f>
        <v>200+</v>
      </c>
      <c r="F398">
        <v>225</v>
      </c>
    </row>
    <row r="399" spans="1:6" x14ac:dyDescent="0.35">
      <c r="A399" s="3" t="s">
        <v>26</v>
      </c>
      <c r="B399" s="2">
        <v>43928</v>
      </c>
      <c r="C399" s="3" t="s">
        <v>4</v>
      </c>
      <c r="D399" s="3" t="s">
        <v>1</v>
      </c>
      <c r="E399" s="3" t="str">
        <f>IF(ProductSales[[#This Row],[Sales]]&lt;50,"0-49",IF(ProductSales[[#This Row],[Sales]]&lt;100,"50-99",IF(ProductSales[[#This Row],[Sales]]&lt;200,"100-199","200+")))</f>
        <v>200+</v>
      </c>
      <c r="F399">
        <v>220</v>
      </c>
    </row>
    <row r="400" spans="1:6" x14ac:dyDescent="0.35">
      <c r="A400" s="3" t="s">
        <v>26</v>
      </c>
      <c r="B400" s="2">
        <v>43870</v>
      </c>
      <c r="C400" s="3" t="s">
        <v>8</v>
      </c>
      <c r="D400" s="3" t="s">
        <v>7</v>
      </c>
      <c r="E400" s="3" t="str">
        <f>IF(ProductSales[[#This Row],[Sales]]&lt;50,"0-49",IF(ProductSales[[#This Row],[Sales]]&lt;100,"50-99",IF(ProductSales[[#This Row],[Sales]]&lt;200,"100-199","200+")))</f>
        <v>50-99</v>
      </c>
      <c r="F400">
        <v>53</v>
      </c>
    </row>
    <row r="401" spans="1:6" x14ac:dyDescent="0.35">
      <c r="A401" s="3" t="s">
        <v>26</v>
      </c>
      <c r="B401" s="2">
        <v>43946</v>
      </c>
      <c r="C401" s="3" t="s">
        <v>2</v>
      </c>
      <c r="D401" s="3" t="s">
        <v>1</v>
      </c>
      <c r="E401" s="3" t="str">
        <f>IF(ProductSales[[#This Row],[Sales]]&lt;50,"0-49",IF(ProductSales[[#This Row],[Sales]]&lt;100,"50-99",IF(ProductSales[[#This Row],[Sales]]&lt;200,"100-199","200+")))</f>
        <v>50-99</v>
      </c>
      <c r="F401">
        <v>79</v>
      </c>
    </row>
    <row r="402" spans="1:6" x14ac:dyDescent="0.35">
      <c r="A402" s="3" t="s">
        <v>26</v>
      </c>
      <c r="B402" s="2">
        <v>43937</v>
      </c>
      <c r="C402" s="3" t="s">
        <v>4</v>
      </c>
      <c r="D402" s="3" t="s">
        <v>1</v>
      </c>
      <c r="E402" s="3" t="str">
        <f>IF(ProductSales[[#This Row],[Sales]]&lt;50,"0-49",IF(ProductSales[[#This Row],[Sales]]&lt;100,"50-99",IF(ProductSales[[#This Row],[Sales]]&lt;200,"100-199","200+")))</f>
        <v>100-199</v>
      </c>
      <c r="F402">
        <v>192</v>
      </c>
    </row>
    <row r="403" spans="1:6" x14ac:dyDescent="0.35">
      <c r="A403" s="3" t="s">
        <v>26</v>
      </c>
      <c r="B403" s="2">
        <v>43915</v>
      </c>
      <c r="C403" s="3" t="s">
        <v>12</v>
      </c>
      <c r="D403" s="3" t="s">
        <v>10</v>
      </c>
      <c r="E403" s="3" t="str">
        <f>IF(ProductSales[[#This Row],[Sales]]&lt;50,"0-49",IF(ProductSales[[#This Row],[Sales]]&lt;100,"50-99",IF(ProductSales[[#This Row],[Sales]]&lt;200,"100-199","200+")))</f>
        <v>0-49</v>
      </c>
      <c r="F403">
        <v>11</v>
      </c>
    </row>
    <row r="404" spans="1:6" x14ac:dyDescent="0.35">
      <c r="A404" s="3" t="s">
        <v>26</v>
      </c>
      <c r="B404" s="2">
        <v>43876</v>
      </c>
      <c r="C404" s="3" t="s">
        <v>13</v>
      </c>
      <c r="D404" s="3" t="s">
        <v>14</v>
      </c>
      <c r="E404" s="3" t="str">
        <f>IF(ProductSales[[#This Row],[Sales]]&lt;50,"0-49",IF(ProductSales[[#This Row],[Sales]]&lt;100,"50-99",IF(ProductSales[[#This Row],[Sales]]&lt;200,"100-199","200+")))</f>
        <v>0-49</v>
      </c>
      <c r="F404">
        <v>12</v>
      </c>
    </row>
    <row r="405" spans="1:6" x14ac:dyDescent="0.35">
      <c r="A405" s="3" t="s">
        <v>26</v>
      </c>
      <c r="B405" s="2">
        <v>43909</v>
      </c>
      <c r="C405" s="3" t="s">
        <v>11</v>
      </c>
      <c r="D405" s="3" t="s">
        <v>10</v>
      </c>
      <c r="E405" s="3" t="str">
        <f>IF(ProductSales[[#This Row],[Sales]]&lt;50,"0-49",IF(ProductSales[[#This Row],[Sales]]&lt;100,"50-99",IF(ProductSales[[#This Row],[Sales]]&lt;200,"100-199","200+")))</f>
        <v>100-199</v>
      </c>
      <c r="F405">
        <v>167</v>
      </c>
    </row>
    <row r="406" spans="1:6" x14ac:dyDescent="0.35">
      <c r="A406" s="3" t="s">
        <v>26</v>
      </c>
      <c r="B406" s="2">
        <v>43924</v>
      </c>
      <c r="C406" s="3" t="s">
        <v>5</v>
      </c>
      <c r="D406" s="3" t="s">
        <v>1</v>
      </c>
      <c r="E406" s="3" t="str">
        <f>IF(ProductSales[[#This Row],[Sales]]&lt;50,"0-49",IF(ProductSales[[#This Row],[Sales]]&lt;100,"50-99",IF(ProductSales[[#This Row],[Sales]]&lt;200,"100-199","200+")))</f>
        <v>100-199</v>
      </c>
      <c r="F406">
        <v>193</v>
      </c>
    </row>
    <row r="407" spans="1:6" x14ac:dyDescent="0.35">
      <c r="A407" s="3" t="s">
        <v>26</v>
      </c>
      <c r="B407" s="2">
        <v>43910</v>
      </c>
      <c r="C407" s="3" t="s">
        <v>2</v>
      </c>
      <c r="D407" s="3" t="s">
        <v>1</v>
      </c>
      <c r="E407" s="3" t="str">
        <f>IF(ProductSales[[#This Row],[Sales]]&lt;50,"0-49",IF(ProductSales[[#This Row],[Sales]]&lt;100,"50-99",IF(ProductSales[[#This Row],[Sales]]&lt;200,"100-199","200+")))</f>
        <v>100-199</v>
      </c>
      <c r="F407">
        <v>162</v>
      </c>
    </row>
    <row r="408" spans="1:6" x14ac:dyDescent="0.35">
      <c r="A408" s="3" t="s">
        <v>26</v>
      </c>
      <c r="B408" s="2">
        <v>43863</v>
      </c>
      <c r="C408" s="3" t="s">
        <v>11</v>
      </c>
      <c r="D408" s="3" t="s">
        <v>10</v>
      </c>
      <c r="E408" s="3" t="str">
        <f>IF(ProductSales[[#This Row],[Sales]]&lt;50,"0-49",IF(ProductSales[[#This Row],[Sales]]&lt;100,"50-99",IF(ProductSales[[#This Row],[Sales]]&lt;200,"100-199","200+")))</f>
        <v>100-199</v>
      </c>
      <c r="F408">
        <v>146</v>
      </c>
    </row>
    <row r="409" spans="1:6" x14ac:dyDescent="0.35">
      <c r="A409" s="3" t="s">
        <v>26</v>
      </c>
      <c r="B409" s="2">
        <v>43913</v>
      </c>
      <c r="C409" s="3" t="s">
        <v>13</v>
      </c>
      <c r="D409" s="3" t="s">
        <v>14</v>
      </c>
      <c r="E409" s="3" t="str">
        <f>IF(ProductSales[[#This Row],[Sales]]&lt;50,"0-49",IF(ProductSales[[#This Row],[Sales]]&lt;100,"50-99",IF(ProductSales[[#This Row],[Sales]]&lt;200,"100-199","200+")))</f>
        <v>0-49</v>
      </c>
      <c r="F409">
        <v>17</v>
      </c>
    </row>
    <row r="410" spans="1:6" x14ac:dyDescent="0.35">
      <c r="A410" s="3" t="s">
        <v>26</v>
      </c>
      <c r="B410" s="2">
        <v>43950</v>
      </c>
      <c r="C410" s="3" t="s">
        <v>11</v>
      </c>
      <c r="D410" s="3" t="s">
        <v>10</v>
      </c>
      <c r="E410" s="3" t="str">
        <f>IF(ProductSales[[#This Row],[Sales]]&lt;50,"0-49",IF(ProductSales[[#This Row],[Sales]]&lt;100,"50-99",IF(ProductSales[[#This Row],[Sales]]&lt;200,"100-199","200+")))</f>
        <v>200+</v>
      </c>
      <c r="F410">
        <v>202</v>
      </c>
    </row>
    <row r="411" spans="1:6" x14ac:dyDescent="0.35">
      <c r="A411" s="3" t="s">
        <v>26</v>
      </c>
      <c r="B411" s="2">
        <v>43910</v>
      </c>
      <c r="C411" s="3" t="s">
        <v>2</v>
      </c>
      <c r="D411" s="3" t="s">
        <v>1</v>
      </c>
      <c r="E411" s="3" t="str">
        <f>IF(ProductSales[[#This Row],[Sales]]&lt;50,"0-49",IF(ProductSales[[#This Row],[Sales]]&lt;100,"50-99",IF(ProductSales[[#This Row],[Sales]]&lt;200,"100-199","200+")))</f>
        <v>100-199</v>
      </c>
      <c r="F411">
        <v>199</v>
      </c>
    </row>
    <row r="412" spans="1:6" x14ac:dyDescent="0.35">
      <c r="A412" s="3" t="s">
        <v>26</v>
      </c>
      <c r="B412" s="2">
        <v>43949</v>
      </c>
      <c r="C412" s="3" t="s">
        <v>11</v>
      </c>
      <c r="D412" s="3" t="s">
        <v>10</v>
      </c>
      <c r="E412" s="3" t="str">
        <f>IF(ProductSales[[#This Row],[Sales]]&lt;50,"0-49",IF(ProductSales[[#This Row],[Sales]]&lt;100,"50-99",IF(ProductSales[[#This Row],[Sales]]&lt;200,"100-199","200+")))</f>
        <v>50-99</v>
      </c>
      <c r="F412">
        <v>80</v>
      </c>
    </row>
    <row r="413" spans="1:6" x14ac:dyDescent="0.35">
      <c r="A413" s="3" t="s">
        <v>26</v>
      </c>
      <c r="B413" s="2">
        <v>43874</v>
      </c>
      <c r="C413" s="3" t="s">
        <v>11</v>
      </c>
      <c r="D413" s="3" t="s">
        <v>10</v>
      </c>
      <c r="E413" s="3" t="str">
        <f>IF(ProductSales[[#This Row],[Sales]]&lt;50,"0-49",IF(ProductSales[[#This Row],[Sales]]&lt;100,"50-99",IF(ProductSales[[#This Row],[Sales]]&lt;200,"100-199","200+")))</f>
        <v>0-49</v>
      </c>
      <c r="F413">
        <v>37</v>
      </c>
    </row>
    <row r="414" spans="1:6" x14ac:dyDescent="0.35">
      <c r="A414" s="3" t="s">
        <v>26</v>
      </c>
      <c r="B414" s="2">
        <v>43917</v>
      </c>
      <c r="C414" s="3" t="s">
        <v>15</v>
      </c>
      <c r="D414" s="3" t="s">
        <v>14</v>
      </c>
      <c r="E414" s="3" t="str">
        <f>IF(ProductSales[[#This Row],[Sales]]&lt;50,"0-49",IF(ProductSales[[#This Row],[Sales]]&lt;100,"50-99",IF(ProductSales[[#This Row],[Sales]]&lt;200,"100-199","200+")))</f>
        <v>0-49</v>
      </c>
      <c r="F414">
        <v>45</v>
      </c>
    </row>
    <row r="415" spans="1:6" x14ac:dyDescent="0.35">
      <c r="A415" s="3" t="s">
        <v>26</v>
      </c>
      <c r="B415" s="2">
        <v>43919</v>
      </c>
      <c r="C415" s="3" t="s">
        <v>5</v>
      </c>
      <c r="D415" s="3" t="s">
        <v>1</v>
      </c>
      <c r="E415" s="3" t="str">
        <f>IF(ProductSales[[#This Row],[Sales]]&lt;50,"0-49",IF(ProductSales[[#This Row],[Sales]]&lt;100,"50-99",IF(ProductSales[[#This Row],[Sales]]&lt;200,"100-199","200+")))</f>
        <v>50-99</v>
      </c>
      <c r="F415">
        <v>68</v>
      </c>
    </row>
    <row r="416" spans="1:6" x14ac:dyDescent="0.35">
      <c r="A416" s="3" t="s">
        <v>26</v>
      </c>
      <c r="B416" s="2">
        <v>43951</v>
      </c>
      <c r="C416" s="3" t="s">
        <v>11</v>
      </c>
      <c r="D416" s="3" t="s">
        <v>10</v>
      </c>
      <c r="E416" s="3" t="str">
        <f>IF(ProductSales[[#This Row],[Sales]]&lt;50,"0-49",IF(ProductSales[[#This Row],[Sales]]&lt;100,"50-99",IF(ProductSales[[#This Row],[Sales]]&lt;200,"100-199","200+")))</f>
        <v>100-199</v>
      </c>
      <c r="F416">
        <v>144</v>
      </c>
    </row>
    <row r="417" spans="1:6" x14ac:dyDescent="0.35">
      <c r="A417" s="3" t="s">
        <v>26</v>
      </c>
      <c r="B417" s="2">
        <v>43927</v>
      </c>
      <c r="C417" s="3" t="s">
        <v>3</v>
      </c>
      <c r="D417" s="3" t="s">
        <v>1</v>
      </c>
      <c r="E417" s="3" t="str">
        <f>IF(ProductSales[[#This Row],[Sales]]&lt;50,"0-49",IF(ProductSales[[#This Row],[Sales]]&lt;100,"50-99",IF(ProductSales[[#This Row],[Sales]]&lt;200,"100-199","200+")))</f>
        <v>0-49</v>
      </c>
      <c r="F417">
        <v>41</v>
      </c>
    </row>
    <row r="418" spans="1:6" x14ac:dyDescent="0.35">
      <c r="A418" s="3" t="s">
        <v>26</v>
      </c>
      <c r="B418" s="2">
        <v>43868</v>
      </c>
      <c r="C418" s="3" t="s">
        <v>3</v>
      </c>
      <c r="D418" s="3" t="s">
        <v>1</v>
      </c>
      <c r="E418" s="3" t="str">
        <f>IF(ProductSales[[#This Row],[Sales]]&lt;50,"0-49",IF(ProductSales[[#This Row],[Sales]]&lt;100,"50-99",IF(ProductSales[[#This Row],[Sales]]&lt;200,"100-199","200+")))</f>
        <v>200+</v>
      </c>
      <c r="F418">
        <v>214</v>
      </c>
    </row>
    <row r="419" spans="1:6" x14ac:dyDescent="0.35">
      <c r="A419" s="3" t="s">
        <v>26</v>
      </c>
      <c r="B419" s="2">
        <v>43880</v>
      </c>
      <c r="C419" s="3" t="s">
        <v>9</v>
      </c>
      <c r="D419" s="3" t="s">
        <v>10</v>
      </c>
      <c r="E419" s="3" t="str">
        <f>IF(ProductSales[[#This Row],[Sales]]&lt;50,"0-49",IF(ProductSales[[#This Row],[Sales]]&lt;100,"50-99",IF(ProductSales[[#This Row],[Sales]]&lt;200,"100-199","200+")))</f>
        <v>0-49</v>
      </c>
      <c r="F419">
        <v>32</v>
      </c>
    </row>
    <row r="420" spans="1:6" x14ac:dyDescent="0.35">
      <c r="A420" s="3" t="s">
        <v>26</v>
      </c>
      <c r="B420" s="2">
        <v>43874</v>
      </c>
      <c r="C420" s="3" t="s">
        <v>12</v>
      </c>
      <c r="D420" s="3" t="s">
        <v>10</v>
      </c>
      <c r="E420" s="3" t="str">
        <f>IF(ProductSales[[#This Row],[Sales]]&lt;50,"0-49",IF(ProductSales[[#This Row],[Sales]]&lt;100,"50-99",IF(ProductSales[[#This Row],[Sales]]&lt;200,"100-199","200+")))</f>
        <v>200+</v>
      </c>
      <c r="F420">
        <v>240</v>
      </c>
    </row>
    <row r="421" spans="1:6" x14ac:dyDescent="0.35">
      <c r="A421" s="3" t="s">
        <v>26</v>
      </c>
      <c r="B421" s="2">
        <v>43898</v>
      </c>
      <c r="C421" s="3" t="s">
        <v>8</v>
      </c>
      <c r="D421" s="3" t="s">
        <v>7</v>
      </c>
      <c r="E421" s="3" t="str">
        <f>IF(ProductSales[[#This Row],[Sales]]&lt;50,"0-49",IF(ProductSales[[#This Row],[Sales]]&lt;100,"50-99",IF(ProductSales[[#This Row],[Sales]]&lt;200,"100-199","200+")))</f>
        <v>50-99</v>
      </c>
      <c r="F421">
        <v>93</v>
      </c>
    </row>
    <row r="422" spans="1:6" x14ac:dyDescent="0.35">
      <c r="A422" s="3" t="s">
        <v>26</v>
      </c>
      <c r="B422" s="2">
        <v>43891</v>
      </c>
      <c r="C422" s="3" t="s">
        <v>5</v>
      </c>
      <c r="D422" s="3" t="s">
        <v>1</v>
      </c>
      <c r="E422" s="3" t="str">
        <f>IF(ProductSales[[#This Row],[Sales]]&lt;50,"0-49",IF(ProductSales[[#This Row],[Sales]]&lt;100,"50-99",IF(ProductSales[[#This Row],[Sales]]&lt;200,"100-199","200+")))</f>
        <v>50-99</v>
      </c>
      <c r="F422">
        <v>76</v>
      </c>
    </row>
    <row r="423" spans="1:6" x14ac:dyDescent="0.35">
      <c r="A423" s="3" t="s">
        <v>26</v>
      </c>
      <c r="B423" s="2">
        <v>43902</v>
      </c>
      <c r="C423" s="3" t="s">
        <v>6</v>
      </c>
      <c r="D423" s="3" t="s">
        <v>7</v>
      </c>
      <c r="E423" s="3" t="str">
        <f>IF(ProductSales[[#This Row],[Sales]]&lt;50,"0-49",IF(ProductSales[[#This Row],[Sales]]&lt;100,"50-99",IF(ProductSales[[#This Row],[Sales]]&lt;200,"100-199","200+")))</f>
        <v>100-199</v>
      </c>
      <c r="F423">
        <v>125</v>
      </c>
    </row>
    <row r="424" spans="1:6" x14ac:dyDescent="0.35">
      <c r="A424" s="3" t="s">
        <v>26</v>
      </c>
      <c r="B424" s="2">
        <v>43918</v>
      </c>
      <c r="C424" s="3" t="s">
        <v>12</v>
      </c>
      <c r="D424" s="3" t="s">
        <v>10</v>
      </c>
      <c r="E424" s="3" t="str">
        <f>IF(ProductSales[[#This Row],[Sales]]&lt;50,"0-49",IF(ProductSales[[#This Row],[Sales]]&lt;100,"50-99",IF(ProductSales[[#This Row],[Sales]]&lt;200,"100-199","200+")))</f>
        <v>100-199</v>
      </c>
      <c r="F424">
        <v>197</v>
      </c>
    </row>
    <row r="425" spans="1:6" x14ac:dyDescent="0.35">
      <c r="A425" s="3" t="s">
        <v>26</v>
      </c>
      <c r="B425" s="2">
        <v>43945</v>
      </c>
      <c r="C425" s="3" t="s">
        <v>16</v>
      </c>
      <c r="D425" s="3" t="s">
        <v>14</v>
      </c>
      <c r="E425" s="3" t="str">
        <f>IF(ProductSales[[#This Row],[Sales]]&lt;50,"0-49",IF(ProductSales[[#This Row],[Sales]]&lt;100,"50-99",IF(ProductSales[[#This Row],[Sales]]&lt;200,"100-199","200+")))</f>
        <v>0-49</v>
      </c>
      <c r="F425">
        <v>48</v>
      </c>
    </row>
    <row r="426" spans="1:6" x14ac:dyDescent="0.35">
      <c r="A426" s="3" t="s">
        <v>26</v>
      </c>
      <c r="B426" s="2">
        <v>43868</v>
      </c>
      <c r="C426" s="3" t="s">
        <v>11</v>
      </c>
      <c r="D426" s="3" t="s">
        <v>10</v>
      </c>
      <c r="E426" s="3" t="str">
        <f>IF(ProductSales[[#This Row],[Sales]]&lt;50,"0-49",IF(ProductSales[[#This Row],[Sales]]&lt;100,"50-99",IF(ProductSales[[#This Row],[Sales]]&lt;200,"100-199","200+")))</f>
        <v>200+</v>
      </c>
      <c r="F426">
        <v>211</v>
      </c>
    </row>
    <row r="427" spans="1:6" x14ac:dyDescent="0.35">
      <c r="A427" s="3" t="s">
        <v>26</v>
      </c>
      <c r="B427" s="2">
        <v>43871</v>
      </c>
      <c r="C427" s="3" t="s">
        <v>9</v>
      </c>
      <c r="D427" s="3" t="s">
        <v>10</v>
      </c>
      <c r="E427" s="3" t="str">
        <f>IF(ProductSales[[#This Row],[Sales]]&lt;50,"0-49",IF(ProductSales[[#This Row],[Sales]]&lt;100,"50-99",IF(ProductSales[[#This Row],[Sales]]&lt;200,"100-199","200+")))</f>
        <v>100-199</v>
      </c>
      <c r="F427">
        <v>182</v>
      </c>
    </row>
    <row r="428" spans="1:6" x14ac:dyDescent="0.35">
      <c r="A428" s="3" t="s">
        <v>26</v>
      </c>
      <c r="B428" s="2">
        <v>43896</v>
      </c>
      <c r="C428" s="3" t="s">
        <v>9</v>
      </c>
      <c r="D428" s="3" t="s">
        <v>10</v>
      </c>
      <c r="E428" s="3" t="str">
        <f>IF(ProductSales[[#This Row],[Sales]]&lt;50,"0-49",IF(ProductSales[[#This Row],[Sales]]&lt;100,"50-99",IF(ProductSales[[#This Row],[Sales]]&lt;200,"100-199","200+")))</f>
        <v>0-49</v>
      </c>
      <c r="F428">
        <v>33</v>
      </c>
    </row>
    <row r="429" spans="1:6" x14ac:dyDescent="0.35">
      <c r="A429" s="3" t="s">
        <v>26</v>
      </c>
      <c r="B429" s="2">
        <v>43892</v>
      </c>
      <c r="C429" s="3" t="s">
        <v>0</v>
      </c>
      <c r="D429" s="3" t="s">
        <v>1</v>
      </c>
      <c r="E429" s="3" t="str">
        <f>IF(ProductSales[[#This Row],[Sales]]&lt;50,"0-49",IF(ProductSales[[#This Row],[Sales]]&lt;100,"50-99",IF(ProductSales[[#This Row],[Sales]]&lt;200,"100-199","200+")))</f>
        <v>50-99</v>
      </c>
      <c r="F429">
        <v>69</v>
      </c>
    </row>
    <row r="430" spans="1:6" x14ac:dyDescent="0.35">
      <c r="A430" s="3" t="s">
        <v>26</v>
      </c>
      <c r="B430" s="2">
        <v>43894</v>
      </c>
      <c r="C430" s="3" t="s">
        <v>6</v>
      </c>
      <c r="D430" s="3" t="s">
        <v>7</v>
      </c>
      <c r="E430" s="3" t="str">
        <f>IF(ProductSales[[#This Row],[Sales]]&lt;50,"0-49",IF(ProductSales[[#This Row],[Sales]]&lt;100,"50-99",IF(ProductSales[[#This Row],[Sales]]&lt;200,"100-199","200+")))</f>
        <v>100-199</v>
      </c>
      <c r="F430">
        <v>173</v>
      </c>
    </row>
    <row r="431" spans="1:6" x14ac:dyDescent="0.35">
      <c r="A431" s="3" t="s">
        <v>26</v>
      </c>
      <c r="B431" s="2">
        <v>43937</v>
      </c>
      <c r="C431" s="3" t="s">
        <v>9</v>
      </c>
      <c r="D431" s="3" t="s">
        <v>10</v>
      </c>
      <c r="E431" s="3" t="str">
        <f>IF(ProductSales[[#This Row],[Sales]]&lt;50,"0-49",IF(ProductSales[[#This Row],[Sales]]&lt;100,"50-99",IF(ProductSales[[#This Row],[Sales]]&lt;200,"100-199","200+")))</f>
        <v>0-49</v>
      </c>
      <c r="F431">
        <v>42</v>
      </c>
    </row>
    <row r="432" spans="1:6" x14ac:dyDescent="0.35">
      <c r="A432" s="3" t="s">
        <v>26</v>
      </c>
      <c r="B432" s="2">
        <v>43894</v>
      </c>
      <c r="C432" s="3" t="s">
        <v>8</v>
      </c>
      <c r="D432" s="3" t="s">
        <v>7</v>
      </c>
      <c r="E432" s="3" t="str">
        <f>IF(ProductSales[[#This Row],[Sales]]&lt;50,"0-49",IF(ProductSales[[#This Row],[Sales]]&lt;100,"50-99",IF(ProductSales[[#This Row],[Sales]]&lt;200,"100-199","200+")))</f>
        <v>100-199</v>
      </c>
      <c r="F432">
        <v>198</v>
      </c>
    </row>
    <row r="433" spans="1:6" x14ac:dyDescent="0.35">
      <c r="A433" s="3" t="s">
        <v>26</v>
      </c>
      <c r="B433" s="2">
        <v>43901</v>
      </c>
      <c r="C433" s="3" t="s">
        <v>4</v>
      </c>
      <c r="D433" s="3" t="s">
        <v>1</v>
      </c>
      <c r="E433" s="3" t="str">
        <f>IF(ProductSales[[#This Row],[Sales]]&lt;50,"0-49",IF(ProductSales[[#This Row],[Sales]]&lt;100,"50-99",IF(ProductSales[[#This Row],[Sales]]&lt;200,"100-199","200+")))</f>
        <v>100-199</v>
      </c>
      <c r="F433">
        <v>189</v>
      </c>
    </row>
    <row r="434" spans="1:6" x14ac:dyDescent="0.35">
      <c r="A434" s="3" t="s">
        <v>26</v>
      </c>
      <c r="B434" s="2">
        <v>43922</v>
      </c>
      <c r="C434" s="3" t="s">
        <v>4</v>
      </c>
      <c r="D434" s="3" t="s">
        <v>1</v>
      </c>
      <c r="E434" s="3" t="str">
        <f>IF(ProductSales[[#This Row],[Sales]]&lt;50,"0-49",IF(ProductSales[[#This Row],[Sales]]&lt;100,"50-99",IF(ProductSales[[#This Row],[Sales]]&lt;200,"100-199","200+")))</f>
        <v>100-199</v>
      </c>
      <c r="F434">
        <v>156</v>
      </c>
    </row>
    <row r="435" spans="1:6" x14ac:dyDescent="0.35">
      <c r="A435" s="3" t="s">
        <v>26</v>
      </c>
      <c r="B435" s="2">
        <v>43905</v>
      </c>
      <c r="C435" s="3" t="s">
        <v>13</v>
      </c>
      <c r="D435" s="3" t="s">
        <v>14</v>
      </c>
      <c r="E435" s="3" t="str">
        <f>IF(ProductSales[[#This Row],[Sales]]&lt;50,"0-49",IF(ProductSales[[#This Row],[Sales]]&lt;100,"50-99",IF(ProductSales[[#This Row],[Sales]]&lt;200,"100-199","200+")))</f>
        <v>100-199</v>
      </c>
      <c r="F435">
        <v>104</v>
      </c>
    </row>
    <row r="436" spans="1:6" x14ac:dyDescent="0.35">
      <c r="A436" s="3" t="s">
        <v>26</v>
      </c>
      <c r="B436" s="2">
        <v>43946</v>
      </c>
      <c r="C436" s="3" t="s">
        <v>0</v>
      </c>
      <c r="D436" s="3" t="s">
        <v>1</v>
      </c>
      <c r="E436" s="3" t="str">
        <f>IF(ProductSales[[#This Row],[Sales]]&lt;50,"0-49",IF(ProductSales[[#This Row],[Sales]]&lt;100,"50-99",IF(ProductSales[[#This Row],[Sales]]&lt;200,"100-199","200+")))</f>
        <v>200+</v>
      </c>
      <c r="F436">
        <v>242</v>
      </c>
    </row>
    <row r="437" spans="1:6" x14ac:dyDescent="0.35">
      <c r="A437" s="3" t="s">
        <v>26</v>
      </c>
      <c r="B437" s="2">
        <v>43875</v>
      </c>
      <c r="C437" s="3" t="s">
        <v>11</v>
      </c>
      <c r="D437" s="3" t="s">
        <v>10</v>
      </c>
      <c r="E437" s="3" t="str">
        <f>IF(ProductSales[[#This Row],[Sales]]&lt;50,"0-49",IF(ProductSales[[#This Row],[Sales]]&lt;100,"50-99",IF(ProductSales[[#This Row],[Sales]]&lt;200,"100-199","200+")))</f>
        <v>100-199</v>
      </c>
      <c r="F437">
        <v>118</v>
      </c>
    </row>
    <row r="438" spans="1:6" x14ac:dyDescent="0.35">
      <c r="A438" s="3" t="s">
        <v>26</v>
      </c>
      <c r="B438" s="2">
        <v>43885</v>
      </c>
      <c r="C438" s="3" t="s">
        <v>3</v>
      </c>
      <c r="D438" s="3" t="s">
        <v>1</v>
      </c>
      <c r="E438" s="3" t="str">
        <f>IF(ProductSales[[#This Row],[Sales]]&lt;50,"0-49",IF(ProductSales[[#This Row],[Sales]]&lt;100,"50-99",IF(ProductSales[[#This Row],[Sales]]&lt;200,"100-199","200+")))</f>
        <v>100-199</v>
      </c>
      <c r="F438">
        <v>194</v>
      </c>
    </row>
    <row r="439" spans="1:6" x14ac:dyDescent="0.35">
      <c r="A439" s="3" t="s">
        <v>26</v>
      </c>
      <c r="B439" s="2">
        <v>43950</v>
      </c>
      <c r="C439" s="3" t="s">
        <v>5</v>
      </c>
      <c r="D439" s="3" t="s">
        <v>1</v>
      </c>
      <c r="E439" s="3" t="str">
        <f>IF(ProductSales[[#This Row],[Sales]]&lt;50,"0-49",IF(ProductSales[[#This Row],[Sales]]&lt;100,"50-99",IF(ProductSales[[#This Row],[Sales]]&lt;200,"100-199","200+")))</f>
        <v>0-49</v>
      </c>
      <c r="F439">
        <v>48</v>
      </c>
    </row>
    <row r="440" spans="1:6" x14ac:dyDescent="0.35">
      <c r="A440" s="3" t="s">
        <v>26</v>
      </c>
      <c r="B440" s="2">
        <v>43950</v>
      </c>
      <c r="C440" s="3" t="s">
        <v>3</v>
      </c>
      <c r="D440" s="3" t="s">
        <v>1</v>
      </c>
      <c r="E440" s="3" t="str">
        <f>IF(ProductSales[[#This Row],[Sales]]&lt;50,"0-49",IF(ProductSales[[#This Row],[Sales]]&lt;100,"50-99",IF(ProductSales[[#This Row],[Sales]]&lt;200,"100-199","200+")))</f>
        <v>100-199</v>
      </c>
      <c r="F440">
        <v>177</v>
      </c>
    </row>
    <row r="441" spans="1:6" x14ac:dyDescent="0.35">
      <c r="A441" s="3" t="s">
        <v>26</v>
      </c>
      <c r="B441" s="2">
        <v>43926</v>
      </c>
      <c r="C441" s="3" t="s">
        <v>12</v>
      </c>
      <c r="D441" s="3" t="s">
        <v>10</v>
      </c>
      <c r="E441" s="3" t="str">
        <f>IF(ProductSales[[#This Row],[Sales]]&lt;50,"0-49",IF(ProductSales[[#This Row],[Sales]]&lt;100,"50-99",IF(ProductSales[[#This Row],[Sales]]&lt;200,"100-199","200+")))</f>
        <v>0-49</v>
      </c>
      <c r="F441">
        <v>36</v>
      </c>
    </row>
    <row r="442" spans="1:6" x14ac:dyDescent="0.35">
      <c r="A442" s="3" t="s">
        <v>26</v>
      </c>
      <c r="B442" s="2">
        <v>43923</v>
      </c>
      <c r="C442" s="3" t="s">
        <v>12</v>
      </c>
      <c r="D442" s="3" t="s">
        <v>10</v>
      </c>
      <c r="E442" s="3" t="str">
        <f>IF(ProductSales[[#This Row],[Sales]]&lt;50,"0-49",IF(ProductSales[[#This Row],[Sales]]&lt;100,"50-99",IF(ProductSales[[#This Row],[Sales]]&lt;200,"100-199","200+")))</f>
        <v>200+</v>
      </c>
      <c r="F442">
        <v>201</v>
      </c>
    </row>
    <row r="443" spans="1:6" x14ac:dyDescent="0.35">
      <c r="A443" s="3" t="s">
        <v>26</v>
      </c>
      <c r="B443" s="2">
        <v>43913</v>
      </c>
      <c r="C443" s="3" t="s">
        <v>12</v>
      </c>
      <c r="D443" s="3" t="s">
        <v>10</v>
      </c>
      <c r="E443" s="3" t="str">
        <f>IF(ProductSales[[#This Row],[Sales]]&lt;50,"0-49",IF(ProductSales[[#This Row],[Sales]]&lt;100,"50-99",IF(ProductSales[[#This Row],[Sales]]&lt;200,"100-199","200+")))</f>
        <v>100-199</v>
      </c>
      <c r="F443">
        <v>199</v>
      </c>
    </row>
    <row r="444" spans="1:6" x14ac:dyDescent="0.35">
      <c r="A444" s="3" t="s">
        <v>26</v>
      </c>
      <c r="B444" s="2">
        <v>43875</v>
      </c>
      <c r="C444" s="3" t="s">
        <v>13</v>
      </c>
      <c r="D444" s="3" t="s">
        <v>14</v>
      </c>
      <c r="E444" s="3" t="str">
        <f>IF(ProductSales[[#This Row],[Sales]]&lt;50,"0-49",IF(ProductSales[[#This Row],[Sales]]&lt;100,"50-99",IF(ProductSales[[#This Row],[Sales]]&lt;200,"100-199","200+")))</f>
        <v>100-199</v>
      </c>
      <c r="F444">
        <v>197</v>
      </c>
    </row>
    <row r="445" spans="1:6" x14ac:dyDescent="0.35">
      <c r="A445" s="3" t="s">
        <v>26</v>
      </c>
      <c r="B445" s="2">
        <v>43867</v>
      </c>
      <c r="C445" s="3" t="s">
        <v>4</v>
      </c>
      <c r="D445" s="3" t="s">
        <v>1</v>
      </c>
      <c r="E445" s="3" t="str">
        <f>IF(ProductSales[[#This Row],[Sales]]&lt;50,"0-49",IF(ProductSales[[#This Row],[Sales]]&lt;100,"50-99",IF(ProductSales[[#This Row],[Sales]]&lt;200,"100-199","200+")))</f>
        <v>0-49</v>
      </c>
      <c r="F445">
        <v>11</v>
      </c>
    </row>
    <row r="446" spans="1:6" x14ac:dyDescent="0.35">
      <c r="A446" s="3" t="s">
        <v>26</v>
      </c>
      <c r="B446" s="2">
        <v>43892</v>
      </c>
      <c r="C446" s="3" t="s">
        <v>12</v>
      </c>
      <c r="D446" s="3" t="s">
        <v>10</v>
      </c>
      <c r="E446" s="3" t="str">
        <f>IF(ProductSales[[#This Row],[Sales]]&lt;50,"0-49",IF(ProductSales[[#This Row],[Sales]]&lt;100,"50-99",IF(ProductSales[[#This Row],[Sales]]&lt;200,"100-199","200+")))</f>
        <v>200+</v>
      </c>
      <c r="F446">
        <v>229</v>
      </c>
    </row>
    <row r="447" spans="1:6" x14ac:dyDescent="0.35">
      <c r="A447" s="3" t="s">
        <v>26</v>
      </c>
      <c r="B447" s="2">
        <v>43932</v>
      </c>
      <c r="C447" s="3" t="s">
        <v>13</v>
      </c>
      <c r="D447" s="3" t="s">
        <v>14</v>
      </c>
      <c r="E447" s="3" t="str">
        <f>IF(ProductSales[[#This Row],[Sales]]&lt;50,"0-49",IF(ProductSales[[#This Row],[Sales]]&lt;100,"50-99",IF(ProductSales[[#This Row],[Sales]]&lt;200,"100-199","200+")))</f>
        <v>50-99</v>
      </c>
      <c r="F447">
        <v>83</v>
      </c>
    </row>
    <row r="448" spans="1:6" x14ac:dyDescent="0.35">
      <c r="A448" s="3" t="s">
        <v>26</v>
      </c>
      <c r="B448" s="2">
        <v>43921</v>
      </c>
      <c r="C448" s="3" t="s">
        <v>8</v>
      </c>
      <c r="D448" s="3" t="s">
        <v>7</v>
      </c>
      <c r="E448" s="3" t="str">
        <f>IF(ProductSales[[#This Row],[Sales]]&lt;50,"0-49",IF(ProductSales[[#This Row],[Sales]]&lt;100,"50-99",IF(ProductSales[[#This Row],[Sales]]&lt;200,"100-199","200+")))</f>
        <v>50-99</v>
      </c>
      <c r="F448">
        <v>98</v>
      </c>
    </row>
    <row r="449" spans="1:6" x14ac:dyDescent="0.35">
      <c r="A449" s="3" t="s">
        <v>26</v>
      </c>
      <c r="B449" s="2">
        <v>43946</v>
      </c>
      <c r="C449" s="3" t="s">
        <v>6</v>
      </c>
      <c r="D449" s="3" t="s">
        <v>7</v>
      </c>
      <c r="E449" s="3" t="str">
        <f>IF(ProductSales[[#This Row],[Sales]]&lt;50,"0-49",IF(ProductSales[[#This Row],[Sales]]&lt;100,"50-99",IF(ProductSales[[#This Row],[Sales]]&lt;200,"100-199","200+")))</f>
        <v>100-199</v>
      </c>
      <c r="F449">
        <v>134</v>
      </c>
    </row>
    <row r="450" spans="1:6" x14ac:dyDescent="0.35">
      <c r="A450" s="3" t="s">
        <v>26</v>
      </c>
      <c r="B450" s="2">
        <v>43916</v>
      </c>
      <c r="C450" s="3" t="s">
        <v>9</v>
      </c>
      <c r="D450" s="3" t="s">
        <v>10</v>
      </c>
      <c r="E450" s="3" t="str">
        <f>IF(ProductSales[[#This Row],[Sales]]&lt;50,"0-49",IF(ProductSales[[#This Row],[Sales]]&lt;100,"50-99",IF(ProductSales[[#This Row],[Sales]]&lt;200,"100-199","200+")))</f>
        <v>200+</v>
      </c>
      <c r="F450">
        <v>213</v>
      </c>
    </row>
    <row r="451" spans="1:6" x14ac:dyDescent="0.35">
      <c r="A451" s="3" t="s">
        <v>26</v>
      </c>
      <c r="B451" s="2">
        <v>43925</v>
      </c>
      <c r="C451" s="3" t="s">
        <v>3</v>
      </c>
      <c r="D451" s="3" t="s">
        <v>1</v>
      </c>
      <c r="E451" s="3" t="str">
        <f>IF(ProductSales[[#This Row],[Sales]]&lt;50,"0-49",IF(ProductSales[[#This Row],[Sales]]&lt;100,"50-99",IF(ProductSales[[#This Row],[Sales]]&lt;200,"100-199","200+")))</f>
        <v>100-199</v>
      </c>
      <c r="F451">
        <v>174</v>
      </c>
    </row>
    <row r="452" spans="1:6" x14ac:dyDescent="0.35">
      <c r="A452" s="3" t="s">
        <v>26</v>
      </c>
      <c r="B452" s="2">
        <v>43902</v>
      </c>
      <c r="C452" s="3" t="s">
        <v>6</v>
      </c>
      <c r="D452" s="3" t="s">
        <v>7</v>
      </c>
      <c r="E452" s="3" t="str">
        <f>IF(ProductSales[[#This Row],[Sales]]&lt;50,"0-49",IF(ProductSales[[#This Row],[Sales]]&lt;100,"50-99",IF(ProductSales[[#This Row],[Sales]]&lt;200,"100-199","200+")))</f>
        <v>0-49</v>
      </c>
      <c r="F452">
        <v>34</v>
      </c>
    </row>
    <row r="453" spans="1:6" x14ac:dyDescent="0.35">
      <c r="A453" s="3" t="s">
        <v>26</v>
      </c>
      <c r="B453" s="2">
        <v>43876</v>
      </c>
      <c r="C453" s="3" t="s">
        <v>0</v>
      </c>
      <c r="D453" s="3" t="s">
        <v>1</v>
      </c>
      <c r="E453" s="3" t="str">
        <f>IF(ProductSales[[#This Row],[Sales]]&lt;50,"0-49",IF(ProductSales[[#This Row],[Sales]]&lt;100,"50-99",IF(ProductSales[[#This Row],[Sales]]&lt;200,"100-199","200+")))</f>
        <v>200+</v>
      </c>
      <c r="F453">
        <v>202</v>
      </c>
    </row>
    <row r="454" spans="1:6" x14ac:dyDescent="0.35">
      <c r="A454" s="3" t="s">
        <v>26</v>
      </c>
      <c r="B454" s="2">
        <v>43878</v>
      </c>
      <c r="C454" s="3" t="s">
        <v>5</v>
      </c>
      <c r="D454" s="3" t="s">
        <v>1</v>
      </c>
      <c r="E454" s="3" t="str">
        <f>IF(ProductSales[[#This Row],[Sales]]&lt;50,"0-49",IF(ProductSales[[#This Row],[Sales]]&lt;100,"50-99",IF(ProductSales[[#This Row],[Sales]]&lt;200,"100-199","200+")))</f>
        <v>0-49</v>
      </c>
      <c r="F454">
        <v>17</v>
      </c>
    </row>
    <row r="455" spans="1:6" x14ac:dyDescent="0.35">
      <c r="A455" s="3" t="s">
        <v>26</v>
      </c>
      <c r="B455" s="2">
        <v>43925</v>
      </c>
      <c r="C455" s="3" t="s">
        <v>13</v>
      </c>
      <c r="D455" s="3" t="s">
        <v>14</v>
      </c>
      <c r="E455" s="3" t="str">
        <f>IF(ProductSales[[#This Row],[Sales]]&lt;50,"0-49",IF(ProductSales[[#This Row],[Sales]]&lt;100,"50-99",IF(ProductSales[[#This Row],[Sales]]&lt;200,"100-199","200+")))</f>
        <v>0-49</v>
      </c>
      <c r="F455">
        <v>25</v>
      </c>
    </row>
    <row r="456" spans="1:6" x14ac:dyDescent="0.35">
      <c r="A456" s="3" t="s">
        <v>26</v>
      </c>
      <c r="B456" s="2">
        <v>43910</v>
      </c>
      <c r="C456" s="3" t="s">
        <v>9</v>
      </c>
      <c r="D456" s="3" t="s">
        <v>10</v>
      </c>
      <c r="E456" s="3" t="str">
        <f>IF(ProductSales[[#This Row],[Sales]]&lt;50,"0-49",IF(ProductSales[[#This Row],[Sales]]&lt;100,"50-99",IF(ProductSales[[#This Row],[Sales]]&lt;200,"100-199","200+")))</f>
        <v>0-49</v>
      </c>
      <c r="F456">
        <v>20</v>
      </c>
    </row>
    <row r="457" spans="1:6" x14ac:dyDescent="0.35">
      <c r="A457" s="3" t="s">
        <v>26</v>
      </c>
      <c r="B457" s="2">
        <v>43906</v>
      </c>
      <c r="C457" s="3" t="s">
        <v>5</v>
      </c>
      <c r="D457" s="3" t="s">
        <v>1</v>
      </c>
      <c r="E457" s="3" t="str">
        <f>IF(ProductSales[[#This Row],[Sales]]&lt;50,"0-49",IF(ProductSales[[#This Row],[Sales]]&lt;100,"50-99",IF(ProductSales[[#This Row],[Sales]]&lt;200,"100-199","200+")))</f>
        <v>100-199</v>
      </c>
      <c r="F457">
        <v>135</v>
      </c>
    </row>
    <row r="458" spans="1:6" x14ac:dyDescent="0.35">
      <c r="A458" s="3" t="s">
        <v>26</v>
      </c>
      <c r="B458" s="2">
        <v>43942</v>
      </c>
      <c r="C458" s="3" t="s">
        <v>5</v>
      </c>
      <c r="D458" s="3" t="s">
        <v>1</v>
      </c>
      <c r="E458" s="3" t="str">
        <f>IF(ProductSales[[#This Row],[Sales]]&lt;50,"0-49",IF(ProductSales[[#This Row],[Sales]]&lt;100,"50-99",IF(ProductSales[[#This Row],[Sales]]&lt;200,"100-199","200+")))</f>
        <v>100-199</v>
      </c>
      <c r="F458">
        <v>108</v>
      </c>
    </row>
    <row r="459" spans="1:6" x14ac:dyDescent="0.35">
      <c r="A459" s="3" t="s">
        <v>26</v>
      </c>
      <c r="B459" s="2">
        <v>43900</v>
      </c>
      <c r="C459" s="3" t="s">
        <v>3</v>
      </c>
      <c r="D459" s="3" t="s">
        <v>1</v>
      </c>
      <c r="E459" s="3" t="str">
        <f>IF(ProductSales[[#This Row],[Sales]]&lt;50,"0-49",IF(ProductSales[[#This Row],[Sales]]&lt;100,"50-99",IF(ProductSales[[#This Row],[Sales]]&lt;200,"100-199","200+")))</f>
        <v>0-49</v>
      </c>
      <c r="F459">
        <v>49</v>
      </c>
    </row>
    <row r="460" spans="1:6" x14ac:dyDescent="0.35">
      <c r="A460" s="3" t="s">
        <v>26</v>
      </c>
      <c r="B460" s="2">
        <v>43904</v>
      </c>
      <c r="C460" s="3" t="s">
        <v>6</v>
      </c>
      <c r="D460" s="3" t="s">
        <v>7</v>
      </c>
      <c r="E460" s="3" t="str">
        <f>IF(ProductSales[[#This Row],[Sales]]&lt;50,"0-49",IF(ProductSales[[#This Row],[Sales]]&lt;100,"50-99",IF(ProductSales[[#This Row],[Sales]]&lt;200,"100-199","200+")))</f>
        <v>100-199</v>
      </c>
      <c r="F460">
        <v>148</v>
      </c>
    </row>
    <row r="461" spans="1:6" x14ac:dyDescent="0.35">
      <c r="A461" s="3" t="s">
        <v>26</v>
      </c>
      <c r="B461" s="2">
        <v>43922</v>
      </c>
      <c r="C461" s="3" t="s">
        <v>2</v>
      </c>
      <c r="D461" s="3" t="s">
        <v>1</v>
      </c>
      <c r="E461" s="3" t="str">
        <f>IF(ProductSales[[#This Row],[Sales]]&lt;50,"0-49",IF(ProductSales[[#This Row],[Sales]]&lt;100,"50-99",IF(ProductSales[[#This Row],[Sales]]&lt;200,"100-199","200+")))</f>
        <v>100-199</v>
      </c>
      <c r="F461">
        <v>147</v>
      </c>
    </row>
    <row r="462" spans="1:6" x14ac:dyDescent="0.35">
      <c r="A462" s="3" t="s">
        <v>26</v>
      </c>
      <c r="B462" s="2">
        <v>43913</v>
      </c>
      <c r="C462" s="3" t="s">
        <v>2</v>
      </c>
      <c r="D462" s="3" t="s">
        <v>1</v>
      </c>
      <c r="E462" s="3" t="str">
        <f>IF(ProductSales[[#This Row],[Sales]]&lt;50,"0-49",IF(ProductSales[[#This Row],[Sales]]&lt;100,"50-99",IF(ProductSales[[#This Row],[Sales]]&lt;200,"100-199","200+")))</f>
        <v>200+</v>
      </c>
      <c r="F462">
        <v>239</v>
      </c>
    </row>
    <row r="463" spans="1:6" x14ac:dyDescent="0.35">
      <c r="A463" s="3" t="s">
        <v>26</v>
      </c>
      <c r="B463" s="2">
        <v>43921</v>
      </c>
      <c r="C463" s="3" t="s">
        <v>12</v>
      </c>
      <c r="D463" s="3" t="s">
        <v>10</v>
      </c>
      <c r="E463" s="3" t="str">
        <f>IF(ProductSales[[#This Row],[Sales]]&lt;50,"0-49",IF(ProductSales[[#This Row],[Sales]]&lt;100,"50-99",IF(ProductSales[[#This Row],[Sales]]&lt;200,"100-199","200+")))</f>
        <v>50-99</v>
      </c>
      <c r="F463">
        <v>61</v>
      </c>
    </row>
    <row r="464" spans="1:6" x14ac:dyDescent="0.35">
      <c r="A464" s="3" t="s">
        <v>26</v>
      </c>
      <c r="B464" s="2">
        <v>43886</v>
      </c>
      <c r="C464" s="3" t="s">
        <v>15</v>
      </c>
      <c r="D464" s="3" t="s">
        <v>14</v>
      </c>
      <c r="E464" s="3" t="str">
        <f>IF(ProductSales[[#This Row],[Sales]]&lt;50,"0-49",IF(ProductSales[[#This Row],[Sales]]&lt;100,"50-99",IF(ProductSales[[#This Row],[Sales]]&lt;200,"100-199","200+")))</f>
        <v>50-99</v>
      </c>
      <c r="F464">
        <v>79</v>
      </c>
    </row>
    <row r="465" spans="1:6" x14ac:dyDescent="0.35">
      <c r="A465" s="3" t="s">
        <v>26</v>
      </c>
      <c r="B465" s="2">
        <v>43913</v>
      </c>
      <c r="C465" s="3" t="s">
        <v>9</v>
      </c>
      <c r="D465" s="3" t="s">
        <v>10</v>
      </c>
      <c r="E465" s="3" t="str">
        <f>IF(ProductSales[[#This Row],[Sales]]&lt;50,"0-49",IF(ProductSales[[#This Row],[Sales]]&lt;100,"50-99",IF(ProductSales[[#This Row],[Sales]]&lt;200,"100-199","200+")))</f>
        <v>200+</v>
      </c>
      <c r="F465">
        <v>202</v>
      </c>
    </row>
    <row r="466" spans="1:6" x14ac:dyDescent="0.35">
      <c r="A466" s="3" t="s">
        <v>26</v>
      </c>
      <c r="B466" s="2">
        <v>43938</v>
      </c>
      <c r="C466" s="3" t="s">
        <v>16</v>
      </c>
      <c r="D466" s="3" t="s">
        <v>14</v>
      </c>
      <c r="E466" s="3" t="str">
        <f>IF(ProductSales[[#This Row],[Sales]]&lt;50,"0-49",IF(ProductSales[[#This Row],[Sales]]&lt;100,"50-99",IF(ProductSales[[#This Row],[Sales]]&lt;200,"100-199","200+")))</f>
        <v>200+</v>
      </c>
      <c r="F466">
        <v>210</v>
      </c>
    </row>
    <row r="467" spans="1:6" x14ac:dyDescent="0.35">
      <c r="A467" s="3" t="s">
        <v>28</v>
      </c>
      <c r="B467" s="2">
        <v>43936</v>
      </c>
      <c r="C467" s="3" t="s">
        <v>13</v>
      </c>
      <c r="D467" s="3" t="s">
        <v>14</v>
      </c>
      <c r="E467" s="3" t="str">
        <f>IF(ProductSales[[#This Row],[Sales]]&lt;50,"0-49",IF(ProductSales[[#This Row],[Sales]]&lt;100,"50-99",IF(ProductSales[[#This Row],[Sales]]&lt;200,"100-199","200+")))</f>
        <v>100-199</v>
      </c>
      <c r="F467">
        <v>116</v>
      </c>
    </row>
    <row r="468" spans="1:6" x14ac:dyDescent="0.35">
      <c r="A468" s="3" t="s">
        <v>28</v>
      </c>
      <c r="B468" s="2">
        <v>43863</v>
      </c>
      <c r="C468" s="3" t="s">
        <v>8</v>
      </c>
      <c r="D468" s="3" t="s">
        <v>7</v>
      </c>
      <c r="E468" s="3" t="str">
        <f>IF(ProductSales[[#This Row],[Sales]]&lt;50,"0-49",IF(ProductSales[[#This Row],[Sales]]&lt;100,"50-99",IF(ProductSales[[#This Row],[Sales]]&lt;200,"100-199","200+")))</f>
        <v>200+</v>
      </c>
      <c r="F468">
        <v>208</v>
      </c>
    </row>
    <row r="469" spans="1:6" x14ac:dyDescent="0.35">
      <c r="A469" s="3" t="s">
        <v>28</v>
      </c>
      <c r="B469" s="2">
        <v>43881</v>
      </c>
      <c r="C469" s="3" t="s">
        <v>13</v>
      </c>
      <c r="D469" s="3" t="s">
        <v>14</v>
      </c>
      <c r="E469" s="3" t="str">
        <f>IF(ProductSales[[#This Row],[Sales]]&lt;50,"0-49",IF(ProductSales[[#This Row],[Sales]]&lt;100,"50-99",IF(ProductSales[[#This Row],[Sales]]&lt;200,"100-199","200+")))</f>
        <v>100-199</v>
      </c>
      <c r="F469">
        <v>148</v>
      </c>
    </row>
    <row r="470" spans="1:6" x14ac:dyDescent="0.35">
      <c r="A470" s="3" t="s">
        <v>28</v>
      </c>
      <c r="B470" s="2">
        <v>43925</v>
      </c>
      <c r="C470" s="3" t="s">
        <v>6</v>
      </c>
      <c r="D470" s="3" t="s">
        <v>7</v>
      </c>
      <c r="E470" s="3" t="str">
        <f>IF(ProductSales[[#This Row],[Sales]]&lt;50,"0-49",IF(ProductSales[[#This Row],[Sales]]&lt;100,"50-99",IF(ProductSales[[#This Row],[Sales]]&lt;200,"100-199","200+")))</f>
        <v>100-199</v>
      </c>
      <c r="F470">
        <v>164</v>
      </c>
    </row>
    <row r="471" spans="1:6" x14ac:dyDescent="0.35">
      <c r="A471" s="3" t="s">
        <v>28</v>
      </c>
      <c r="B471" s="2">
        <v>43944</v>
      </c>
      <c r="C471" s="3" t="s">
        <v>13</v>
      </c>
      <c r="D471" s="3" t="s">
        <v>14</v>
      </c>
      <c r="E471" s="3" t="str">
        <f>IF(ProductSales[[#This Row],[Sales]]&lt;50,"0-49",IF(ProductSales[[#This Row],[Sales]]&lt;100,"50-99",IF(ProductSales[[#This Row],[Sales]]&lt;200,"100-199","200+")))</f>
        <v>200+</v>
      </c>
      <c r="F471">
        <v>225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1C50-11C3-4C06-AE70-8CD6190B06F1}">
  <dimension ref="A1:J21"/>
  <sheetViews>
    <sheetView tabSelected="1" zoomScale="78" workbookViewId="0">
      <selection activeCell="A3" sqref="A3"/>
    </sheetView>
  </sheetViews>
  <sheetFormatPr defaultRowHeight="14.5" x14ac:dyDescent="0.35"/>
  <cols>
    <col min="1" max="1" width="18.1796875" bestFit="1" customWidth="1"/>
    <col min="2" max="2" width="9.7265625" bestFit="1" customWidth="1"/>
    <col min="3" max="4" width="5.81640625" bestFit="1" customWidth="1"/>
    <col min="5" max="5" width="5.1796875" bestFit="1" customWidth="1"/>
    <col min="6" max="6" width="13.26953125" bestFit="1" customWidth="1"/>
    <col min="7" max="7" width="10.453125" bestFit="1" customWidth="1"/>
    <col min="8" max="9" width="6.26953125" bestFit="1" customWidth="1"/>
    <col min="10" max="10" width="10.7265625" bestFit="1" customWidth="1"/>
  </cols>
  <sheetData>
    <row r="1" spans="1:10" x14ac:dyDescent="0.35">
      <c r="A1" s="4" t="s">
        <v>23</v>
      </c>
      <c r="B1" t="s">
        <v>35</v>
      </c>
    </row>
    <row r="3" spans="1:10" x14ac:dyDescent="0.35">
      <c r="A3" s="4" t="s">
        <v>29</v>
      </c>
      <c r="B3" t="s">
        <v>34</v>
      </c>
      <c r="F3" s="4" t="s">
        <v>34</v>
      </c>
      <c r="G3" s="4" t="s">
        <v>36</v>
      </c>
    </row>
    <row r="4" spans="1:10" x14ac:dyDescent="0.35">
      <c r="A4" s="5" t="s">
        <v>1</v>
      </c>
      <c r="B4" s="3">
        <v>23202</v>
      </c>
      <c r="F4" s="4" t="s">
        <v>29</v>
      </c>
      <c r="G4" t="s">
        <v>31</v>
      </c>
      <c r="H4" t="s">
        <v>32</v>
      </c>
      <c r="I4" t="s">
        <v>33</v>
      </c>
      <c r="J4" t="s">
        <v>30</v>
      </c>
    </row>
    <row r="5" spans="1:10" x14ac:dyDescent="0.35">
      <c r="A5" s="7" t="s">
        <v>2</v>
      </c>
      <c r="B5" s="3">
        <v>4549</v>
      </c>
      <c r="F5" s="5" t="s">
        <v>9</v>
      </c>
      <c r="G5" s="3">
        <v>2196</v>
      </c>
      <c r="H5" s="3">
        <v>1637</v>
      </c>
      <c r="I5" s="3">
        <v>852</v>
      </c>
      <c r="J5" s="3">
        <v>4685</v>
      </c>
    </row>
    <row r="6" spans="1:10" x14ac:dyDescent="0.35">
      <c r="A6" s="7" t="s">
        <v>5</v>
      </c>
      <c r="B6" s="3">
        <v>4913</v>
      </c>
      <c r="F6" s="5" t="s">
        <v>11</v>
      </c>
      <c r="G6" s="3">
        <v>2713</v>
      </c>
      <c r="H6" s="3">
        <v>2368</v>
      </c>
      <c r="I6" s="3">
        <v>2146</v>
      </c>
      <c r="J6" s="3">
        <v>7227</v>
      </c>
    </row>
    <row r="7" spans="1:10" x14ac:dyDescent="0.35">
      <c r="A7" s="7" t="s">
        <v>3</v>
      </c>
      <c r="B7" s="3">
        <v>4480</v>
      </c>
      <c r="F7" s="5" t="s">
        <v>2</v>
      </c>
      <c r="G7" s="3">
        <v>860</v>
      </c>
      <c r="H7" s="3">
        <v>1895</v>
      </c>
      <c r="I7" s="3">
        <v>1794</v>
      </c>
      <c r="J7" s="3">
        <v>4549</v>
      </c>
    </row>
    <row r="8" spans="1:10" x14ac:dyDescent="0.35">
      <c r="A8" s="7" t="s">
        <v>4</v>
      </c>
      <c r="B8" s="3">
        <v>5787</v>
      </c>
      <c r="F8" s="5" t="s">
        <v>6</v>
      </c>
      <c r="G8" s="3">
        <v>1842</v>
      </c>
      <c r="H8" s="3">
        <v>1567</v>
      </c>
      <c r="I8" s="3">
        <v>2417</v>
      </c>
      <c r="J8" s="3">
        <v>5826</v>
      </c>
    </row>
    <row r="9" spans="1:10" x14ac:dyDescent="0.35">
      <c r="A9" s="7" t="s">
        <v>0</v>
      </c>
      <c r="B9" s="3">
        <v>3473</v>
      </c>
      <c r="F9" s="5" t="s">
        <v>8</v>
      </c>
      <c r="G9" s="3">
        <v>1253</v>
      </c>
      <c r="H9" s="3">
        <v>2143</v>
      </c>
      <c r="I9" s="3">
        <v>1637</v>
      </c>
      <c r="J9" s="3">
        <v>5033</v>
      </c>
    </row>
    <row r="10" spans="1:10" x14ac:dyDescent="0.35">
      <c r="A10" s="5" t="s">
        <v>7</v>
      </c>
      <c r="B10" s="3">
        <v>10859</v>
      </c>
      <c r="F10" s="5" t="s">
        <v>13</v>
      </c>
      <c r="G10" s="3">
        <v>1672</v>
      </c>
      <c r="H10" s="3">
        <v>1330</v>
      </c>
      <c r="I10" s="3">
        <v>1426</v>
      </c>
      <c r="J10" s="3">
        <v>4428</v>
      </c>
    </row>
    <row r="11" spans="1:10" x14ac:dyDescent="0.35">
      <c r="A11" s="7" t="s">
        <v>6</v>
      </c>
      <c r="B11" s="3">
        <v>5826</v>
      </c>
      <c r="F11" s="5" t="s">
        <v>5</v>
      </c>
      <c r="G11" s="3">
        <v>982</v>
      </c>
      <c r="H11" s="3">
        <v>1488</v>
      </c>
      <c r="I11" s="3">
        <v>2443</v>
      </c>
      <c r="J11" s="3">
        <v>4913</v>
      </c>
    </row>
    <row r="12" spans="1:10" x14ac:dyDescent="0.35">
      <c r="A12" s="7" t="s">
        <v>8</v>
      </c>
      <c r="B12" s="3">
        <v>5033</v>
      </c>
      <c r="F12" s="5" t="s">
        <v>3</v>
      </c>
      <c r="G12" s="3">
        <v>2007</v>
      </c>
      <c r="H12" s="3">
        <v>865</v>
      </c>
      <c r="I12" s="3">
        <v>1608</v>
      </c>
      <c r="J12" s="3">
        <v>4480</v>
      </c>
    </row>
    <row r="13" spans="1:10" x14ac:dyDescent="0.35">
      <c r="A13" s="5" t="s">
        <v>10</v>
      </c>
      <c r="B13" s="3">
        <v>17488</v>
      </c>
      <c r="F13" s="5" t="s">
        <v>12</v>
      </c>
      <c r="G13" s="3">
        <v>1395</v>
      </c>
      <c r="H13" s="3">
        <v>2197</v>
      </c>
      <c r="I13" s="3">
        <v>1984</v>
      </c>
      <c r="J13" s="3">
        <v>5576</v>
      </c>
    </row>
    <row r="14" spans="1:10" x14ac:dyDescent="0.35">
      <c r="A14" s="7" t="s">
        <v>9</v>
      </c>
      <c r="B14" s="3">
        <v>4685</v>
      </c>
      <c r="F14" s="5" t="s">
        <v>15</v>
      </c>
      <c r="G14" s="3">
        <v>585</v>
      </c>
      <c r="H14" s="3">
        <v>1444</v>
      </c>
      <c r="I14" s="3">
        <v>821</v>
      </c>
      <c r="J14" s="3">
        <v>2850</v>
      </c>
    </row>
    <row r="15" spans="1:10" x14ac:dyDescent="0.35">
      <c r="A15" s="7" t="s">
        <v>11</v>
      </c>
      <c r="B15" s="3">
        <v>7227</v>
      </c>
      <c r="F15" s="5" t="s">
        <v>4</v>
      </c>
      <c r="G15" s="3">
        <v>1685</v>
      </c>
      <c r="H15" s="3">
        <v>2115</v>
      </c>
      <c r="I15" s="3">
        <v>1987</v>
      </c>
      <c r="J15" s="3">
        <v>5787</v>
      </c>
    </row>
    <row r="16" spans="1:10" x14ac:dyDescent="0.35">
      <c r="A16" s="7" t="s">
        <v>12</v>
      </c>
      <c r="B16" s="3">
        <v>5576</v>
      </c>
      <c r="F16" s="5" t="s">
        <v>16</v>
      </c>
      <c r="G16" s="3">
        <v>1856</v>
      </c>
      <c r="H16" s="3">
        <v>703</v>
      </c>
      <c r="I16" s="3">
        <v>1727</v>
      </c>
      <c r="J16" s="3">
        <v>4286</v>
      </c>
    </row>
    <row r="17" spans="1:10" x14ac:dyDescent="0.35">
      <c r="A17" s="5" t="s">
        <v>14</v>
      </c>
      <c r="B17" s="3">
        <v>11564</v>
      </c>
      <c r="F17" s="5" t="s">
        <v>0</v>
      </c>
      <c r="G17" s="3">
        <v>1800</v>
      </c>
      <c r="H17" s="3">
        <v>775</v>
      </c>
      <c r="I17" s="3">
        <v>898</v>
      </c>
      <c r="J17" s="3">
        <v>3473</v>
      </c>
    </row>
    <row r="18" spans="1:10" x14ac:dyDescent="0.35">
      <c r="A18" s="7" t="s">
        <v>13</v>
      </c>
      <c r="B18" s="3">
        <v>4428</v>
      </c>
      <c r="F18" s="5" t="s">
        <v>30</v>
      </c>
      <c r="G18" s="3">
        <v>20846</v>
      </c>
      <c r="H18" s="3">
        <v>20527</v>
      </c>
      <c r="I18" s="3">
        <v>21740</v>
      </c>
      <c r="J18" s="3">
        <v>63113</v>
      </c>
    </row>
    <row r="19" spans="1:10" x14ac:dyDescent="0.35">
      <c r="A19" s="7" t="s">
        <v>15</v>
      </c>
      <c r="B19" s="3">
        <v>2850</v>
      </c>
    </row>
    <row r="20" spans="1:10" x14ac:dyDescent="0.35">
      <c r="A20" s="7" t="s">
        <v>16</v>
      </c>
      <c r="B20" s="3">
        <v>4286</v>
      </c>
    </row>
    <row r="21" spans="1:10" x14ac:dyDescent="0.35">
      <c r="A21" s="5" t="s">
        <v>30</v>
      </c>
      <c r="B21" s="3">
        <v>63113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6 1 7 4 a 4 - 7 b d 6 - 4 6 7 9 - 8 1 0 7 - 5 3 a f 0 1 8 4 4 f 8 f "   x m l n s = " h t t p : / / s c h e m a s . m i c r o s o f t . c o m / D a t a M a s h u p " > A A A A A L g F A A B Q S w M E F A A C A A g A R b q G W p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F u o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b q G W v F + 9 j + w A g A A x g 4 A A B M A H A B G b 3 J t d W x h c y 9 T Z W N 0 a W 9 u M S 5 t I K I Y A C i g F A A A A A A A A A A A A A A A A A A A A A A A A A A A A O 2 W T W s b M R C G 7 w b / B 6 F e 1 q A u B E o P L T 6 E T Q L p R 9 o m g R z i E B T v 2 F 4 i S 0 b S F o f F / 7 2 j / b C 0 6 w + K S a m h 9 c V G M / v O o 5 l X K x s Y 2 0 x J c l N 9 n 3 z s 9 / o 9 M + M a U n K l t J 0 9 3 n A B h g y J A N v v E f z c q F y P A V f O l 2 M Q 8 Z 3 S z 0 9 K P U c X m Y A 4 U d K C t C a i Z x 9 G X 1 + I s f l k M r o Q 3 M x Q R U 1 I h n E h s i n I M Y x K h Z F x F d 6 m 3 P J 4 K c y S D h i R u R C M W J 3 D g F V V A 5 j H W / 4 k H E B F U t x f W p g P a Z B B 2 e d M p k N a J t K H 1 f 0 Z i j / U S m 9 o M u N y i h u 8 f V k A R Z 0 y L b 7 V X J q J 0 v N E i X w u X d B E G 2 V Z U V B U A 4 p 4 m E E Q G 1 a M F P S 7 V m k + t i R R q Q t e S v v + X e x E y m i N F S 6 v B m u g S 2 l A W y T 6 k l n Q X H i o 0 z S t c K I O N i O 0 S W Y E + H h G q g Y 0 X B a W 1 h e 4 B s n n + G i l Z b x + F a i X o y 0 k b r + + E A p N 0 S Y 0 h L 8 G p V P Q 2 9 X L k J f v c r C i U U T t u q 3 d T t a 9 W w 3 6 v U z u L h o 6 9 5 w b e y z G 9 S w 7 f O s T X s + 2 3 a J H 7 F q H + t + 0 u I a u O J 7 X b Q C z w 7 Z B x u v 5 d q P s E R l 3 P f P K t y X q L u P + v r m 2 e P f P u G u n r y q w R M 2 f M g l R E d x 4 L H h 5 s d A S Q S 9 P F w u Q K R b 4 k Y N + o Z t 6 V R 1 G 7 q C R a m N 3 B E L m e t f 7 j k O S a 4 0 H Y H 0 q B s X 9 F R 7 W Y d M x 4 + x Y n 5 J D H e n w 0 Y b b n V b X C Y 1 Q r i c 4 u a n C D Y W B 9 s 5 b F O G + v 4 K e w s m e Y V 1 h L y H 9 p D I Z 1 c P p H A h E a B p Q w t R r v i u M u K f d s Y 2 v s + n M f s v R f X 6 q 5 8 s F L 4 e y f m B d u w q V v + u j 0 k w 4 V A 8 b 4 3 s R d s z E Q c Z 6 z a c e c A 9 s U r u 5 7 a n X A Q p m F j C 3 S O b q 5 3 Y S F 9 h 7 Z b T n c + h N 1 K 6 / 7 1 3 R 2 s R B r w x / Y v / + f e R Z d l x H P u H 1 b q N u 0 S O 6 j L r / o h z q v / s v 6 h d Q S w E C L Q A U A A I A C A B F u o Z a m L Z D L K Y A A A D 4 A A A A E g A A A A A A A A A A A A A A A A A A A A A A Q 2 9 u Z m l n L 1 B h Y 2 t h Z 2 U u e G 1 s U E s B A i 0 A F A A C A A g A R b q G W g / K 6 a u k A A A A 6 Q A A A B M A A A A A A A A A A A A A A A A A 8 g A A A F t D b 2 5 0 Z W 5 0 X 1 R 5 c G V z X S 5 4 b W x Q S w E C L Q A U A A I A C A B F u o Z a 8 X 7 2 P 7 A C A A D G D g A A E w A A A A A A A A A A A A A A A A D j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P w A A A A A A A N Q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J 0 a F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Z U M j A 6 M D c 6 M D A u M D Q x N z I w M V o i I C 8 + P E V u d H J 5 I F R 5 c G U 9 I k Z p b G x D b 2 x 1 b W 5 U e X B l c y I g V m F s d W U 9 I n N D U U 1 E I i A v P j x F b n R y e S B U e X B l P S J G a W x s Q 2 9 s d W 1 u T m F t Z X M i I F Z h b H V l P S J z W y Z x d W 9 0 O 0 R h d G U m c X V v d D s s J n F 1 b 3 Q 7 U H J v Z H V j d C B D b 2 R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h f U 2 F s Z X M v Q 2 h h b m d l Z C B U e X B l L n t E Y X R l L D B 9 J n F 1 b 3 Q 7 L C Z x d W 9 0 O 1 N l Y 3 R p b 2 4 x L 0 5 v c n R o X 1 N h b G V z L 0 N o Y W 5 n Z W Q g V H l w Z S 5 7 U H J v Z H V j d C B D b 2 R l L D F 9 J n F 1 b 3 Q 7 L C Z x d W 9 0 O 1 N l Y 3 R p b 2 4 x L 0 5 v c n R o X 1 N h b G V z L 0 N o Y W 5 n Z W Q g V H l w Z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9 y d G h f U 2 F s Z X M v Q 2 h h b m d l Z C B U e X B l L n t E Y X R l L D B 9 J n F 1 b 3 Q 7 L C Z x d W 9 0 O 1 N l Y 3 R p b 2 4 x L 0 5 v c n R o X 1 N h b G V z L 0 N o Y W 5 n Z W Q g V H l w Z S 5 7 U H J v Z H V j d C B D b 2 R l L D F 9 J n F 1 b 3 Q 7 L C Z x d W 9 0 O 1 N l Y 3 R p b 2 4 x L 0 5 v c n R o X 1 N h b G V z L 0 N o Y W 5 n Z W Q g V H l w Z S 5 7 U 2 F s Z X M s M n 0 m c X V v d D t d L C Z x d W 9 0 O 1 J l b G F 0 a W 9 u c 2 h p c E l u Z m 8 m c X V v d D s 6 W 1 1 9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b 3 J 0 a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T Y W x l c y 9 O b 3 J 0 a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Z U M j A 6 M D c 6 M D A u M D U 3 M z A z O V o i I C 8 + P E V u d H J 5 I F R 5 c G U 9 I k Z p b G x D b 2 x 1 b W 5 U e X B l c y I g V m F s d W U 9 I n N D U U 1 E I i A v P j x F b n R y e S B U e X B l P S J G a W x s Q 2 9 s d W 1 u T m F t Z X M i I F Z h b H V l P S J z W y Z x d W 9 0 O 0 R h d G U m c X V v d D s s J n F 1 b 3 Q 7 U H J v Z H V j d C B D b 2 R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F z d F 9 T Y W x l c y 9 D a G F u Z 2 V k I F R 5 c G U u e 0 R h d G U s M H 0 m c X V v d D s s J n F 1 b 3 Q 7 U 2 V j d G l v b j E v R W F z d F 9 T Y W x l c y 9 D a G F u Z 2 V k I F R 5 c G U u e 1 B y b 2 R 1 Y 3 Q g Q 2 9 k Z S w x f S Z x d W 9 0 O y w m c X V v d D t T Z W N 0 a W 9 u M S 9 F Y X N 0 X 1 N h b G V z L 0 N o Y W 5 n Z W Q g V H l w Z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F z d F 9 T Y W x l c y 9 D a G F u Z 2 V k I F R 5 c G U u e 0 R h d G U s M H 0 m c X V v d D s s J n F 1 b 3 Q 7 U 2 V j d G l v b j E v R W F z d F 9 T Y W x l c y 9 D a G F u Z 2 V k I F R 5 c G U u e 1 B y b 2 R 1 Y 3 Q g Q 2 9 k Z S w x f S Z x d W 9 0 O y w m c X V v d D t T Z W N 0 a W 9 u M S 9 F Y X N 0 X 1 N h b G V z L 0 N o Y W 5 n Z W Q g V H l w Z S 5 7 U 2 F s Z X M s M n 0 m c X V v d D t d L C Z x d W 9 0 O 1 J l b G F 0 a W 9 u c 2 h p c E l u Z m 8 m c X V v d D s 6 W 1 1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Y X N 0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U 2 F s Z X M v R W F z d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Z U M j A 6 M D c 6 M D A u M D k 0 M T Q w O F o i I C 8 + P E V u d H J 5 I F R 5 c G U 9 I k Z p b G x D b 2 x 1 b W 5 U e X B l c y I g V m F s d W U 9 I n N D U U 1 E I i A v P j x F b n R y e S B U e X B l P S J G a W x s Q 2 9 s d W 1 u T m F t Z X M i I F Z h b H V l P S J z W y Z x d W 9 0 O 0 R h d G U m c X V v d D s s J n F 1 b 3 Q 7 U H J v Z H V j d C B D b 2 R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d G h f U 2 F s Z X M v Q 2 h h b m d l Z C B U e X B l L n t E Y X R l L D B 9 J n F 1 b 3 Q 7 L C Z x d W 9 0 O 1 N l Y 3 R p b 2 4 x L 1 N v d X R o X 1 N h b G V z L 0 N o Y W 5 n Z W Q g V H l w Z S 5 7 U H J v Z H V j d C B D b 2 R l L D F 9 J n F 1 b 3 Q 7 L C Z x d W 9 0 O 1 N l Y 3 R p b 2 4 x L 1 N v d X R o X 1 N h b G V z L 0 N o Y W 5 n Z W Q g V H l w Z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1 d G h f U 2 F s Z X M v Q 2 h h b m d l Z C B U e X B l L n t E Y X R l L D B 9 J n F 1 b 3 Q 7 L C Z x d W 9 0 O 1 N l Y 3 R p b 2 4 x L 1 N v d X R o X 1 N h b G V z L 0 N o Y W 5 n Z W Q g V H l w Z S 5 7 U H J v Z H V j d C B D b 2 R l L D F 9 J n F 1 b 3 Q 7 L C Z x d W 9 0 O 1 N l Y 3 R p b 2 4 x L 1 N v d X R o X 1 N h b G V z L 0 N o Y W 5 n Z W Q g V H l w Z S 5 7 U 2 F s Z X M s M n 0 m c X V v d D t d L C Z x d W 9 0 O 1 J l b G F 0 a W 9 u c 2 h p c E l u Z m 8 m c X V v d D s 6 W 1 1 9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b 3 V 0 a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T Y W x l c y 9 T b 3 V 0 a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B w Z W 5 k Z W Q g U X V l c n k u e 1 J l Z 2 l v b i w w f S Z x d W 9 0 O y w m c X V v d D t T Z W N 0 a W 9 u M S 9 T Y W x l c y 9 B c H B l b m R l Z C B R d W V y e S 5 7 R G F 0 Z S w x f S Z x d W 9 0 O y w m c X V v d D t T Z W N 0 a W 9 u M S 9 T Y W x l c y 9 B c H B l b m R l Z C B R d W V y e S 5 7 U H J v Z H V j d C B D b 2 R l L D J 9 J n F 1 b 3 Q 7 L C Z x d W 9 0 O 1 N l Y 3 R p b 2 4 x L 1 N h b G V z L 0 F w c G V u Z G V k I F F 1 Z X J 5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x l c y 9 B c H B l b m R l Z C B R d W V y e S 5 7 U m V n a W 9 u L D B 9 J n F 1 b 3 Q 7 L C Z x d W 9 0 O 1 N l Y 3 R p b 2 4 x L 1 N h b G V z L 0 F w c G V u Z G V k I F F 1 Z X J 5 L n t E Y X R l L D F 9 J n F 1 b 3 Q 7 L C Z x d W 9 0 O 1 N l Y 3 R p b 2 4 x L 1 N h b G V z L 0 F w c G V u Z G V k I F F 1 Z X J 5 L n t Q c m 9 k d W N 0 I E N v Z G U s M n 0 m c X V v d D s s J n F 1 b 3 Q 7 U 2 V j d G l v b j E v U 2 F s Z X M v Q X B w Z W 5 k Z W Q g U X V l c n k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R G F 0 Z S Z x d W 9 0 O y w m c X V v d D t Q c m 9 k d W N 0 I E N v Z G U m c X V v d D s s J n F 1 b 3 Q 7 U 2 F s Z X M m c X V v d D t d I i A v P j x F b n R y e S B U e X B l P S J G a W x s Q 2 9 s d W 1 u V H l w Z X M i I F Z h b H V l P S J z Q m d r R E F 3 P T 0 i I C 8 + P E V u d H J 5 I F R 5 c G U 9 I k Z p b G x M Y X N 0 V X B k Y X R l Z C I g V m F s d W U 9 I m Q y M D I 1 L T A 0 L T A 2 V D I x O j A 2 O j A x L j Q y N T E 2 M z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U X V l c n l J R C I g V m F s d W U 9 I n M 4 Z D k z M T I z Z C 0 1 Z G U 5 L T Q 0 M G U t Y W E x Y i 1 l Z D J k Y m Y 3 M z A y N T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U 2 F s Z X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Q 2 9 k Z S w w f S Z x d W 9 0 O y w m c X V v d D t T Z W N 0 a W 9 u M S 9 Q c m 9 k d W N 0 c y 9 D a G F u Z 2 V k I F R 5 c G U u e 1 B y b 2 R 1 Y 3 Q s M X 0 m c X V v d D s s J n F 1 b 3 Q 7 U 2 V j d G l v b j E v U H J v Z H V j d H M v Q 2 h h b m d l Z C B U e X B l L n t D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k d W N 0 c y 9 D a G F u Z 2 V k I F R 5 c G U u e 0 N v Z G U s M H 0 m c X V v d D s s J n F 1 b 3 Q 7 U 2 V j d G l v b j E v U H J v Z H V j d H M v Q 2 h h b m d l Z C B U e X B l L n t Q c m 9 k d W N 0 L D F 9 J n F 1 b 3 Q 7 L C Z x d W 9 0 O 1 N l Y 3 R p b 2 4 x L 1 B y b 2 R 1 Y 3 R z L 0 N o Y W 5 n Z W Q g V H l w Z S 5 7 Q 2 F 0 Z W d v c n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U m c X V v d D s s J n F 1 b 3 Q 7 U H J v Z H V j d C Z x d W 9 0 O y w m c X V v d D t D Y X R l Z 2 9 y e S Z x d W 9 0 O 1 0 i I C 8 + P E V u d H J 5 I F R 5 c G U 9 I k Z p b G x D b 2 x 1 b W 5 U e X B l c y I g V m F s d W U 9 I n N B d 1 l H I i A v P j x F b n R y e S B U e X B l P S J G a W x s T G F z d F V w Z G F 0 Z W Q i I F Z h b H V l P S J k M j A y N S 0 w N C 0 w N l Q y M D o 0 M z o 0 N C 4 5 M j k z M T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T Y W x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J l Z 2 l v b i Z x d W 9 0 O y w m c X V v d D t E Y X R l J n F 1 b 3 Q 7 L C Z x d W 9 0 O 1 B y b 2 R 1 Y 3 Q m c X V v d D s s J n F 1 b 3 Q 7 Q 2 F 0 Z W d v c n k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c H B l b m R l Z C B R d W V y e S 5 7 U m V n a W 9 u L D B 9 J n F 1 b 3 Q 7 L C Z x d W 9 0 O 1 N l Y 3 R p b 2 4 x L 1 N h b G V z L 0 F w c G V u Z G V k I F F 1 Z X J 5 L n t E Y X R l L D F 9 J n F 1 b 3 Q 7 L C Z x d W 9 0 O 1 N l Y 3 R p b 2 4 x L 1 B y b 2 R 1 Y 3 R z L 0 N o Y W 5 n Z W Q g V H l w Z S 5 7 U H J v Z H V j d C w x f S Z x d W 9 0 O y w m c X V v d D t T Z W N 0 a W 9 u M S 9 Q c m 9 k d W N 0 c y 9 D a G F u Z 2 V k I F R 5 c G U u e 0 N h d G V n b 3 J 5 L D J 9 J n F 1 b 3 Q 7 L C Z x d W 9 0 O 1 N l Y 3 R p b 2 4 x L 1 N h b G V z L 0 F w c G V u Z G V k I F F 1 Z X J 5 L n t T Y W x l c y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B c H B l b m R l Z C B R d W V y e S 5 7 U m V n a W 9 u L D B 9 J n F 1 b 3 Q 7 L C Z x d W 9 0 O 1 N l Y 3 R p b 2 4 x L 1 N h b G V z L 0 F w c G V u Z G V k I F F 1 Z X J 5 L n t E Y X R l L D F 9 J n F 1 b 3 Q 7 L C Z x d W 9 0 O 1 N l Y 3 R p b 2 4 x L 1 B y b 2 R 1 Y 3 R z L 0 N o Y W 5 n Z W Q g V H l w Z S 5 7 U H J v Z H V j d C w x f S Z x d W 9 0 O y w m c X V v d D t T Z W N 0 a W 9 u M S 9 Q c m 9 k d W N 0 c y 9 D a G F u Z 2 V k I F R 5 c G U u e 0 N h d G V n b 3 J 5 L D J 9 J n F 1 b 3 Q 7 L C Z x d W 9 0 O 1 N l Y 3 R p b 2 4 x L 1 N h b G V z L 0 F w c G V u Z G V k I F F 1 Z X J 5 L n t T Y W x l c y w z f S Z x d W 9 0 O 1 0 s J n F 1 b 3 Q 7 U m V s Y X R p b 2 5 z a G l w S W 5 m b y Z x d W 9 0 O z p b X X 0 i I C 8 + P E V u d H J 5 I F R 5 c G U 9 I k Z p b G x D b 2 x 1 b W 5 U e X B l c y I g V m F s d W U 9 I n N C Z 2 t H Q m d N P S I g L z 4 8 R W 5 0 c n k g V H l w Z T 0 i R m l s b E x h c 3 R V c G R h d G V k I i B W Y W x 1 Z T 0 i Z D I w M j U t M D Q t M D Z U M j E 6 M D Y 6 M D A u N D A x M j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M C I g L z 4 8 R W 5 0 c n k g V H l w Z T 0 i Q W R k Z W R U b 0 R h d G F N b 2 R l b C I g V m F s d W U 9 I m w w I i A v P j x F b n R y e S B U e X B l P S J R d W V y e U l E I i B W Y W x 1 Z T 0 i c 2 M 4 Z j A 3 Y 2 R j L T F k N j k t N D d m N i 1 i N W V h L T A 5 Y m I 3 Z D E x N W E 0 N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0 L T A 2 V D I x O j A 1 O j E 4 L j Y 4 M j I 2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X N 0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U 2 F s Z X M v V 2 V z d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1 N h b G V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1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C D x 3 F g w d P n C Z k C H 2 P j T 4 A A A A A A g A A A A A A E G Y A A A A B A A A g A A A A 4 s M 4 i c o D j H r I W V N w n d V y P T z 8 V U B A T Y D J X 1 o a / G r C p D s A A A A A D o A A A A A C A A A g A A A A v 3 V v 2 S m Y 8 W i / 7 E j n B M K N K 0 f S i B 7 y i y j 3 Z h K v 6 T E 0 G c p Q A A A A 6 h 5 3 a V F 6 3 m k 6 F i V 3 r d S E 5 D u J j r K l E B M b 0 B F F z h D F 2 O y D G i k 2 5 e y 2 c N 3 N P S F i f m c P 9 x c N l k E a p H 1 1 X b 8 3 Z Q p W j g D u M W c e 3 L c N e 7 2 9 o O X H h d 5 A A A A A F d S o U N v M N Q K C b P R 5 Z x h g J R z Y j J q j 1 v V 5 I O 8 3 c r M o c i p L D g r J 6 O 6 P q 7 d x D s P D t B Y n 8 m i 7 t r D 2 F 2 T k B k C Q 4 W Q F Z A = = < / D a t a M a s h u p > 
</file>

<file path=customXml/itemProps1.xml><?xml version="1.0" encoding="utf-8"?>
<ds:datastoreItem xmlns:ds="http://schemas.openxmlformats.org/officeDocument/2006/customXml" ds:itemID="{4C5A1544-DE75-4295-AFDE-AC89503EE3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Products</vt:lpstr>
      <vt:lpstr>Product Sales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Oksana</cp:lastModifiedBy>
  <dcterms:created xsi:type="dcterms:W3CDTF">2020-07-16T19:34:56Z</dcterms:created>
  <dcterms:modified xsi:type="dcterms:W3CDTF">2025-04-06T21:26:17Z</dcterms:modified>
</cp:coreProperties>
</file>