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Dev\InternetUsage\"/>
    </mc:Choice>
  </mc:AlternateContent>
  <xr:revisionPtr revIDLastSave="0" documentId="13_ncr:1_{CEEF9558-371E-459B-B53C-4E04B6562552}" xr6:coauthVersionLast="36" xr6:coauthVersionMax="36" xr10:uidLastSave="{00000000-0000-0000-0000-000000000000}"/>
  <bookViews>
    <workbookView xWindow="4056" yWindow="0" windowWidth="21648" windowHeight="8568" xr2:uid="{00000000-000D-0000-FFFF-FFFF00000000}"/>
  </bookViews>
  <sheets>
    <sheet name="Sheet1" sheetId="1" r:id="rId1"/>
  </sheets>
  <definedNames>
    <definedName name="mean">Sheet1!$H$2</definedName>
    <definedName name="stdev">Sheet1!$H$1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  <c r="E85" i="1" s="1"/>
  <c r="E380" i="1" l="1"/>
  <c r="E242" i="1"/>
  <c r="E292" i="1"/>
  <c r="E217" i="1"/>
  <c r="E195" i="1"/>
  <c r="E291" i="1"/>
  <c r="E360" i="1"/>
  <c r="E311" i="1"/>
  <c r="E395" i="1"/>
  <c r="E412" i="1"/>
  <c r="E48" i="1"/>
  <c r="E63" i="1"/>
  <c r="E373" i="1"/>
  <c r="E203" i="1"/>
  <c r="E197" i="1"/>
  <c r="E382" i="1"/>
  <c r="E465" i="1"/>
  <c r="E234" i="1"/>
  <c r="E258" i="1"/>
  <c r="E74" i="1"/>
  <c r="E434" i="1"/>
  <c r="E534" i="1"/>
  <c r="E319" i="1"/>
  <c r="E517" i="1"/>
  <c r="E10" i="1"/>
  <c r="E455" i="1"/>
  <c r="E376" i="1"/>
  <c r="E457" i="1"/>
  <c r="E334" i="1"/>
  <c r="E239" i="1"/>
  <c r="E511" i="1"/>
  <c r="E25" i="1"/>
  <c r="E469" i="1"/>
  <c r="E475" i="1"/>
  <c r="E488" i="1"/>
  <c r="E541" i="1"/>
  <c r="E447" i="1"/>
  <c r="E503" i="1"/>
  <c r="E460" i="1"/>
  <c r="E361" i="1"/>
  <c r="E320" i="1"/>
  <c r="E168" i="1"/>
  <c r="E520" i="1"/>
  <c r="E14" i="1"/>
  <c r="E392" i="1"/>
  <c r="E218" i="1"/>
  <c r="E368" i="1"/>
  <c r="E483" i="1"/>
  <c r="E426" i="1"/>
  <c r="E504" i="1"/>
  <c r="E452" i="1"/>
  <c r="E377" i="1"/>
  <c r="E428" i="1"/>
  <c r="E462" i="1"/>
  <c r="E384" i="1"/>
  <c r="E192" i="1"/>
  <c r="E495" i="1"/>
  <c r="E444" i="1"/>
  <c r="E480" i="1"/>
  <c r="E525" i="1"/>
  <c r="E321" i="1"/>
  <c r="E331" i="1"/>
  <c r="E252" i="1"/>
  <c r="E441" i="1"/>
  <c r="E185" i="1"/>
  <c r="E249" i="1"/>
  <c r="E280" i="1"/>
  <c r="E136" i="1"/>
  <c r="E514" i="1"/>
  <c r="E111" i="1"/>
  <c r="E19" i="1"/>
  <c r="E86" i="1"/>
  <c r="E345" i="1"/>
  <c r="E148" i="1"/>
  <c r="E149" i="1"/>
  <c r="E104" i="1"/>
  <c r="E406" i="1"/>
  <c r="E284" i="1"/>
  <c r="E492" i="1"/>
  <c r="E515" i="1"/>
  <c r="E543" i="1"/>
  <c r="E547" i="1"/>
  <c r="E501" i="1"/>
  <c r="E300" i="1"/>
  <c r="E26" i="1"/>
  <c r="E344" i="1"/>
  <c r="E272" i="1"/>
  <c r="E267" i="1"/>
  <c r="E83" i="1"/>
  <c r="E37" i="1"/>
  <c r="E448" i="1"/>
  <c r="E126" i="1"/>
  <c r="E351" i="1"/>
  <c r="E528" i="1"/>
  <c r="E470" i="1"/>
  <c r="E340" i="1"/>
  <c r="E464" i="1"/>
  <c r="E461" i="1"/>
  <c r="E423" i="1"/>
  <c r="E290" i="1"/>
  <c r="E422" i="1"/>
  <c r="E24" i="1"/>
  <c r="E431" i="1"/>
  <c r="E369" i="1"/>
  <c r="E433" i="1"/>
  <c r="E394" i="1"/>
  <c r="E171" i="1"/>
  <c r="E202" i="1"/>
  <c r="E522" i="1"/>
  <c r="E508" i="1"/>
  <c r="E72" i="1"/>
  <c r="E502" i="1"/>
  <c r="E446" i="1"/>
  <c r="E454" i="1"/>
  <c r="E399" i="1"/>
  <c r="E474" i="1"/>
  <c r="E2" i="1"/>
  <c r="E366" i="1"/>
  <c r="E523" i="1"/>
  <c r="E484" i="1"/>
  <c r="E416" i="1"/>
  <c r="E226" i="1"/>
  <c r="E281" i="1"/>
  <c r="E216" i="1"/>
  <c r="E295" i="1"/>
  <c r="E209" i="1"/>
  <c r="E110" i="1"/>
  <c r="E328" i="1"/>
  <c r="E215" i="1"/>
  <c r="E56" i="1"/>
  <c r="E64" i="1"/>
  <c r="E363" i="1"/>
  <c r="E536" i="1"/>
  <c r="E189" i="1"/>
  <c r="E349" i="1"/>
  <c r="E312" i="1"/>
  <c r="E318" i="1"/>
  <c r="E405" i="1"/>
  <c r="E468" i="1"/>
  <c r="E317" i="1"/>
  <c r="E491" i="1"/>
  <c r="E451" i="1"/>
  <c r="E193" i="1"/>
  <c r="E285" i="1"/>
  <c r="E16" i="1"/>
  <c r="E335" i="1"/>
  <c r="E500" i="1"/>
  <c r="E339" i="1"/>
  <c r="E145" i="1"/>
  <c r="E32" i="1"/>
  <c r="E437" i="1"/>
  <c r="E106" i="1"/>
  <c r="E439" i="1"/>
  <c r="E120" i="1"/>
  <c r="E442" i="1"/>
  <c r="E404" i="1"/>
  <c r="E418" i="1"/>
  <c r="E224" i="1"/>
  <c r="E417" i="1"/>
  <c r="E445" i="1"/>
  <c r="E471" i="1"/>
  <c r="E160" i="1"/>
  <c r="E108" i="1"/>
  <c r="E509" i="1"/>
  <c r="E436" i="1"/>
  <c r="E6" i="1"/>
  <c r="E8" i="1"/>
  <c r="E476" i="1"/>
  <c r="E177" i="1"/>
  <c r="E463" i="1"/>
  <c r="E135" i="1"/>
  <c r="E182" i="1"/>
  <c r="E466" i="1"/>
  <c r="E542" i="1"/>
  <c r="E286" i="1"/>
  <c r="E167" i="1"/>
  <c r="E402" i="1"/>
  <c r="E527" i="1"/>
  <c r="E499" i="1"/>
  <c r="E449" i="1"/>
  <c r="E233" i="1"/>
  <c r="E259" i="1"/>
  <c r="E231" i="1"/>
  <c r="E287" i="1"/>
  <c r="E526" i="1"/>
  <c r="E187" i="1"/>
  <c r="E400" i="1"/>
  <c r="E178" i="1"/>
  <c r="E7" i="1"/>
  <c r="E101" i="1"/>
  <c r="E52" i="1"/>
  <c r="E326" i="1"/>
  <c r="E139" i="1"/>
  <c r="E352" i="1"/>
  <c r="E169" i="1"/>
  <c r="E420" i="1"/>
  <c r="E357" i="1"/>
  <c r="E472" i="1"/>
  <c r="E493" i="1"/>
  <c r="E513" i="1"/>
  <c r="E498" i="1"/>
  <c r="E313" i="1"/>
  <c r="E353" i="1"/>
  <c r="E244" i="1"/>
  <c r="E23" i="1"/>
  <c r="E494" i="1"/>
  <c r="E443" i="1"/>
  <c r="E389" i="1"/>
  <c r="E401" i="1"/>
  <c r="E383" i="1"/>
  <c r="E362" i="1"/>
  <c r="E121" i="1"/>
  <c r="E162" i="1"/>
  <c r="E119" i="1"/>
  <c r="E228" i="1"/>
  <c r="E378" i="1"/>
  <c r="E325" i="1"/>
  <c r="E279" i="1"/>
  <c r="E9" i="1"/>
  <c r="E207" i="1"/>
  <c r="E102" i="1"/>
  <c r="E264" i="1"/>
  <c r="E5" i="1"/>
  <c r="E196" i="1"/>
  <c r="E38" i="1"/>
  <c r="E336" i="1"/>
  <c r="E435" i="1"/>
  <c r="E548" i="1"/>
  <c r="E188" i="1"/>
  <c r="E458" i="1"/>
  <c r="E364" i="1"/>
  <c r="E387" i="1"/>
  <c r="E165" i="1"/>
  <c r="E370" i="1"/>
  <c r="E535" i="1"/>
  <c r="E269" i="1"/>
  <c r="E134" i="1"/>
  <c r="E305" i="1"/>
  <c r="E4" i="1"/>
  <c r="E409" i="1"/>
  <c r="E478" i="1"/>
  <c r="E235" i="1"/>
  <c r="E237" i="1"/>
  <c r="E184" i="1"/>
  <c r="E127" i="1"/>
  <c r="E396" i="1"/>
  <c r="E350" i="1"/>
  <c r="E459" i="1"/>
  <c r="E315" i="1"/>
  <c r="E163" i="1"/>
  <c r="E180" i="1"/>
  <c r="E128" i="1"/>
  <c r="E107" i="1"/>
  <c r="E39" i="1"/>
  <c r="E199" i="1"/>
  <c r="E386" i="1"/>
  <c r="E117" i="1"/>
  <c r="E15" i="1"/>
  <c r="E243" i="1"/>
  <c r="E482" i="1"/>
  <c r="E533" i="1"/>
  <c r="E240" i="1"/>
  <c r="E190" i="1"/>
  <c r="E130" i="1"/>
  <c r="E411" i="1"/>
  <c r="E393" i="1"/>
  <c r="E27" i="1"/>
  <c r="E430" i="1"/>
  <c r="E329" i="1"/>
  <c r="E250" i="1"/>
  <c r="E276" i="1"/>
  <c r="E156" i="1"/>
  <c r="E297" i="1"/>
  <c r="E263" i="1"/>
  <c r="E540" i="1"/>
  <c r="E322" i="1"/>
  <c r="E214" i="1"/>
  <c r="E338" i="1"/>
  <c r="E88" i="1"/>
  <c r="E385" i="1"/>
  <c r="E306" i="1"/>
  <c r="E268" i="1"/>
  <c r="E521" i="1"/>
  <c r="E346" i="1"/>
  <c r="E253" i="1"/>
  <c r="E367" i="1"/>
  <c r="E79" i="1"/>
  <c r="E341" i="1"/>
  <c r="E487" i="1"/>
  <c r="E467" i="1"/>
  <c r="E507" i="1"/>
  <c r="E109" i="1"/>
  <c r="E486" i="1"/>
  <c r="E122" i="1"/>
  <c r="E298" i="1"/>
  <c r="E229" i="1"/>
  <c r="E93" i="1"/>
  <c r="E453" i="1"/>
  <c r="E302" i="1"/>
  <c r="E413" i="1"/>
  <c r="E397" i="1"/>
  <c r="E46" i="1"/>
  <c r="E450" i="1"/>
  <c r="E505" i="1"/>
  <c r="E398" i="1"/>
  <c r="E519" i="1"/>
  <c r="E490" i="1"/>
  <c r="E337" i="1"/>
  <c r="E36" i="1"/>
  <c r="E194" i="1"/>
  <c r="E31" i="1"/>
  <c r="E421" i="1"/>
  <c r="E28" i="1"/>
  <c r="E415" i="1"/>
  <c r="E427" i="1"/>
  <c r="E57" i="1"/>
  <c r="E381" i="1"/>
  <c r="E257" i="1"/>
  <c r="E211" i="1"/>
  <c r="E132" i="1"/>
  <c r="E44" i="1"/>
  <c r="E390" i="1"/>
  <c r="E124" i="1"/>
  <c r="E309" i="1"/>
  <c r="E388" i="1"/>
  <c r="E314" i="1"/>
  <c r="E524" i="1"/>
  <c r="E175" i="1"/>
  <c r="E92" i="1"/>
  <c r="E545" i="1"/>
  <c r="E3" i="1"/>
  <c r="E308" i="1"/>
  <c r="E530" i="1"/>
  <c r="E238" i="1"/>
  <c r="E166" i="1"/>
  <c r="E213" i="1"/>
  <c r="E438" i="1"/>
  <c r="E221" i="1"/>
  <c r="E43" i="1"/>
  <c r="E299" i="1"/>
  <c r="E410" i="1"/>
  <c r="E425" i="1"/>
  <c r="E477" i="1"/>
  <c r="E84" i="1"/>
  <c r="E342" i="1"/>
  <c r="E96" i="1"/>
  <c r="E241" i="1"/>
  <c r="E112" i="1"/>
  <c r="E271" i="1"/>
  <c r="E33" i="1"/>
  <c r="E94" i="1"/>
  <c r="E518" i="1"/>
  <c r="E97" i="1"/>
  <c r="E116" i="1"/>
  <c r="E273" i="1"/>
  <c r="E54" i="1"/>
  <c r="E22" i="1"/>
  <c r="E220" i="1"/>
  <c r="E429" i="1"/>
  <c r="E172" i="1"/>
  <c r="E348" i="1"/>
  <c r="E324" i="1"/>
  <c r="E403" i="1"/>
  <c r="E375" i="1"/>
  <c r="E113" i="1"/>
  <c r="E260" i="1"/>
  <c r="E549" i="1"/>
  <c r="E155" i="1"/>
  <c r="E356" i="1"/>
  <c r="E288" i="1"/>
  <c r="E82" i="1"/>
  <c r="E95" i="1"/>
  <c r="E53" i="1"/>
  <c r="E77" i="1"/>
  <c r="E212" i="1"/>
  <c r="E29" i="1"/>
  <c r="E69" i="1"/>
  <c r="E432" i="1"/>
  <c r="E532" i="1"/>
  <c r="E12" i="1"/>
  <c r="E137" i="1"/>
  <c r="E164" i="1"/>
  <c r="E118" i="1"/>
  <c r="E62" i="1"/>
  <c r="E232" i="1"/>
  <c r="E179" i="1"/>
  <c r="E154" i="1"/>
  <c r="E89" i="1"/>
  <c r="E90" i="1"/>
  <c r="E245" i="1"/>
  <c r="E78" i="1"/>
  <c r="E310" i="1"/>
  <c r="E55" i="1"/>
  <c r="E440" i="1"/>
  <c r="E479" i="1"/>
  <c r="E41" i="1"/>
  <c r="E71" i="1"/>
  <c r="E539" i="1"/>
  <c r="E76" i="1"/>
  <c r="E58" i="1"/>
  <c r="E262" i="1"/>
  <c r="E223" i="1"/>
  <c r="E333" i="1"/>
  <c r="E489" i="1"/>
  <c r="E157" i="1"/>
  <c r="E87" i="1"/>
  <c r="E355" i="1"/>
  <c r="E152" i="1"/>
  <c r="E372" i="1"/>
  <c r="E70" i="1"/>
  <c r="E307" i="1"/>
  <c r="E529" i="1"/>
  <c r="E183" i="1"/>
  <c r="E544" i="1"/>
  <c r="E391" i="1"/>
  <c r="E236" i="1"/>
  <c r="E206" i="1"/>
  <c r="E330" i="1"/>
  <c r="E283" i="1"/>
  <c r="E293" i="1"/>
  <c r="E538" i="1"/>
  <c r="E496" i="1"/>
  <c r="E66" i="1"/>
  <c r="E277" i="1"/>
  <c r="E473" i="1"/>
  <c r="E497" i="1"/>
  <c r="E255" i="1"/>
  <c r="E485" i="1"/>
  <c r="E204" i="1"/>
  <c r="E153" i="1"/>
  <c r="E424" i="1"/>
  <c r="E140" i="1"/>
  <c r="E251" i="1"/>
  <c r="E50" i="1"/>
  <c r="E531" i="1"/>
  <c r="E80" i="1"/>
  <c r="E49" i="1"/>
  <c r="E247" i="1"/>
  <c r="E181" i="1"/>
  <c r="E45" i="1"/>
  <c r="E546" i="1"/>
  <c r="E174" i="1"/>
  <c r="E131" i="1"/>
  <c r="E227" i="1"/>
  <c r="E316" i="1"/>
  <c r="E359" i="1"/>
  <c r="E512" i="1"/>
  <c r="E200" i="1"/>
  <c r="E114" i="1"/>
  <c r="E129" i="1"/>
  <c r="E198" i="1"/>
  <c r="H6" i="1"/>
  <c r="I6" i="1" s="1"/>
  <c r="E42" i="1"/>
  <c r="E274" i="1"/>
  <c r="E173" i="1"/>
  <c r="E11" i="1"/>
  <c r="E103" i="1"/>
  <c r="H8" i="1"/>
  <c r="I8" i="1" s="1"/>
  <c r="H5" i="1"/>
  <c r="I5" i="1" s="1"/>
  <c r="E146" i="1"/>
  <c r="E123" i="1"/>
  <c r="E296" i="1"/>
  <c r="E151" i="1"/>
  <c r="E222" i="1"/>
  <c r="E354" i="1"/>
  <c r="E456" i="1"/>
  <c r="E510" i="1"/>
  <c r="E142" i="1"/>
  <c r="E303" i="1"/>
  <c r="E34" i="1"/>
  <c r="E323" i="1"/>
  <c r="E35" i="1"/>
  <c r="E408" i="1"/>
  <c r="E141" i="1"/>
  <c r="E191" i="1"/>
  <c r="E73" i="1"/>
  <c r="E275" i="1"/>
  <c r="H9" i="1"/>
  <c r="I9" i="1" s="1"/>
  <c r="E201" i="1"/>
  <c r="E170" i="1"/>
  <c r="E161" i="1"/>
  <c r="E358" i="1"/>
  <c r="H7" i="1"/>
  <c r="I7" i="1" s="1"/>
  <c r="E61" i="1"/>
  <c r="E254" i="1"/>
  <c r="E21" i="1"/>
  <c r="E374" i="1"/>
  <c r="E17" i="1"/>
  <c r="E59" i="1"/>
  <c r="E332" i="1"/>
  <c r="E150" i="1"/>
  <c r="E91" i="1"/>
  <c r="E246" i="1"/>
  <c r="E282" i="1"/>
  <c r="E261" i="1"/>
  <c r="E147" i="1"/>
  <c r="E304" i="1"/>
  <c r="E265" i="1"/>
  <c r="E205" i="1"/>
  <c r="E40" i="1"/>
  <c r="E30" i="1"/>
  <c r="E65" i="1"/>
  <c r="E115" i="1"/>
  <c r="E371" i="1"/>
  <c r="E248" i="1"/>
  <c r="E327" i="1"/>
  <c r="E278" i="1"/>
  <c r="E18" i="1"/>
  <c r="E379" i="1"/>
  <c r="E159" i="1"/>
  <c r="E210" i="1"/>
  <c r="E60" i="1"/>
  <c r="E481" i="1"/>
  <c r="E550" i="1"/>
  <c r="E343" i="1"/>
  <c r="E256" i="1"/>
  <c r="E506" i="1"/>
  <c r="E100" i="1"/>
  <c r="E176" i="1"/>
  <c r="E47" i="1"/>
  <c r="E99" i="1"/>
  <c r="E158" i="1"/>
  <c r="E208" i="1"/>
  <c r="E266" i="1"/>
  <c r="E289" i="1"/>
  <c r="E13" i="1"/>
  <c r="E144" i="1"/>
  <c r="E105" i="1"/>
  <c r="E143" i="1"/>
  <c r="E537" i="1"/>
  <c r="E365" i="1"/>
  <c r="E186" i="1"/>
  <c r="E67" i="1"/>
  <c r="E75" i="1"/>
  <c r="E294" i="1"/>
  <c r="E419" i="1"/>
  <c r="E98" i="1"/>
  <c r="E230" i="1"/>
  <c r="E51" i="1"/>
  <c r="E219" i="1"/>
  <c r="E414" i="1"/>
  <c r="E225" i="1"/>
  <c r="E68" i="1"/>
  <c r="E20" i="1"/>
  <c r="E516" i="1"/>
  <c r="E407" i="1"/>
  <c r="E138" i="1"/>
  <c r="E270" i="1"/>
  <c r="E301" i="1"/>
  <c r="E347" i="1"/>
  <c r="E81" i="1"/>
  <c r="E125" i="1"/>
  <c r="E133" i="1"/>
</calcChain>
</file>

<file path=xl/sharedStrings.xml><?xml version="1.0" encoding="utf-8"?>
<sst xmlns="http://schemas.openxmlformats.org/spreadsheetml/2006/main" count="21" uniqueCount="18">
  <si>
    <t>Date</t>
  </si>
  <si>
    <t>Stdev</t>
  </si>
  <si>
    <t>Distribution</t>
  </si>
  <si>
    <t>Mean</t>
  </si>
  <si>
    <t>-2SD</t>
  </si>
  <si>
    <t>-1SD</t>
  </si>
  <si>
    <t>+2SD</t>
  </si>
  <si>
    <t>+1SD</t>
  </si>
  <si>
    <t>Name</t>
  </si>
  <si>
    <t>Total (GB)</t>
  </si>
  <si>
    <t>In (GB)</t>
  </si>
  <si>
    <t>Out (GB)</t>
  </si>
  <si>
    <t>(Sort Total if looks like ball of yarn)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</si>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</sst>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0" borderId="0" xfId="0" quotePrefix="1"/>
    <xf numFmtId="0" fontId="3" fillId="2" borderId="1" xfId="3"/>
    <xf numFmtId="43" fontId="3" fillId="2" borderId="1" xfId="3" applyNumberFormat="1"/>
    <xf numFmtId="0" fontId="2" fillId="2" borderId="2" xfId="2"/>
    <xf numFmtId="2" fontId="0" fillId="0" borderId="0" xfId="0" applyNumberFormat="1"/>
    <xf numFmtId="2" fontId="0" fillId="0" borderId="0" xfId="0" applyNumberFormat="1" applyFill="1"/>
    <xf numFmtId="0" fontId="3" fillId="2" borderId="1" xfId="3" applyNumberFormat="1"/>
  </cellXfs>
  <cellStyles count="4">
    <cellStyle name="Calculation" xfId="3" builtinId="22"/>
    <cellStyle name="Comma" xfId="1" builtinId="3"/>
    <cellStyle name="Normal" xfId="0" builtinId="0"/>
    <cellStyle name="Output" xfId="2" builtinId="21"/>
  </cellStyles>
  <dxfs count="8">
    <dxf>
      <numFmt numFmtId="35" formatCode="_(* #,##0.00_);_(* \(#,##0.00\);_(* &quot;-&quot;??_);_(@_)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Usage Distrbution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Standard Deviation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_(* #,##0.00_);_(* \(#,##0.00\);_(* "-"??_);_(@_)</c:formatCode>
                <c:ptCount val="5"/>
                <c:pt idx="0">
                  <c:v>2.1653148283049823</c:v>
                </c:pt>
                <c:pt idx="1">
                  <c:v>12.180788604384732</c:v>
                </c:pt>
                <c:pt idx="2">
                  <c:v>22.196262380464482</c:v>
                </c:pt>
                <c:pt idx="3">
                  <c:v>32.211736156544234</c:v>
                </c:pt>
                <c:pt idx="4">
                  <c:v>42.227209932623978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5.3907551175598175E-3</c:v>
                </c:pt>
                <c:pt idx="1">
                  <c:v>2.4159688291236821E-2</c:v>
                </c:pt>
                <c:pt idx="2">
                  <c:v>3.9832591979246983E-2</c:v>
                </c:pt>
                <c:pt idx="3">
                  <c:v>2.4159688291236818E-2</c:v>
                </c:pt>
                <c:pt idx="4">
                  <c:v>5.3907551175598218E-3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014-849B-5437517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Sheet1!$D$2:$D$550</c:f>
              <c:numCache>
                <c:formatCode>0.00</c:formatCode>
                <c:ptCount val="549"/>
                <c:pt idx="0">
                  <c:v>0.619140625</c:v>
                </c:pt>
                <c:pt idx="1">
                  <c:v>1.140625</c:v>
                </c:pt>
                <c:pt idx="2">
                  <c:v>2.0400390625</c:v>
                </c:pt>
                <c:pt idx="3">
                  <c:v>2.7724609375</c:v>
                </c:pt>
                <c:pt idx="4">
                  <c:v>3.1396484375</c:v>
                </c:pt>
                <c:pt idx="5">
                  <c:v>3.330078125</c:v>
                </c:pt>
                <c:pt idx="6">
                  <c:v>3.787109375</c:v>
                </c:pt>
                <c:pt idx="7">
                  <c:v>3.8974609375</c:v>
                </c:pt>
                <c:pt idx="8">
                  <c:v>4.6064453125</c:v>
                </c:pt>
                <c:pt idx="9">
                  <c:v>4.677734375</c:v>
                </c:pt>
                <c:pt idx="10">
                  <c:v>4.71484375</c:v>
                </c:pt>
                <c:pt idx="11">
                  <c:v>5.1005859375</c:v>
                </c:pt>
                <c:pt idx="12">
                  <c:v>5.419921875</c:v>
                </c:pt>
                <c:pt idx="13">
                  <c:v>5.46484375</c:v>
                </c:pt>
                <c:pt idx="14">
                  <c:v>6.1376953125</c:v>
                </c:pt>
                <c:pt idx="15">
                  <c:v>6.2021484375</c:v>
                </c:pt>
                <c:pt idx="16">
                  <c:v>6.2578125</c:v>
                </c:pt>
                <c:pt idx="17">
                  <c:v>6.58203125</c:v>
                </c:pt>
                <c:pt idx="18">
                  <c:v>6.798828125</c:v>
                </c:pt>
                <c:pt idx="19">
                  <c:v>6.869140625</c:v>
                </c:pt>
                <c:pt idx="20">
                  <c:v>7.017578125</c:v>
                </c:pt>
                <c:pt idx="21">
                  <c:v>7.0419921875</c:v>
                </c:pt>
                <c:pt idx="22">
                  <c:v>7.4443359375</c:v>
                </c:pt>
                <c:pt idx="23">
                  <c:v>7.5</c:v>
                </c:pt>
                <c:pt idx="24">
                  <c:v>7.54296875</c:v>
                </c:pt>
                <c:pt idx="25">
                  <c:v>7.5712890625</c:v>
                </c:pt>
                <c:pt idx="26">
                  <c:v>7.61328125</c:v>
                </c:pt>
                <c:pt idx="27">
                  <c:v>7.673828125</c:v>
                </c:pt>
                <c:pt idx="28">
                  <c:v>7.76171875</c:v>
                </c:pt>
                <c:pt idx="29">
                  <c:v>7.8466796875</c:v>
                </c:pt>
                <c:pt idx="30">
                  <c:v>7.876953125</c:v>
                </c:pt>
                <c:pt idx="31">
                  <c:v>7.8916015625</c:v>
                </c:pt>
                <c:pt idx="32">
                  <c:v>7.9306640625</c:v>
                </c:pt>
                <c:pt idx="33">
                  <c:v>7.9921875</c:v>
                </c:pt>
                <c:pt idx="34">
                  <c:v>8.0732421875</c:v>
                </c:pt>
                <c:pt idx="35">
                  <c:v>8.4052734375</c:v>
                </c:pt>
                <c:pt idx="36">
                  <c:v>8.5556640625</c:v>
                </c:pt>
                <c:pt idx="37">
                  <c:v>8.6416015625</c:v>
                </c:pt>
                <c:pt idx="38">
                  <c:v>8.65234375</c:v>
                </c:pt>
                <c:pt idx="39">
                  <c:v>8.7099609375</c:v>
                </c:pt>
                <c:pt idx="40">
                  <c:v>8.7236328125</c:v>
                </c:pt>
                <c:pt idx="41">
                  <c:v>8.7509765625</c:v>
                </c:pt>
                <c:pt idx="42">
                  <c:v>8.8193359375</c:v>
                </c:pt>
                <c:pt idx="43">
                  <c:v>10.0361328125</c:v>
                </c:pt>
                <c:pt idx="44">
                  <c:v>10.2001953125</c:v>
                </c:pt>
                <c:pt idx="45">
                  <c:v>10.3427734375</c:v>
                </c:pt>
                <c:pt idx="46">
                  <c:v>10.4228515625</c:v>
                </c:pt>
                <c:pt idx="47">
                  <c:v>10.431640625</c:v>
                </c:pt>
                <c:pt idx="48">
                  <c:v>10.4990234375</c:v>
                </c:pt>
                <c:pt idx="49">
                  <c:v>10.6640625</c:v>
                </c:pt>
                <c:pt idx="50">
                  <c:v>10.6884765625</c:v>
                </c:pt>
                <c:pt idx="51">
                  <c:v>10.712890625</c:v>
                </c:pt>
                <c:pt idx="52">
                  <c:v>10.71875</c:v>
                </c:pt>
                <c:pt idx="53">
                  <c:v>10.8173828125</c:v>
                </c:pt>
                <c:pt idx="54">
                  <c:v>10.921875</c:v>
                </c:pt>
                <c:pt idx="55">
                  <c:v>10.958984375</c:v>
                </c:pt>
                <c:pt idx="56">
                  <c:v>11.029296875</c:v>
                </c:pt>
                <c:pt idx="57">
                  <c:v>11.0341796875</c:v>
                </c:pt>
                <c:pt idx="58">
                  <c:v>11.14453125</c:v>
                </c:pt>
                <c:pt idx="59">
                  <c:v>11.37890625</c:v>
                </c:pt>
                <c:pt idx="60">
                  <c:v>11.3876953125</c:v>
                </c:pt>
                <c:pt idx="61">
                  <c:v>11.583984375</c:v>
                </c:pt>
                <c:pt idx="62">
                  <c:v>11.640625</c:v>
                </c:pt>
                <c:pt idx="63">
                  <c:v>11.744140625</c:v>
                </c:pt>
                <c:pt idx="64">
                  <c:v>11.916015625</c:v>
                </c:pt>
                <c:pt idx="65">
                  <c:v>11.943359375</c:v>
                </c:pt>
                <c:pt idx="66">
                  <c:v>11.982421875</c:v>
                </c:pt>
                <c:pt idx="67">
                  <c:v>11.9990234375</c:v>
                </c:pt>
                <c:pt idx="68">
                  <c:v>12.0029296875</c:v>
                </c:pt>
                <c:pt idx="69">
                  <c:v>12.0302734375</c:v>
                </c:pt>
                <c:pt idx="70">
                  <c:v>12.1357421875</c:v>
                </c:pt>
                <c:pt idx="71">
                  <c:v>12.1435546875</c:v>
                </c:pt>
                <c:pt idx="72">
                  <c:v>12.2021484375</c:v>
                </c:pt>
                <c:pt idx="73">
                  <c:v>12.4208984375</c:v>
                </c:pt>
                <c:pt idx="74">
                  <c:v>12.5771484375</c:v>
                </c:pt>
                <c:pt idx="75">
                  <c:v>12.60546875</c:v>
                </c:pt>
                <c:pt idx="76">
                  <c:v>12.6162109375</c:v>
                </c:pt>
                <c:pt idx="77">
                  <c:v>12.73828125</c:v>
                </c:pt>
                <c:pt idx="78">
                  <c:v>12.869140625</c:v>
                </c:pt>
                <c:pt idx="79">
                  <c:v>12.8740234375</c:v>
                </c:pt>
                <c:pt idx="80">
                  <c:v>12.8876953125</c:v>
                </c:pt>
                <c:pt idx="81">
                  <c:v>12.9814453125</c:v>
                </c:pt>
                <c:pt idx="82">
                  <c:v>13.01171875</c:v>
                </c:pt>
                <c:pt idx="83">
                  <c:v>13.0595703125</c:v>
                </c:pt>
                <c:pt idx="84">
                  <c:v>13.1708984375</c:v>
                </c:pt>
                <c:pt idx="85">
                  <c:v>13.1767578125</c:v>
                </c:pt>
                <c:pt idx="86">
                  <c:v>13.1767578125</c:v>
                </c:pt>
                <c:pt idx="87">
                  <c:v>13.1962890625</c:v>
                </c:pt>
                <c:pt idx="88">
                  <c:v>13.2216796875</c:v>
                </c:pt>
                <c:pt idx="89">
                  <c:v>13.2294921875</c:v>
                </c:pt>
                <c:pt idx="90">
                  <c:v>13.2705078125</c:v>
                </c:pt>
                <c:pt idx="91">
                  <c:v>13.4091796875</c:v>
                </c:pt>
                <c:pt idx="92">
                  <c:v>13.4638671875</c:v>
                </c:pt>
                <c:pt idx="93">
                  <c:v>13.4990234375</c:v>
                </c:pt>
                <c:pt idx="94">
                  <c:v>13.548828125</c:v>
                </c:pt>
                <c:pt idx="95">
                  <c:v>13.6240234375</c:v>
                </c:pt>
                <c:pt idx="96">
                  <c:v>13.62890625</c:v>
                </c:pt>
                <c:pt idx="97">
                  <c:v>13.7470703125</c:v>
                </c:pt>
                <c:pt idx="98">
                  <c:v>13.7734375</c:v>
                </c:pt>
                <c:pt idx="99">
                  <c:v>13.8798828125</c:v>
                </c:pt>
                <c:pt idx="100">
                  <c:v>13.970703125</c:v>
                </c:pt>
                <c:pt idx="101">
                  <c:v>13.990234375</c:v>
                </c:pt>
                <c:pt idx="102">
                  <c:v>13.99609375</c:v>
                </c:pt>
                <c:pt idx="103">
                  <c:v>14.01171875</c:v>
                </c:pt>
                <c:pt idx="104">
                  <c:v>14.578125</c:v>
                </c:pt>
                <c:pt idx="105">
                  <c:v>14.6669921875</c:v>
                </c:pt>
                <c:pt idx="106">
                  <c:v>14.7158203125</c:v>
                </c:pt>
                <c:pt idx="107">
                  <c:v>14.8486328125</c:v>
                </c:pt>
                <c:pt idx="108">
                  <c:v>14.892578125</c:v>
                </c:pt>
                <c:pt idx="109">
                  <c:v>15.0068359375</c:v>
                </c:pt>
                <c:pt idx="110">
                  <c:v>15.0888671875</c:v>
                </c:pt>
                <c:pt idx="111">
                  <c:v>15.2001953125</c:v>
                </c:pt>
                <c:pt idx="112">
                  <c:v>15.2412109375</c:v>
                </c:pt>
                <c:pt idx="113">
                  <c:v>15.271484375</c:v>
                </c:pt>
                <c:pt idx="114">
                  <c:v>15.3232421875</c:v>
                </c:pt>
                <c:pt idx="115">
                  <c:v>15.470703125</c:v>
                </c:pt>
                <c:pt idx="116">
                  <c:v>15.5234375</c:v>
                </c:pt>
                <c:pt idx="117">
                  <c:v>15.546875</c:v>
                </c:pt>
                <c:pt idx="118">
                  <c:v>15.5830078125</c:v>
                </c:pt>
                <c:pt idx="119">
                  <c:v>15.6123046875</c:v>
                </c:pt>
                <c:pt idx="120">
                  <c:v>15.6767578125</c:v>
                </c:pt>
                <c:pt idx="121">
                  <c:v>15.724609375</c:v>
                </c:pt>
                <c:pt idx="122">
                  <c:v>15.7333984375</c:v>
                </c:pt>
                <c:pt idx="123">
                  <c:v>15.765625</c:v>
                </c:pt>
                <c:pt idx="124">
                  <c:v>15.791015625</c:v>
                </c:pt>
                <c:pt idx="125">
                  <c:v>15.8017578125</c:v>
                </c:pt>
                <c:pt idx="126">
                  <c:v>15.865234375</c:v>
                </c:pt>
                <c:pt idx="127">
                  <c:v>15.890625</c:v>
                </c:pt>
                <c:pt idx="128">
                  <c:v>15.94921875</c:v>
                </c:pt>
                <c:pt idx="129">
                  <c:v>15.9775390625</c:v>
                </c:pt>
                <c:pt idx="130">
                  <c:v>16.013671875</c:v>
                </c:pt>
                <c:pt idx="131">
                  <c:v>16.0615234375</c:v>
                </c:pt>
                <c:pt idx="132">
                  <c:v>16.0771484375</c:v>
                </c:pt>
                <c:pt idx="133">
                  <c:v>16.1787109375</c:v>
                </c:pt>
                <c:pt idx="134">
                  <c:v>16.2333984375</c:v>
                </c:pt>
                <c:pt idx="135">
                  <c:v>16.24609375</c:v>
                </c:pt>
                <c:pt idx="136">
                  <c:v>16.27734375</c:v>
                </c:pt>
                <c:pt idx="137">
                  <c:v>16.30078125</c:v>
                </c:pt>
                <c:pt idx="138">
                  <c:v>16.302734375</c:v>
                </c:pt>
                <c:pt idx="139">
                  <c:v>16.3515625</c:v>
                </c:pt>
                <c:pt idx="140">
                  <c:v>16.357421875</c:v>
                </c:pt>
                <c:pt idx="141">
                  <c:v>16.3984375</c:v>
                </c:pt>
                <c:pt idx="142">
                  <c:v>16.423828125</c:v>
                </c:pt>
                <c:pt idx="143">
                  <c:v>16.59765625</c:v>
                </c:pt>
                <c:pt idx="144">
                  <c:v>16.61328125</c:v>
                </c:pt>
                <c:pt idx="145">
                  <c:v>16.673828125</c:v>
                </c:pt>
                <c:pt idx="146">
                  <c:v>16.7236328125</c:v>
                </c:pt>
                <c:pt idx="147">
                  <c:v>16.86328125</c:v>
                </c:pt>
                <c:pt idx="148">
                  <c:v>16.896484375</c:v>
                </c:pt>
                <c:pt idx="149">
                  <c:v>16.904296875</c:v>
                </c:pt>
                <c:pt idx="150">
                  <c:v>16.9130859375</c:v>
                </c:pt>
                <c:pt idx="151">
                  <c:v>16.9423828125</c:v>
                </c:pt>
                <c:pt idx="152">
                  <c:v>17.00390625</c:v>
                </c:pt>
                <c:pt idx="153">
                  <c:v>17.0634765625</c:v>
                </c:pt>
                <c:pt idx="154">
                  <c:v>17.126953125</c:v>
                </c:pt>
                <c:pt idx="155">
                  <c:v>17.3603515625</c:v>
                </c:pt>
                <c:pt idx="156">
                  <c:v>17.4208984375</c:v>
                </c:pt>
                <c:pt idx="157">
                  <c:v>17.51171875</c:v>
                </c:pt>
                <c:pt idx="158">
                  <c:v>17.548828125</c:v>
                </c:pt>
                <c:pt idx="159">
                  <c:v>17.623046875</c:v>
                </c:pt>
                <c:pt idx="160">
                  <c:v>17.6455078125</c:v>
                </c:pt>
                <c:pt idx="161">
                  <c:v>17.65625</c:v>
                </c:pt>
                <c:pt idx="162">
                  <c:v>17.6728515625</c:v>
                </c:pt>
                <c:pt idx="163">
                  <c:v>17.7041015625</c:v>
                </c:pt>
                <c:pt idx="164">
                  <c:v>17.8828125</c:v>
                </c:pt>
                <c:pt idx="165">
                  <c:v>17.9208984375</c:v>
                </c:pt>
                <c:pt idx="166">
                  <c:v>17.9609375</c:v>
                </c:pt>
                <c:pt idx="167">
                  <c:v>17.9873046875</c:v>
                </c:pt>
                <c:pt idx="168">
                  <c:v>17.990234375</c:v>
                </c:pt>
                <c:pt idx="169">
                  <c:v>17.9951171875</c:v>
                </c:pt>
                <c:pt idx="170">
                  <c:v>18.0302734375</c:v>
                </c:pt>
                <c:pt idx="171">
                  <c:v>18.162109375</c:v>
                </c:pt>
                <c:pt idx="172">
                  <c:v>18.1787109375</c:v>
                </c:pt>
                <c:pt idx="173">
                  <c:v>18.236328125</c:v>
                </c:pt>
                <c:pt idx="174">
                  <c:v>18.25390625</c:v>
                </c:pt>
                <c:pt idx="175">
                  <c:v>18.28125</c:v>
                </c:pt>
                <c:pt idx="176">
                  <c:v>18.2890625</c:v>
                </c:pt>
                <c:pt idx="177">
                  <c:v>18.451171875</c:v>
                </c:pt>
                <c:pt idx="178">
                  <c:v>18.4658203125</c:v>
                </c:pt>
                <c:pt idx="179">
                  <c:v>18.4677734375</c:v>
                </c:pt>
                <c:pt idx="180">
                  <c:v>18.490234375</c:v>
                </c:pt>
                <c:pt idx="181">
                  <c:v>18.5830078125</c:v>
                </c:pt>
                <c:pt idx="182">
                  <c:v>18.6689453125</c:v>
                </c:pt>
                <c:pt idx="183">
                  <c:v>18.705078125</c:v>
                </c:pt>
                <c:pt idx="184">
                  <c:v>18.7275390625</c:v>
                </c:pt>
                <c:pt idx="185">
                  <c:v>18.744140625</c:v>
                </c:pt>
                <c:pt idx="186">
                  <c:v>18.763671875</c:v>
                </c:pt>
                <c:pt idx="187">
                  <c:v>18.77734375</c:v>
                </c:pt>
                <c:pt idx="188">
                  <c:v>18.7939453125</c:v>
                </c:pt>
                <c:pt idx="189">
                  <c:v>18.876953125</c:v>
                </c:pt>
                <c:pt idx="190">
                  <c:v>18.8828125</c:v>
                </c:pt>
                <c:pt idx="191">
                  <c:v>18.912109375</c:v>
                </c:pt>
                <c:pt idx="192">
                  <c:v>18.982421875</c:v>
                </c:pt>
                <c:pt idx="193">
                  <c:v>18.9873046875</c:v>
                </c:pt>
                <c:pt idx="194">
                  <c:v>18.9921875</c:v>
                </c:pt>
                <c:pt idx="195">
                  <c:v>19.06640625</c:v>
                </c:pt>
                <c:pt idx="196">
                  <c:v>19.1064453125</c:v>
                </c:pt>
                <c:pt idx="197">
                  <c:v>19.1171875</c:v>
                </c:pt>
                <c:pt idx="198">
                  <c:v>19.125</c:v>
                </c:pt>
                <c:pt idx="199">
                  <c:v>19.1455078125</c:v>
                </c:pt>
                <c:pt idx="200">
                  <c:v>19.26953125</c:v>
                </c:pt>
                <c:pt idx="201">
                  <c:v>19.2705078125</c:v>
                </c:pt>
                <c:pt idx="202">
                  <c:v>19.2763671875</c:v>
                </c:pt>
                <c:pt idx="203">
                  <c:v>19.3017578125</c:v>
                </c:pt>
                <c:pt idx="204">
                  <c:v>19.32421875</c:v>
                </c:pt>
                <c:pt idx="205">
                  <c:v>19.32421875</c:v>
                </c:pt>
                <c:pt idx="206">
                  <c:v>19.390625</c:v>
                </c:pt>
                <c:pt idx="207">
                  <c:v>19.4052734375</c:v>
                </c:pt>
                <c:pt idx="208">
                  <c:v>19.423828125</c:v>
                </c:pt>
                <c:pt idx="209">
                  <c:v>19.4541015625</c:v>
                </c:pt>
                <c:pt idx="210">
                  <c:v>19.462890625</c:v>
                </c:pt>
                <c:pt idx="211">
                  <c:v>19.498046875</c:v>
                </c:pt>
                <c:pt idx="212">
                  <c:v>19.53125</c:v>
                </c:pt>
                <c:pt idx="213">
                  <c:v>19.5830078125</c:v>
                </c:pt>
                <c:pt idx="214">
                  <c:v>19.6591796875</c:v>
                </c:pt>
                <c:pt idx="215">
                  <c:v>19.6650390625</c:v>
                </c:pt>
                <c:pt idx="216">
                  <c:v>19.68359375</c:v>
                </c:pt>
                <c:pt idx="217">
                  <c:v>19.689453125</c:v>
                </c:pt>
                <c:pt idx="218">
                  <c:v>19.7119140625</c:v>
                </c:pt>
                <c:pt idx="219">
                  <c:v>19.7724609375</c:v>
                </c:pt>
                <c:pt idx="220">
                  <c:v>19.818359375</c:v>
                </c:pt>
                <c:pt idx="221">
                  <c:v>19.8837890625</c:v>
                </c:pt>
                <c:pt idx="222">
                  <c:v>19.904296875</c:v>
                </c:pt>
                <c:pt idx="223">
                  <c:v>19.9384765625</c:v>
                </c:pt>
                <c:pt idx="224">
                  <c:v>20.005859375</c:v>
                </c:pt>
                <c:pt idx="225">
                  <c:v>20.076171875</c:v>
                </c:pt>
                <c:pt idx="226">
                  <c:v>20.1474609375</c:v>
                </c:pt>
                <c:pt idx="227">
                  <c:v>20.1552734375</c:v>
                </c:pt>
                <c:pt idx="228">
                  <c:v>20.1943359375</c:v>
                </c:pt>
                <c:pt idx="229">
                  <c:v>20.255859375</c:v>
                </c:pt>
                <c:pt idx="230">
                  <c:v>20.2841796875</c:v>
                </c:pt>
                <c:pt idx="231">
                  <c:v>20.314453125</c:v>
                </c:pt>
                <c:pt idx="232">
                  <c:v>20.31640625</c:v>
                </c:pt>
                <c:pt idx="233">
                  <c:v>20.3232421875</c:v>
                </c:pt>
                <c:pt idx="234">
                  <c:v>20.326171875</c:v>
                </c:pt>
                <c:pt idx="235">
                  <c:v>20.388671875</c:v>
                </c:pt>
                <c:pt idx="236">
                  <c:v>20.4697265625</c:v>
                </c:pt>
                <c:pt idx="237">
                  <c:v>20.48828125</c:v>
                </c:pt>
                <c:pt idx="238">
                  <c:v>20.50390625</c:v>
                </c:pt>
                <c:pt idx="239">
                  <c:v>20.7001953125</c:v>
                </c:pt>
                <c:pt idx="240">
                  <c:v>20.7001953125</c:v>
                </c:pt>
                <c:pt idx="241">
                  <c:v>20.7158203125</c:v>
                </c:pt>
                <c:pt idx="242">
                  <c:v>20.7216796875</c:v>
                </c:pt>
                <c:pt idx="243">
                  <c:v>20.7705078125</c:v>
                </c:pt>
                <c:pt idx="244">
                  <c:v>20.7802734375</c:v>
                </c:pt>
                <c:pt idx="245">
                  <c:v>20.81640625</c:v>
                </c:pt>
                <c:pt idx="246">
                  <c:v>20.8515625</c:v>
                </c:pt>
                <c:pt idx="247">
                  <c:v>20.865234375</c:v>
                </c:pt>
                <c:pt idx="248">
                  <c:v>20.8955078125</c:v>
                </c:pt>
                <c:pt idx="249">
                  <c:v>20.896484375</c:v>
                </c:pt>
                <c:pt idx="250">
                  <c:v>20.91796875</c:v>
                </c:pt>
                <c:pt idx="251">
                  <c:v>20.9482421875</c:v>
                </c:pt>
                <c:pt idx="252">
                  <c:v>21.0732421875</c:v>
                </c:pt>
                <c:pt idx="253">
                  <c:v>21.1328125</c:v>
                </c:pt>
                <c:pt idx="254">
                  <c:v>21.1357421875</c:v>
                </c:pt>
                <c:pt idx="255">
                  <c:v>21.14453125</c:v>
                </c:pt>
                <c:pt idx="256">
                  <c:v>21.1787109375</c:v>
                </c:pt>
                <c:pt idx="257">
                  <c:v>21.267578125</c:v>
                </c:pt>
                <c:pt idx="258">
                  <c:v>21.2900390625</c:v>
                </c:pt>
                <c:pt idx="259">
                  <c:v>21.39453125</c:v>
                </c:pt>
                <c:pt idx="260">
                  <c:v>21.400390625</c:v>
                </c:pt>
                <c:pt idx="261">
                  <c:v>21.4345703125</c:v>
                </c:pt>
                <c:pt idx="262">
                  <c:v>21.4375</c:v>
                </c:pt>
                <c:pt idx="263">
                  <c:v>21.4423828125</c:v>
                </c:pt>
                <c:pt idx="264">
                  <c:v>21.4912109375</c:v>
                </c:pt>
                <c:pt idx="265">
                  <c:v>21.5146484375</c:v>
                </c:pt>
                <c:pt idx="266">
                  <c:v>21.5498046875</c:v>
                </c:pt>
                <c:pt idx="267">
                  <c:v>21.595703125</c:v>
                </c:pt>
                <c:pt idx="268">
                  <c:v>21.6103515625</c:v>
                </c:pt>
                <c:pt idx="269">
                  <c:v>21.6181640625</c:v>
                </c:pt>
                <c:pt idx="270">
                  <c:v>21.6240234375</c:v>
                </c:pt>
                <c:pt idx="271">
                  <c:v>21.62890625</c:v>
                </c:pt>
                <c:pt idx="272">
                  <c:v>21.6572265625</c:v>
                </c:pt>
                <c:pt idx="273">
                  <c:v>21.7080078125</c:v>
                </c:pt>
                <c:pt idx="274">
                  <c:v>21.73828125</c:v>
                </c:pt>
                <c:pt idx="275">
                  <c:v>21.822265625</c:v>
                </c:pt>
                <c:pt idx="276">
                  <c:v>21.837890625</c:v>
                </c:pt>
                <c:pt idx="277">
                  <c:v>21.84765625</c:v>
                </c:pt>
                <c:pt idx="278">
                  <c:v>21.8818359375</c:v>
                </c:pt>
                <c:pt idx="279">
                  <c:v>21.8828125</c:v>
                </c:pt>
                <c:pt idx="280">
                  <c:v>21.9482421875</c:v>
                </c:pt>
                <c:pt idx="281">
                  <c:v>21.9501953125</c:v>
                </c:pt>
                <c:pt idx="282">
                  <c:v>21.9501953125</c:v>
                </c:pt>
                <c:pt idx="283">
                  <c:v>21.966796875</c:v>
                </c:pt>
                <c:pt idx="284">
                  <c:v>21.9755859375</c:v>
                </c:pt>
                <c:pt idx="285">
                  <c:v>22.0322265625</c:v>
                </c:pt>
                <c:pt idx="286">
                  <c:v>22.0703125</c:v>
                </c:pt>
                <c:pt idx="287">
                  <c:v>22.09765625</c:v>
                </c:pt>
                <c:pt idx="288">
                  <c:v>22.1083984375</c:v>
                </c:pt>
                <c:pt idx="289">
                  <c:v>22.1689453125</c:v>
                </c:pt>
                <c:pt idx="290">
                  <c:v>22.1953125</c:v>
                </c:pt>
                <c:pt idx="291">
                  <c:v>22.255859375</c:v>
                </c:pt>
                <c:pt idx="292">
                  <c:v>22.2744140625</c:v>
                </c:pt>
                <c:pt idx="293">
                  <c:v>22.30078125</c:v>
                </c:pt>
                <c:pt idx="294">
                  <c:v>22.30859375</c:v>
                </c:pt>
                <c:pt idx="295">
                  <c:v>22.3095703125</c:v>
                </c:pt>
                <c:pt idx="296">
                  <c:v>22.361328125</c:v>
                </c:pt>
                <c:pt idx="297">
                  <c:v>22.3984375</c:v>
                </c:pt>
                <c:pt idx="298">
                  <c:v>22.4150390625</c:v>
                </c:pt>
                <c:pt idx="299">
                  <c:v>22.4697265625</c:v>
                </c:pt>
                <c:pt idx="300">
                  <c:v>22.494140625</c:v>
                </c:pt>
                <c:pt idx="301">
                  <c:v>22.53125</c:v>
                </c:pt>
                <c:pt idx="302">
                  <c:v>22.5380859375</c:v>
                </c:pt>
                <c:pt idx="303">
                  <c:v>22.6171875</c:v>
                </c:pt>
                <c:pt idx="304">
                  <c:v>22.62109375</c:v>
                </c:pt>
                <c:pt idx="305">
                  <c:v>22.6533203125</c:v>
                </c:pt>
                <c:pt idx="306">
                  <c:v>22.6689453125</c:v>
                </c:pt>
                <c:pt idx="307">
                  <c:v>22.669921875</c:v>
                </c:pt>
                <c:pt idx="308">
                  <c:v>22.6904296875</c:v>
                </c:pt>
                <c:pt idx="309">
                  <c:v>22.779296875</c:v>
                </c:pt>
                <c:pt idx="310">
                  <c:v>22.7900390625</c:v>
                </c:pt>
                <c:pt idx="311">
                  <c:v>22.8154296875</c:v>
                </c:pt>
                <c:pt idx="312">
                  <c:v>22.8232421875</c:v>
                </c:pt>
                <c:pt idx="313">
                  <c:v>22.841796875</c:v>
                </c:pt>
                <c:pt idx="314">
                  <c:v>22.865234375</c:v>
                </c:pt>
                <c:pt idx="315">
                  <c:v>22.923828125</c:v>
                </c:pt>
                <c:pt idx="316">
                  <c:v>22.9736328125</c:v>
                </c:pt>
                <c:pt idx="317">
                  <c:v>23.0185546875</c:v>
                </c:pt>
                <c:pt idx="318">
                  <c:v>23.107421875</c:v>
                </c:pt>
                <c:pt idx="319">
                  <c:v>23.158203125</c:v>
                </c:pt>
                <c:pt idx="320">
                  <c:v>23.193359375</c:v>
                </c:pt>
                <c:pt idx="321">
                  <c:v>23.228515625</c:v>
                </c:pt>
                <c:pt idx="322">
                  <c:v>23.2607421875</c:v>
                </c:pt>
                <c:pt idx="323">
                  <c:v>23.2666015625</c:v>
                </c:pt>
                <c:pt idx="324">
                  <c:v>23.2666015625</c:v>
                </c:pt>
                <c:pt idx="325">
                  <c:v>23.302734375</c:v>
                </c:pt>
                <c:pt idx="326">
                  <c:v>23.3203125</c:v>
                </c:pt>
                <c:pt idx="327">
                  <c:v>23.3544921875</c:v>
                </c:pt>
                <c:pt idx="328">
                  <c:v>23.3564453125</c:v>
                </c:pt>
                <c:pt idx="329">
                  <c:v>23.4013671875</c:v>
                </c:pt>
                <c:pt idx="330">
                  <c:v>23.4150390625</c:v>
                </c:pt>
                <c:pt idx="331">
                  <c:v>23.5</c:v>
                </c:pt>
                <c:pt idx="332">
                  <c:v>23.5517578125</c:v>
                </c:pt>
                <c:pt idx="333">
                  <c:v>23.56640625</c:v>
                </c:pt>
                <c:pt idx="334">
                  <c:v>23.5791015625</c:v>
                </c:pt>
                <c:pt idx="335">
                  <c:v>23.5810546875</c:v>
                </c:pt>
                <c:pt idx="336">
                  <c:v>23.642578125</c:v>
                </c:pt>
                <c:pt idx="337">
                  <c:v>23.658203125</c:v>
                </c:pt>
                <c:pt idx="338">
                  <c:v>23.693359375</c:v>
                </c:pt>
                <c:pt idx="339">
                  <c:v>23.7119140625</c:v>
                </c:pt>
                <c:pt idx="340">
                  <c:v>23.7158203125</c:v>
                </c:pt>
                <c:pt idx="341">
                  <c:v>23.787109375</c:v>
                </c:pt>
                <c:pt idx="342">
                  <c:v>23.8916015625</c:v>
                </c:pt>
                <c:pt idx="343">
                  <c:v>23.9013671875</c:v>
                </c:pt>
                <c:pt idx="344">
                  <c:v>23.9560546875</c:v>
                </c:pt>
                <c:pt idx="345">
                  <c:v>23.9921875</c:v>
                </c:pt>
                <c:pt idx="346">
                  <c:v>24.005859375</c:v>
                </c:pt>
                <c:pt idx="347">
                  <c:v>24.03125</c:v>
                </c:pt>
                <c:pt idx="348">
                  <c:v>24.0712890625</c:v>
                </c:pt>
                <c:pt idx="349">
                  <c:v>24.0810546875</c:v>
                </c:pt>
                <c:pt idx="350">
                  <c:v>24.142578125</c:v>
                </c:pt>
                <c:pt idx="351">
                  <c:v>24.1474609375</c:v>
                </c:pt>
                <c:pt idx="352">
                  <c:v>24.19140625</c:v>
                </c:pt>
                <c:pt idx="353">
                  <c:v>24.205078125</c:v>
                </c:pt>
                <c:pt idx="354">
                  <c:v>24.22265625</c:v>
                </c:pt>
                <c:pt idx="355">
                  <c:v>24.236328125</c:v>
                </c:pt>
                <c:pt idx="356">
                  <c:v>24.2421875</c:v>
                </c:pt>
                <c:pt idx="357">
                  <c:v>24.2763671875</c:v>
                </c:pt>
                <c:pt idx="358">
                  <c:v>24.3330078125</c:v>
                </c:pt>
                <c:pt idx="359">
                  <c:v>24.37109375</c:v>
                </c:pt>
                <c:pt idx="360">
                  <c:v>24.392578125</c:v>
                </c:pt>
                <c:pt idx="361">
                  <c:v>24.505859375</c:v>
                </c:pt>
                <c:pt idx="362">
                  <c:v>24.5078125</c:v>
                </c:pt>
                <c:pt idx="363">
                  <c:v>24.5498046875</c:v>
                </c:pt>
                <c:pt idx="364">
                  <c:v>24.5732421875</c:v>
                </c:pt>
                <c:pt idx="365">
                  <c:v>24.6025390625</c:v>
                </c:pt>
                <c:pt idx="366">
                  <c:v>24.6083984375</c:v>
                </c:pt>
                <c:pt idx="367">
                  <c:v>24.6123046875</c:v>
                </c:pt>
                <c:pt idx="368">
                  <c:v>24.6640625</c:v>
                </c:pt>
                <c:pt idx="369">
                  <c:v>24.7646484375</c:v>
                </c:pt>
                <c:pt idx="370">
                  <c:v>24.8037109375</c:v>
                </c:pt>
                <c:pt idx="371">
                  <c:v>24.8076171875</c:v>
                </c:pt>
                <c:pt idx="372">
                  <c:v>24.8662109375</c:v>
                </c:pt>
                <c:pt idx="373">
                  <c:v>24.99609375</c:v>
                </c:pt>
                <c:pt idx="374">
                  <c:v>25.109375</c:v>
                </c:pt>
                <c:pt idx="375">
                  <c:v>25.130859375</c:v>
                </c:pt>
                <c:pt idx="376">
                  <c:v>25.142578125</c:v>
                </c:pt>
                <c:pt idx="377">
                  <c:v>25.162109375</c:v>
                </c:pt>
                <c:pt idx="378">
                  <c:v>25.212890625</c:v>
                </c:pt>
                <c:pt idx="379">
                  <c:v>25.234375</c:v>
                </c:pt>
                <c:pt idx="380">
                  <c:v>25.2734375</c:v>
                </c:pt>
                <c:pt idx="381">
                  <c:v>25.2880859375</c:v>
                </c:pt>
                <c:pt idx="382">
                  <c:v>25.2998046875</c:v>
                </c:pt>
                <c:pt idx="383">
                  <c:v>25.392578125</c:v>
                </c:pt>
                <c:pt idx="384">
                  <c:v>25.515625</c:v>
                </c:pt>
                <c:pt idx="385">
                  <c:v>25.716796875</c:v>
                </c:pt>
                <c:pt idx="386">
                  <c:v>25.7421875</c:v>
                </c:pt>
                <c:pt idx="387">
                  <c:v>25.8173828125</c:v>
                </c:pt>
                <c:pt idx="388">
                  <c:v>25.8466796875</c:v>
                </c:pt>
                <c:pt idx="389">
                  <c:v>25.8486328125</c:v>
                </c:pt>
                <c:pt idx="390">
                  <c:v>25.8505859375</c:v>
                </c:pt>
                <c:pt idx="391">
                  <c:v>25.9052734375</c:v>
                </c:pt>
                <c:pt idx="392">
                  <c:v>25.9169921875</c:v>
                </c:pt>
                <c:pt idx="393">
                  <c:v>26.15625</c:v>
                </c:pt>
                <c:pt idx="394">
                  <c:v>26.2109375</c:v>
                </c:pt>
                <c:pt idx="395">
                  <c:v>26.2236328125</c:v>
                </c:pt>
                <c:pt idx="396">
                  <c:v>26.2578125</c:v>
                </c:pt>
                <c:pt idx="397">
                  <c:v>26.2666015625</c:v>
                </c:pt>
                <c:pt idx="398">
                  <c:v>26.3017578125</c:v>
                </c:pt>
                <c:pt idx="399">
                  <c:v>26.5087890625</c:v>
                </c:pt>
                <c:pt idx="400">
                  <c:v>26.6025390625</c:v>
                </c:pt>
                <c:pt idx="401">
                  <c:v>26.7021484375</c:v>
                </c:pt>
                <c:pt idx="402">
                  <c:v>26.87890625</c:v>
                </c:pt>
                <c:pt idx="403">
                  <c:v>26.9189453125</c:v>
                </c:pt>
                <c:pt idx="404">
                  <c:v>26.9814453125</c:v>
                </c:pt>
                <c:pt idx="405">
                  <c:v>27.0078125</c:v>
                </c:pt>
                <c:pt idx="406">
                  <c:v>27.0361328125</c:v>
                </c:pt>
                <c:pt idx="407">
                  <c:v>27.115234375</c:v>
                </c:pt>
                <c:pt idx="408">
                  <c:v>27.126953125</c:v>
                </c:pt>
                <c:pt idx="409">
                  <c:v>27.1845703125</c:v>
                </c:pt>
                <c:pt idx="410">
                  <c:v>27.193359375</c:v>
                </c:pt>
                <c:pt idx="411">
                  <c:v>27.24609375</c:v>
                </c:pt>
                <c:pt idx="412">
                  <c:v>27.2578125</c:v>
                </c:pt>
                <c:pt idx="413">
                  <c:v>27.3427734375</c:v>
                </c:pt>
                <c:pt idx="414">
                  <c:v>27.376953125</c:v>
                </c:pt>
                <c:pt idx="415">
                  <c:v>27.3935546875</c:v>
                </c:pt>
                <c:pt idx="416">
                  <c:v>27.4248046875</c:v>
                </c:pt>
                <c:pt idx="417">
                  <c:v>27.4423828125</c:v>
                </c:pt>
                <c:pt idx="418">
                  <c:v>27.4609375</c:v>
                </c:pt>
                <c:pt idx="419">
                  <c:v>27.490234375</c:v>
                </c:pt>
                <c:pt idx="420">
                  <c:v>27.703125</c:v>
                </c:pt>
                <c:pt idx="421">
                  <c:v>27.78125</c:v>
                </c:pt>
                <c:pt idx="422">
                  <c:v>27.859375</c:v>
                </c:pt>
                <c:pt idx="423">
                  <c:v>27.880859375</c:v>
                </c:pt>
                <c:pt idx="424">
                  <c:v>27.8984375</c:v>
                </c:pt>
                <c:pt idx="425">
                  <c:v>27.9130859375</c:v>
                </c:pt>
                <c:pt idx="426">
                  <c:v>27.939453125</c:v>
                </c:pt>
                <c:pt idx="427">
                  <c:v>27.9501953125</c:v>
                </c:pt>
                <c:pt idx="428">
                  <c:v>27.955078125</c:v>
                </c:pt>
                <c:pt idx="429">
                  <c:v>28.0302734375</c:v>
                </c:pt>
                <c:pt idx="430">
                  <c:v>28.06640625</c:v>
                </c:pt>
                <c:pt idx="431">
                  <c:v>28.0712890625</c:v>
                </c:pt>
                <c:pt idx="432">
                  <c:v>28.0986328125</c:v>
                </c:pt>
                <c:pt idx="433">
                  <c:v>28.169921875</c:v>
                </c:pt>
                <c:pt idx="434">
                  <c:v>28.185546875</c:v>
                </c:pt>
                <c:pt idx="435">
                  <c:v>28.189453125</c:v>
                </c:pt>
                <c:pt idx="436">
                  <c:v>28.193359375</c:v>
                </c:pt>
                <c:pt idx="437">
                  <c:v>28.2333984375</c:v>
                </c:pt>
                <c:pt idx="438">
                  <c:v>28.2451171875</c:v>
                </c:pt>
                <c:pt idx="439">
                  <c:v>28.3017578125</c:v>
                </c:pt>
                <c:pt idx="440">
                  <c:v>28.345703125</c:v>
                </c:pt>
                <c:pt idx="441">
                  <c:v>28.404296875</c:v>
                </c:pt>
                <c:pt idx="442">
                  <c:v>28.53125</c:v>
                </c:pt>
                <c:pt idx="443">
                  <c:v>28.5341796875</c:v>
                </c:pt>
                <c:pt idx="444">
                  <c:v>28.5380859375</c:v>
                </c:pt>
                <c:pt idx="445">
                  <c:v>28.5458984375</c:v>
                </c:pt>
                <c:pt idx="446">
                  <c:v>28.5478515625</c:v>
                </c:pt>
                <c:pt idx="447">
                  <c:v>28.5869140625</c:v>
                </c:pt>
                <c:pt idx="448">
                  <c:v>28.607421875</c:v>
                </c:pt>
                <c:pt idx="449">
                  <c:v>28.6083984375</c:v>
                </c:pt>
                <c:pt idx="450">
                  <c:v>28.6484375</c:v>
                </c:pt>
                <c:pt idx="451">
                  <c:v>28.740234375</c:v>
                </c:pt>
                <c:pt idx="452">
                  <c:v>28.775390625</c:v>
                </c:pt>
                <c:pt idx="453">
                  <c:v>28.7802734375</c:v>
                </c:pt>
                <c:pt idx="454">
                  <c:v>28.8388671875</c:v>
                </c:pt>
                <c:pt idx="455">
                  <c:v>29.32421875</c:v>
                </c:pt>
                <c:pt idx="456">
                  <c:v>29.4931640625</c:v>
                </c:pt>
                <c:pt idx="457">
                  <c:v>29.4951171875</c:v>
                </c:pt>
                <c:pt idx="458">
                  <c:v>29.6181640625</c:v>
                </c:pt>
                <c:pt idx="459">
                  <c:v>29.6513671875</c:v>
                </c:pt>
                <c:pt idx="460">
                  <c:v>29.671875</c:v>
                </c:pt>
                <c:pt idx="461">
                  <c:v>29.7529296875</c:v>
                </c:pt>
                <c:pt idx="462">
                  <c:v>29.78125</c:v>
                </c:pt>
                <c:pt idx="463">
                  <c:v>29.810546875</c:v>
                </c:pt>
                <c:pt idx="464">
                  <c:v>29.865234375</c:v>
                </c:pt>
                <c:pt idx="465">
                  <c:v>29.8701171875</c:v>
                </c:pt>
                <c:pt idx="466">
                  <c:v>29.943359375</c:v>
                </c:pt>
                <c:pt idx="467">
                  <c:v>29.9462890625</c:v>
                </c:pt>
                <c:pt idx="468">
                  <c:v>29.9658203125</c:v>
                </c:pt>
                <c:pt idx="469">
                  <c:v>30.158203125</c:v>
                </c:pt>
                <c:pt idx="470">
                  <c:v>30.16796875</c:v>
                </c:pt>
                <c:pt idx="471">
                  <c:v>30.1923828125</c:v>
                </c:pt>
                <c:pt idx="472">
                  <c:v>30.3095703125</c:v>
                </c:pt>
                <c:pt idx="473">
                  <c:v>30.39453125</c:v>
                </c:pt>
                <c:pt idx="474">
                  <c:v>30.4599609375</c:v>
                </c:pt>
                <c:pt idx="475">
                  <c:v>30.486328125</c:v>
                </c:pt>
                <c:pt idx="476">
                  <c:v>30.5517578125</c:v>
                </c:pt>
                <c:pt idx="477">
                  <c:v>30.638671875</c:v>
                </c:pt>
                <c:pt idx="478">
                  <c:v>30.6962890625</c:v>
                </c:pt>
                <c:pt idx="479">
                  <c:v>30.7255859375</c:v>
                </c:pt>
                <c:pt idx="480">
                  <c:v>30.7451171875</c:v>
                </c:pt>
                <c:pt idx="481">
                  <c:v>30.9033203125</c:v>
                </c:pt>
                <c:pt idx="482">
                  <c:v>30.939453125</c:v>
                </c:pt>
                <c:pt idx="483">
                  <c:v>30.958984375</c:v>
                </c:pt>
                <c:pt idx="484">
                  <c:v>30.962890625</c:v>
                </c:pt>
                <c:pt idx="485">
                  <c:v>31.0087890625</c:v>
                </c:pt>
                <c:pt idx="486">
                  <c:v>31.0625</c:v>
                </c:pt>
                <c:pt idx="487">
                  <c:v>31.1728515625</c:v>
                </c:pt>
                <c:pt idx="488">
                  <c:v>31.1826171875</c:v>
                </c:pt>
                <c:pt idx="489">
                  <c:v>31.427734375</c:v>
                </c:pt>
                <c:pt idx="490">
                  <c:v>31.4892578125</c:v>
                </c:pt>
                <c:pt idx="491">
                  <c:v>31.56640625</c:v>
                </c:pt>
                <c:pt idx="492">
                  <c:v>31.6630859375</c:v>
                </c:pt>
                <c:pt idx="493">
                  <c:v>31.759765625</c:v>
                </c:pt>
                <c:pt idx="494">
                  <c:v>31.779296875</c:v>
                </c:pt>
                <c:pt idx="495">
                  <c:v>31.984375</c:v>
                </c:pt>
                <c:pt idx="496">
                  <c:v>32.00390625</c:v>
                </c:pt>
                <c:pt idx="497">
                  <c:v>32.0595703125</c:v>
                </c:pt>
                <c:pt idx="498">
                  <c:v>32.279296875</c:v>
                </c:pt>
                <c:pt idx="499">
                  <c:v>32.5087890625</c:v>
                </c:pt>
                <c:pt idx="500">
                  <c:v>32.5615234375</c:v>
                </c:pt>
                <c:pt idx="501">
                  <c:v>32.5791015625</c:v>
                </c:pt>
                <c:pt idx="502">
                  <c:v>32.580078125</c:v>
                </c:pt>
                <c:pt idx="503">
                  <c:v>32.6005859375</c:v>
                </c:pt>
                <c:pt idx="504">
                  <c:v>32.619140625</c:v>
                </c:pt>
                <c:pt idx="505">
                  <c:v>33.0712890625</c:v>
                </c:pt>
                <c:pt idx="506">
                  <c:v>33.0908203125</c:v>
                </c:pt>
                <c:pt idx="507">
                  <c:v>33.353515625</c:v>
                </c:pt>
                <c:pt idx="508">
                  <c:v>33.6611328125</c:v>
                </c:pt>
                <c:pt idx="509">
                  <c:v>34.6123046875</c:v>
                </c:pt>
                <c:pt idx="510">
                  <c:v>34.84375</c:v>
                </c:pt>
                <c:pt idx="511">
                  <c:v>35.1025390625</c:v>
                </c:pt>
                <c:pt idx="512">
                  <c:v>35.16796875</c:v>
                </c:pt>
                <c:pt idx="513">
                  <c:v>35.2060546875</c:v>
                </c:pt>
                <c:pt idx="514">
                  <c:v>35.3193359375</c:v>
                </c:pt>
                <c:pt idx="515">
                  <c:v>35.4521484375</c:v>
                </c:pt>
                <c:pt idx="516">
                  <c:v>35.591796875</c:v>
                </c:pt>
                <c:pt idx="517">
                  <c:v>35.6630859375</c:v>
                </c:pt>
                <c:pt idx="518">
                  <c:v>35.9697265625</c:v>
                </c:pt>
                <c:pt idx="519">
                  <c:v>36.1298828125</c:v>
                </c:pt>
                <c:pt idx="520">
                  <c:v>36.416015625</c:v>
                </c:pt>
                <c:pt idx="521">
                  <c:v>36.9541015625</c:v>
                </c:pt>
                <c:pt idx="522">
                  <c:v>37.0888671875</c:v>
                </c:pt>
                <c:pt idx="523">
                  <c:v>37.111328125</c:v>
                </c:pt>
                <c:pt idx="524">
                  <c:v>37.349609375</c:v>
                </c:pt>
                <c:pt idx="525">
                  <c:v>37.41796875</c:v>
                </c:pt>
                <c:pt idx="526">
                  <c:v>38.08203125</c:v>
                </c:pt>
                <c:pt idx="527">
                  <c:v>38.4248046875</c:v>
                </c:pt>
                <c:pt idx="528">
                  <c:v>38.6494140625</c:v>
                </c:pt>
                <c:pt idx="529">
                  <c:v>39.4091796875</c:v>
                </c:pt>
                <c:pt idx="530">
                  <c:v>39.4345703125</c:v>
                </c:pt>
                <c:pt idx="531">
                  <c:v>39.66015625</c:v>
                </c:pt>
                <c:pt idx="532">
                  <c:v>40.09375</c:v>
                </c:pt>
                <c:pt idx="533">
                  <c:v>40.6142578125</c:v>
                </c:pt>
                <c:pt idx="534">
                  <c:v>41.7802734375</c:v>
                </c:pt>
                <c:pt idx="535">
                  <c:v>42.552734375</c:v>
                </c:pt>
                <c:pt idx="536">
                  <c:v>45.3525390625</c:v>
                </c:pt>
                <c:pt idx="537">
                  <c:v>48.1884765625</c:v>
                </c:pt>
                <c:pt idx="538">
                  <c:v>48.2119140625</c:v>
                </c:pt>
                <c:pt idx="539">
                  <c:v>48.5205078125</c:v>
                </c:pt>
                <c:pt idx="540">
                  <c:v>49.0009765625</c:v>
                </c:pt>
                <c:pt idx="541">
                  <c:v>50.412109375</c:v>
                </c:pt>
                <c:pt idx="542">
                  <c:v>58.6875</c:v>
                </c:pt>
                <c:pt idx="543">
                  <c:v>62.544921875</c:v>
                </c:pt>
                <c:pt idx="544">
                  <c:v>65.6953125</c:v>
                </c:pt>
                <c:pt idx="545">
                  <c:v>74.587890625</c:v>
                </c:pt>
                <c:pt idx="546">
                  <c:v>79.712890625</c:v>
                </c:pt>
                <c:pt idx="547">
                  <c:v>81.3125</c:v>
                </c:pt>
                <c:pt idx="548">
                  <c:v>81.830078125</c:v>
                </c:pt>
              </c:numCache>
            </c:numRef>
          </c:xVal>
          <c:yVal>
            <c:numRef>
              <c:f>Sheet1!$E$2:$E$550</c:f>
              <c:numCache>
                <c:formatCode>General</c:formatCode>
                <c:ptCount val="549"/>
                <c:pt idx="0">
                  <c:v>3.9118563364688259E-3</c:v>
                </c:pt>
                <c:pt idx="1">
                  <c:v>4.3702944879847752E-3</c:v>
                </c:pt>
                <c:pt idx="2">
                  <c:v>5.2571591749711677E-3</c:v>
                </c:pt>
                <c:pt idx="3">
                  <c:v>6.0744390362406035E-3</c:v>
                </c:pt>
                <c:pt idx="4">
                  <c:v>6.5176843522322635E-3</c:v>
                </c:pt>
                <c:pt idx="5">
                  <c:v>6.7565729280956175E-3</c:v>
                </c:pt>
                <c:pt idx="6">
                  <c:v>7.3553855114558845E-3</c:v>
                </c:pt>
                <c:pt idx="7">
                  <c:v>7.5054102903984281E-3</c:v>
                </c:pt>
                <c:pt idx="8">
                  <c:v>8.5203180614464649E-3</c:v>
                </c:pt>
                <c:pt idx="9">
                  <c:v>8.6272796706638906E-3</c:v>
                </c:pt>
                <c:pt idx="10">
                  <c:v>8.6833145568208942E-3</c:v>
                </c:pt>
                <c:pt idx="11">
                  <c:v>9.2802327737047541E-3</c:v>
                </c:pt>
                <c:pt idx="12">
                  <c:v>9.7943178477690167E-3</c:v>
                </c:pt>
                <c:pt idx="13">
                  <c:v>9.8680801933750031E-3</c:v>
                </c:pt>
                <c:pt idx="14">
                  <c:v>1.1015228085494766E-2</c:v>
                </c:pt>
                <c:pt idx="15">
                  <c:v>1.1129244361885289E-2</c:v>
                </c:pt>
                <c:pt idx="16">
                  <c:v>1.1228288032673566E-2</c:v>
                </c:pt>
                <c:pt idx="17">
                  <c:v>1.1815689129579261E-2</c:v>
                </c:pt>
                <c:pt idx="18">
                  <c:v>1.2218370568793597E-2</c:v>
                </c:pt>
                <c:pt idx="19">
                  <c:v>1.2350651989455954E-2</c:v>
                </c:pt>
                <c:pt idx="20">
                  <c:v>1.2632589917485268E-2</c:v>
                </c:pt>
                <c:pt idx="21">
                  <c:v>1.2679307028461928E-2</c:v>
                </c:pt>
                <c:pt idx="22">
                  <c:v>1.346304325983768E-2</c:v>
                </c:pt>
                <c:pt idx="23">
                  <c:v>1.3573496686950952E-2</c:v>
                </c:pt>
                <c:pt idx="24">
                  <c:v>1.3659089781685721E-2</c:v>
                </c:pt>
                <c:pt idx="25">
                  <c:v>1.3715660274766341E-2</c:v>
                </c:pt>
                <c:pt idx="26">
                  <c:v>1.3799769105521461E-2</c:v>
                </c:pt>
                <c:pt idx="27">
                  <c:v>1.3921520286121859E-2</c:v>
                </c:pt>
                <c:pt idx="28">
                  <c:v>1.4099252884359655E-2</c:v>
                </c:pt>
                <c:pt idx="29">
                  <c:v>1.4272172851095917E-2</c:v>
                </c:pt>
                <c:pt idx="30">
                  <c:v>1.4334049886199161E-2</c:v>
                </c:pt>
                <c:pt idx="31">
                  <c:v>1.4364039509452994E-2</c:v>
                </c:pt>
                <c:pt idx="32">
                  <c:v>1.444416788558907E-2</c:v>
                </c:pt>
                <c:pt idx="33">
                  <c:v>1.4570827989968419E-2</c:v>
                </c:pt>
                <c:pt idx="34">
                  <c:v>1.4738545724061631E-2</c:v>
                </c:pt>
                <c:pt idx="35">
                  <c:v>1.543541821750602E-2</c:v>
                </c:pt>
                <c:pt idx="36">
                  <c:v>1.5756111665723216E-2</c:v>
                </c:pt>
                <c:pt idx="37">
                  <c:v>1.5940733925368843E-2</c:v>
                </c:pt>
                <c:pt idx="38">
                  <c:v>1.5963880657850347E-2</c:v>
                </c:pt>
                <c:pt idx="39">
                  <c:v>1.6088290264792363E-2</c:v>
                </c:pt>
                <c:pt idx="40">
                  <c:v>1.6117874929578269E-2</c:v>
                </c:pt>
                <c:pt idx="41">
                  <c:v>1.6177117133357958E-2</c:v>
                </c:pt>
                <c:pt idx="42">
                  <c:v>1.6325644654410405E-2</c:v>
                </c:pt>
                <c:pt idx="43">
                  <c:v>1.9060621469662746E-2</c:v>
                </c:pt>
                <c:pt idx="44">
                  <c:v>1.9440897219457742E-2</c:v>
                </c:pt>
                <c:pt idx="45">
                  <c:v>1.9773221653523416E-2</c:v>
                </c:pt>
                <c:pt idx="46">
                  <c:v>1.9960580651330516E-2</c:v>
                </c:pt>
                <c:pt idx="47">
                  <c:v>1.9981174467461629E-2</c:v>
                </c:pt>
                <c:pt idx="48">
                  <c:v>2.013925263709709E-2</c:v>
                </c:pt>
                <c:pt idx="49">
                  <c:v>2.052780722167262E-2</c:v>
                </c:pt>
                <c:pt idx="50">
                  <c:v>2.0585444147465756E-2</c:v>
                </c:pt>
                <c:pt idx="51">
                  <c:v>2.0643120240222614E-2</c:v>
                </c:pt>
                <c:pt idx="52">
                  <c:v>2.0656968266508972E-2</c:v>
                </c:pt>
                <c:pt idx="53">
                  <c:v>2.0890402788474805E-2</c:v>
                </c:pt>
                <c:pt idx="54">
                  <c:v>2.1138346503553066E-2</c:v>
                </c:pt>
                <c:pt idx="55">
                  <c:v>2.1226551627793667E-2</c:v>
                </c:pt>
                <c:pt idx="56">
                  <c:v>2.1393882267664092E-2</c:v>
                </c:pt>
                <c:pt idx="57">
                  <c:v>2.1405512138315441E-2</c:v>
                </c:pt>
                <c:pt idx="58">
                  <c:v>2.1668666290129864E-2</c:v>
                </c:pt>
                <c:pt idx="59">
                  <c:v>2.2229405305848386E-2</c:v>
                </c:pt>
                <c:pt idx="60">
                  <c:v>2.2250475949782245E-2</c:v>
                </c:pt>
                <c:pt idx="61">
                  <c:v>2.2721733192741629E-2</c:v>
                </c:pt>
                <c:pt idx="62">
                  <c:v>2.2857931897431939E-2</c:v>
                </c:pt>
                <c:pt idx="63">
                  <c:v>2.3107050117691767E-2</c:v>
                </c:pt>
                <c:pt idx="64">
                  <c:v>2.3521141120711141E-2</c:v>
                </c:pt>
                <c:pt idx="65">
                  <c:v>2.358705955673782E-2</c:v>
                </c:pt>
                <c:pt idx="66">
                  <c:v>2.3681243143899518E-2</c:v>
                </c:pt>
                <c:pt idx="67">
                  <c:v>2.37212756949833E-2</c:v>
                </c:pt>
                <c:pt idx="68">
                  <c:v>2.3730695473690125E-2</c:v>
                </c:pt>
                <c:pt idx="69">
                  <c:v>2.3796637388662188E-2</c:v>
                </c:pt>
                <c:pt idx="70">
                  <c:v>2.4051026426140012E-2</c:v>
                </c:pt>
                <c:pt idx="71">
                  <c:v>2.4069871702871191E-2</c:v>
                </c:pt>
                <c:pt idx="72">
                  <c:v>2.4211213175506237E-2</c:v>
                </c:pt>
                <c:pt idx="73">
                  <c:v>2.4738778299735802E-2</c:v>
                </c:pt>
                <c:pt idx="74">
                  <c:v>2.5115297863008139E-2</c:v>
                </c:pt>
                <c:pt idx="75">
                  <c:v>2.5183496805552378E-2</c:v>
                </c:pt>
                <c:pt idx="76">
                  <c:v>2.5209361059091755E-2</c:v>
                </c:pt>
                <c:pt idx="77">
                  <c:v>2.5503084653116233E-2</c:v>
                </c:pt>
                <c:pt idx="78">
                  <c:v>2.5817498439413302E-2</c:v>
                </c:pt>
                <c:pt idx="79">
                  <c:v>2.5829219684067702E-2</c:v>
                </c:pt>
                <c:pt idx="80">
                  <c:v>2.5862034785339761E-2</c:v>
                </c:pt>
                <c:pt idx="81">
                  <c:v>2.6086868946010301E-2</c:v>
                </c:pt>
                <c:pt idx="82">
                  <c:v>2.6159398745217964E-2</c:v>
                </c:pt>
                <c:pt idx="83">
                  <c:v>2.627396452682073E-2</c:v>
                </c:pt>
                <c:pt idx="84">
                  <c:v>2.6540106200864784E-2</c:v>
                </c:pt>
                <c:pt idx="85">
                  <c:v>2.6554097212803884E-2</c:v>
                </c:pt>
                <c:pt idx="86">
                  <c:v>2.6554097212803884E-2</c:v>
                </c:pt>
                <c:pt idx="87">
                  <c:v>2.6600721454783701E-2</c:v>
                </c:pt>
                <c:pt idx="88">
                  <c:v>2.6661303797609177E-2</c:v>
                </c:pt>
                <c:pt idx="89">
                  <c:v>2.6679937765098565E-2</c:v>
                </c:pt>
                <c:pt idx="90">
                  <c:v>2.6777712659462338E-2</c:v>
                </c:pt>
                <c:pt idx="91">
                  <c:v>2.7107579262019368E-2</c:v>
                </c:pt>
                <c:pt idx="92">
                  <c:v>2.7237346306904536E-2</c:v>
                </c:pt>
                <c:pt idx="93">
                  <c:v>2.7320665686359845E-2</c:v>
                </c:pt>
                <c:pt idx="94">
                  <c:v>2.7438559217125208E-2</c:v>
                </c:pt>
                <c:pt idx="95">
                  <c:v>2.7616226005163693E-2</c:v>
                </c:pt>
                <c:pt idx="96">
                  <c:v>2.7627748659360331E-2</c:v>
                </c:pt>
                <c:pt idx="97">
                  <c:v>2.7906045067745008E-2</c:v>
                </c:pt>
                <c:pt idx="98">
                  <c:v>2.7967994555028266E-2</c:v>
                </c:pt>
                <c:pt idx="99">
                  <c:v>2.8217499822758819E-2</c:v>
                </c:pt>
                <c:pt idx="100">
                  <c:v>2.8429600506751956E-2</c:v>
                </c:pt>
                <c:pt idx="101">
                  <c:v>2.8475115526628972E-2</c:v>
                </c:pt>
                <c:pt idx="102">
                  <c:v>2.8488763110211163E-2</c:v>
                </c:pt>
                <c:pt idx="103">
                  <c:v>2.8525140922593766E-2</c:v>
                </c:pt>
                <c:pt idx="104">
                  <c:v>2.9826621737681119E-2</c:v>
                </c:pt>
                <c:pt idx="105">
                  <c:v>3.0027424018374965E-2</c:v>
                </c:pt>
                <c:pt idx="106">
                  <c:v>3.0137319798335463E-2</c:v>
                </c:pt>
                <c:pt idx="107">
                  <c:v>3.0434615480578166E-2</c:v>
                </c:pt>
                <c:pt idx="108">
                  <c:v>3.0532447505236381E-2</c:v>
                </c:pt>
                <c:pt idx="109">
                  <c:v>3.0785511144515866E-2</c:v>
                </c:pt>
                <c:pt idx="110">
                  <c:v>3.0966004919617093E-2</c:v>
                </c:pt>
                <c:pt idx="111">
                  <c:v>3.1209305639683743E-2</c:v>
                </c:pt>
                <c:pt idx="112">
                  <c:v>3.1298448995337638E-2</c:v>
                </c:pt>
                <c:pt idx="113">
                  <c:v>3.1364071163857414E-2</c:v>
                </c:pt>
                <c:pt idx="114">
                  <c:v>3.1475916620627917E-2</c:v>
                </c:pt>
                <c:pt idx="115">
                  <c:v>3.1792106668280584E-2</c:v>
                </c:pt>
                <c:pt idx="116">
                  <c:v>3.1904271712463468E-2</c:v>
                </c:pt>
                <c:pt idx="117">
                  <c:v>3.1953965429647332E-2</c:v>
                </c:pt>
                <c:pt idx="118">
                  <c:v>3.2030384611027501E-2</c:v>
                </c:pt>
                <c:pt idx="119">
                  <c:v>3.2092173618407029E-2</c:v>
                </c:pt>
                <c:pt idx="120">
                  <c:v>3.2227558646704568E-2</c:v>
                </c:pt>
                <c:pt idx="121">
                  <c:v>3.2327575094025958E-2</c:v>
                </c:pt>
                <c:pt idx="122">
                  <c:v>3.2345898911536497E-2</c:v>
                </c:pt>
                <c:pt idx="123">
                  <c:v>3.2412961591974876E-2</c:v>
                </c:pt>
                <c:pt idx="124">
                  <c:v>3.2465660026108151E-2</c:v>
                </c:pt>
                <c:pt idx="125">
                  <c:v>3.2487918446395592E-2</c:v>
                </c:pt>
                <c:pt idx="126">
                  <c:v>3.2618991336386557E-2</c:v>
                </c:pt>
                <c:pt idx="127">
                  <c:v>3.2671200981919613E-2</c:v>
                </c:pt>
                <c:pt idx="128">
                  <c:v>3.2791199598608871E-2</c:v>
                </c:pt>
                <c:pt idx="129">
                  <c:v>3.2848953793248953E-2</c:v>
                </c:pt>
                <c:pt idx="130">
                  <c:v>3.2922405707042017E-2</c:v>
                </c:pt>
                <c:pt idx="131">
                  <c:v>3.3019271261438124E-2</c:v>
                </c:pt>
                <c:pt idx="132">
                  <c:v>3.3050799117340025E-2</c:v>
                </c:pt>
                <c:pt idx="133">
                  <c:v>3.3254492347680208E-2</c:v>
                </c:pt>
                <c:pt idx="134">
                  <c:v>3.3363271739200784E-2</c:v>
                </c:pt>
                <c:pt idx="135">
                  <c:v>3.3388432575686321E-2</c:v>
                </c:pt>
                <c:pt idx="136">
                  <c:v>3.3450218836272631E-2</c:v>
                </c:pt>
                <c:pt idx="137">
                  <c:v>3.3496419547883932E-2</c:v>
                </c:pt>
                <c:pt idx="138">
                  <c:v>3.3500264205423812E-2</c:v>
                </c:pt>
                <c:pt idx="139">
                  <c:v>3.3596108959349773E-2</c:v>
                </c:pt>
                <c:pt idx="140">
                  <c:v>3.3607575062572823E-2</c:v>
                </c:pt>
                <c:pt idx="141">
                  <c:v>3.3687624590203108E-2</c:v>
                </c:pt>
                <c:pt idx="142">
                  <c:v>3.3736991039468124E-2</c:v>
                </c:pt>
                <c:pt idx="143">
                  <c:v>3.40710282168568E-2</c:v>
                </c:pt>
                <c:pt idx="144">
                  <c:v>3.4100712382822571E-2</c:v>
                </c:pt>
                <c:pt idx="145">
                  <c:v>3.4215196435906411E-2</c:v>
                </c:pt>
                <c:pt idx="146">
                  <c:v>3.4308716947578387E-2</c:v>
                </c:pt>
                <c:pt idx="147">
                  <c:v>3.4567747629715075E-2</c:v>
                </c:pt>
                <c:pt idx="148">
                  <c:v>3.4628631914503404E-2</c:v>
                </c:pt>
                <c:pt idx="149">
                  <c:v>3.4642917873391403E-2</c:v>
                </c:pt>
                <c:pt idx="150">
                  <c:v>3.4658971414234997E-2</c:v>
                </c:pt>
                <c:pt idx="151">
                  <c:v>3.4712343901511587E-2</c:v>
                </c:pt>
                <c:pt idx="152">
                  <c:v>3.4823723893525033E-2</c:v>
                </c:pt>
                <c:pt idx="153">
                  <c:v>3.4930652533284492E-2</c:v>
                </c:pt>
                <c:pt idx="154">
                  <c:v>3.5043589886878897E-2</c:v>
                </c:pt>
                <c:pt idx="155">
                  <c:v>3.5449754793391706E-2</c:v>
                </c:pt>
                <c:pt idx="156">
                  <c:v>3.5552732447929017E-2</c:v>
                </c:pt>
                <c:pt idx="157">
                  <c:v>3.5705313337165784E-2</c:v>
                </c:pt>
                <c:pt idx="158">
                  <c:v>3.5767000114927311E-2</c:v>
                </c:pt>
                <c:pt idx="159">
                  <c:v>3.5889215426825202E-2</c:v>
                </c:pt>
                <c:pt idx="160">
                  <c:v>3.5925895022424541E-2</c:v>
                </c:pt>
                <c:pt idx="161">
                  <c:v>3.5943386784506107E-2</c:v>
                </c:pt>
                <c:pt idx="162">
                  <c:v>3.5970354869066905E-2</c:v>
                </c:pt>
                <c:pt idx="163">
                  <c:v>3.6020904734466279E-2</c:v>
                </c:pt>
                <c:pt idx="164">
                  <c:v>3.6304563791920923E-2</c:v>
                </c:pt>
                <c:pt idx="165">
                  <c:v>3.6363807219923362E-2</c:v>
                </c:pt>
                <c:pt idx="166">
                  <c:v>3.6425625063580949E-2</c:v>
                </c:pt>
                <c:pt idx="167">
                  <c:v>3.6466073487465923E-2</c:v>
                </c:pt>
                <c:pt idx="168">
                  <c:v>3.6470554925293899E-2</c:v>
                </c:pt>
                <c:pt idx="169">
                  <c:v>3.6478018276089964E-2</c:v>
                </c:pt>
                <c:pt idx="170">
                  <c:v>3.6531543186598105E-2</c:v>
                </c:pt>
                <c:pt idx="171">
                  <c:v>3.6728931242837014E-2</c:v>
                </c:pt>
                <c:pt idx="172">
                  <c:v>3.6753411545345879E-2</c:v>
                </c:pt>
                <c:pt idx="173">
                  <c:v>3.6837714026572772E-2</c:v>
                </c:pt>
                <c:pt idx="174">
                  <c:v>3.6863229026600129E-2</c:v>
                </c:pt>
                <c:pt idx="175">
                  <c:v>3.6902728212994056E-2</c:v>
                </c:pt>
                <c:pt idx="176">
                  <c:v>3.6913970929428573E-2</c:v>
                </c:pt>
                <c:pt idx="177">
                  <c:v>3.7142931524497859E-2</c:v>
                </c:pt>
                <c:pt idx="178">
                  <c:v>3.7163210927134885E-2</c:v>
                </c:pt>
                <c:pt idx="179">
                  <c:v>3.716590967701551E-2</c:v>
                </c:pt>
                <c:pt idx="180">
                  <c:v>3.719685771819714E-2</c:v>
                </c:pt>
                <c:pt idx="181">
                  <c:v>3.7322970936364754E-2</c:v>
                </c:pt>
                <c:pt idx="182">
                  <c:v>3.7437307010750528E-2</c:v>
                </c:pt>
                <c:pt idx="183">
                  <c:v>3.7484660532326089E-2</c:v>
                </c:pt>
                <c:pt idx="184">
                  <c:v>3.7513880595975511E-2</c:v>
                </c:pt>
                <c:pt idx="185">
                  <c:v>3.7535371340448057E-2</c:v>
                </c:pt>
                <c:pt idx="186">
                  <c:v>3.756053820495453E-2</c:v>
                </c:pt>
                <c:pt idx="187">
                  <c:v>3.7578080020051384E-2</c:v>
                </c:pt>
                <c:pt idx="188">
                  <c:v>3.7599297616950016E-2</c:v>
                </c:pt>
                <c:pt idx="189">
                  <c:v>3.7704011466940836E-2</c:v>
                </c:pt>
                <c:pt idx="190">
                  <c:v>3.771131616305428E-2</c:v>
                </c:pt>
                <c:pt idx="191">
                  <c:v>3.7747667082270606E-2</c:v>
                </c:pt>
                <c:pt idx="192">
                  <c:v>3.7833731485488471E-2</c:v>
                </c:pt>
                <c:pt idx="193">
                  <c:v>3.7839646209098889E-2</c:v>
                </c:pt>
                <c:pt idx="194">
                  <c:v>3.7845552862161166E-2</c:v>
                </c:pt>
                <c:pt idx="195">
                  <c:v>3.7934337484263628E-2</c:v>
                </c:pt>
                <c:pt idx="196">
                  <c:v>3.7981454801167602E-2</c:v>
                </c:pt>
                <c:pt idx="197">
                  <c:v>3.7994002677336915E-2</c:v>
                </c:pt>
                <c:pt idx="198">
                  <c:v>3.8003103549790633E-2</c:v>
                </c:pt>
                <c:pt idx="199">
                  <c:v>3.8026893626270965E-2</c:v>
                </c:pt>
                <c:pt idx="200">
                  <c:v>3.8167674234911304E-2</c:v>
                </c:pt>
                <c:pt idx="201">
                  <c:v>3.8168761584752728E-2</c:v>
                </c:pt>
                <c:pt idx="202">
                  <c:v>3.8175278712535239E-2</c:v>
                </c:pt>
                <c:pt idx="203">
                  <c:v>3.8203381364637828E-2</c:v>
                </c:pt>
                <c:pt idx="204">
                  <c:v>3.822805384532605E-2</c:v>
                </c:pt>
                <c:pt idx="205">
                  <c:v>3.822805384532605E-2</c:v>
                </c:pt>
                <c:pt idx="206">
                  <c:v>3.8299965171990399E-2</c:v>
                </c:pt>
                <c:pt idx="207">
                  <c:v>3.8315619403025768E-2</c:v>
                </c:pt>
                <c:pt idx="208">
                  <c:v>3.833533955859806E-2</c:v>
                </c:pt>
                <c:pt idx="209">
                  <c:v>3.8367253643792003E-2</c:v>
                </c:pt>
                <c:pt idx="210">
                  <c:v>3.8376458324566695E-2</c:v>
                </c:pt>
                <c:pt idx="211">
                  <c:v>3.8413003319634459E-2</c:v>
                </c:pt>
                <c:pt idx="212">
                  <c:v>3.8447115010220134E-2</c:v>
                </c:pt>
                <c:pt idx="213">
                  <c:v>3.8499505657047496E-2</c:v>
                </c:pt>
                <c:pt idx="214">
                  <c:v>3.8574865012676152E-2</c:v>
                </c:pt>
                <c:pt idx="215">
                  <c:v>3.8580575559400969E-2</c:v>
                </c:pt>
                <c:pt idx="216">
                  <c:v>3.8598577380068742E-2</c:v>
                </c:pt>
                <c:pt idx="217">
                  <c:v>3.8604236383791457E-2</c:v>
                </c:pt>
                <c:pt idx="218">
                  <c:v>3.8625814448051264E-2</c:v>
                </c:pt>
                <c:pt idx="219">
                  <c:v>3.8683072410795785E-2</c:v>
                </c:pt>
                <c:pt idx="220">
                  <c:v>3.872559109970905E-2</c:v>
                </c:pt>
                <c:pt idx="221">
                  <c:v>3.8784875415699097E-2</c:v>
                </c:pt>
                <c:pt idx="222">
                  <c:v>3.8803134864537563E-2</c:v>
                </c:pt>
                <c:pt idx="223">
                  <c:v>3.8833224567486328E-2</c:v>
                </c:pt>
                <c:pt idx="224">
                  <c:v>3.8891285937048208E-2</c:v>
                </c:pt>
                <c:pt idx="225">
                  <c:v>3.8950084530691473E-2</c:v>
                </c:pt>
                <c:pt idx="226">
                  <c:v>3.9007827707753705E-2</c:v>
                </c:pt>
                <c:pt idx="227">
                  <c:v>3.9014040751879038E-2</c:v>
                </c:pt>
                <c:pt idx="228">
                  <c:v>3.9044764456155026E-2</c:v>
                </c:pt>
                <c:pt idx="229">
                  <c:v>3.9091997493732072E-2</c:v>
                </c:pt>
                <c:pt idx="230">
                  <c:v>3.9113262819689798E-2</c:v>
                </c:pt>
                <c:pt idx="231">
                  <c:v>3.9135661481445615E-2</c:v>
                </c:pt>
                <c:pt idx="232">
                  <c:v>3.9137094717877005E-2</c:v>
                </c:pt>
                <c:pt idx="233">
                  <c:v>3.9142099736472397E-2</c:v>
                </c:pt>
                <c:pt idx="234">
                  <c:v>3.9144239358035356E-2</c:v>
                </c:pt>
                <c:pt idx="235">
                  <c:v>3.9189113665190387E-2</c:v>
                </c:pt>
                <c:pt idx="236">
                  <c:v>3.9245110405647265E-2</c:v>
                </c:pt>
                <c:pt idx="237">
                  <c:v>3.9257578522090185E-2</c:v>
                </c:pt>
                <c:pt idx="238">
                  <c:v>3.926797652764627E-2</c:v>
                </c:pt>
                <c:pt idx="239">
                  <c:v>3.9390668226713145E-2</c:v>
                </c:pt>
                <c:pt idx="240">
                  <c:v>3.9390668226713145E-2</c:v>
                </c:pt>
                <c:pt idx="241">
                  <c:v>3.9399800900445897E-2</c:v>
                </c:pt>
                <c:pt idx="242">
                  <c:v>3.9403201474167614E-2</c:v>
                </c:pt>
                <c:pt idx="243">
                  <c:v>3.943102616587623E-2</c:v>
                </c:pt>
                <c:pt idx="244">
                  <c:v>3.943648098112388E-2</c:v>
                </c:pt>
                <c:pt idx="245">
                  <c:v>3.9456344188705361E-2</c:v>
                </c:pt>
                <c:pt idx="246">
                  <c:v>3.9475187005105369E-2</c:v>
                </c:pt>
                <c:pt idx="247">
                  <c:v>3.9482385816982601E-2</c:v>
                </c:pt>
                <c:pt idx="248">
                  <c:v>3.9498068789445485E-2</c:v>
                </c:pt>
                <c:pt idx="249">
                  <c:v>3.9498568787091862E-2</c:v>
                </c:pt>
                <c:pt idx="250">
                  <c:v>3.9509475302698417E-2</c:v>
                </c:pt>
                <c:pt idx="251">
                  <c:v>3.9524539988888462E-2</c:v>
                </c:pt>
                <c:pt idx="252">
                  <c:v>3.9582973722039796E-2</c:v>
                </c:pt>
                <c:pt idx="253">
                  <c:v>3.9608680629170313E-2</c:v>
                </c:pt>
                <c:pt idx="254">
                  <c:v>3.9609909181927229E-2</c:v>
                </c:pt>
                <c:pt idx="255">
                  <c:v>3.9613574731461071E-2</c:v>
                </c:pt>
                <c:pt idx="256">
                  <c:v>3.9627542772021733E-2</c:v>
                </c:pt>
                <c:pt idx="257">
                  <c:v>3.9661720897519681E-2</c:v>
                </c:pt>
                <c:pt idx="258">
                  <c:v>3.9669869539640246E-2</c:v>
                </c:pt>
                <c:pt idx="259">
                  <c:v>3.9705174934264176E-2</c:v>
                </c:pt>
                <c:pt idx="260">
                  <c:v>3.9707027631203755E-2</c:v>
                </c:pt>
                <c:pt idx="261">
                  <c:v>3.9717565819385146E-2</c:v>
                </c:pt>
                <c:pt idx="262">
                  <c:v>3.9718447698718302E-2</c:v>
                </c:pt>
                <c:pt idx="263">
                  <c:v>3.9719909988539664E-2</c:v>
                </c:pt>
                <c:pt idx="264">
                  <c:v>3.9734016420387167E-2</c:v>
                </c:pt>
                <c:pt idx="265">
                  <c:v>3.9740453777654172E-2</c:v>
                </c:pt>
                <c:pt idx="266">
                  <c:v>3.9749703621750461E-2</c:v>
                </c:pt>
                <c:pt idx="267">
                  <c:v>3.9761045712379553E-2</c:v>
                </c:pt>
                <c:pt idx="268">
                  <c:v>3.9764490414786524E-2</c:v>
                </c:pt>
                <c:pt idx="269">
                  <c:v>3.9766292928973872E-2</c:v>
                </c:pt>
                <c:pt idx="270">
                  <c:v>3.9767628988758789E-2</c:v>
                </c:pt>
                <c:pt idx="271">
                  <c:v>3.9768732008639174E-2</c:v>
                </c:pt>
                <c:pt idx="272">
                  <c:v>3.9774943697801393E-2</c:v>
                </c:pt>
                <c:pt idx="273">
                  <c:v>3.9785287725107803E-2</c:v>
                </c:pt>
                <c:pt idx="274">
                  <c:v>3.9790968944791796E-2</c:v>
                </c:pt>
                <c:pt idx="275">
                  <c:v>3.9804830036341159E-2</c:v>
                </c:pt>
                <c:pt idx="276">
                  <c:v>3.980710055385886E-2</c:v>
                </c:pt>
                <c:pt idx="277">
                  <c:v>3.9808470491817863E-2</c:v>
                </c:pt>
                <c:pt idx="278">
                  <c:v>3.9812967565276414E-2</c:v>
                </c:pt>
                <c:pt idx="279">
                  <c:v>3.9813089247285494E-2</c:v>
                </c:pt>
                <c:pt idx="280">
                  <c:v>3.9820380364977516E-2</c:v>
                </c:pt>
                <c:pt idx="281">
                  <c:v>3.9820571908359942E-2</c:v>
                </c:pt>
                <c:pt idx="282">
                  <c:v>3.9820571908359942E-2</c:v>
                </c:pt>
                <c:pt idx="283">
                  <c:v>3.9822138920214113E-2</c:v>
                </c:pt>
                <c:pt idx="284">
                  <c:v>3.9822924242482925E-2</c:v>
                </c:pt>
                <c:pt idx="285">
                  <c:v>3.9827249856918677E-2</c:v>
                </c:pt>
                <c:pt idx="286">
                  <c:v>3.9829442462479166E-2</c:v>
                </c:pt>
                <c:pt idx="287">
                  <c:v>3.9830661510014381E-2</c:v>
                </c:pt>
                <c:pt idx="288">
                  <c:v>3.9831059203581154E-2</c:v>
                </c:pt>
                <c:pt idx="289">
                  <c:v>3.9832443818576618E-2</c:v>
                </c:pt>
                <c:pt idx="290">
                  <c:v>3.9832591800102478E-2</c:v>
                </c:pt>
                <c:pt idx="291">
                  <c:v>3.9831886782258338E-2</c:v>
                </c:pt>
                <c:pt idx="292">
                  <c:v>3.9831379328819701E-2</c:v>
                </c:pt>
                <c:pt idx="293">
                  <c:v>3.9830423061116393E-2</c:v>
                </c:pt>
                <c:pt idx="294">
                  <c:v>3.983008671220279E-2</c:v>
                </c:pt>
                <c:pt idx="295">
                  <c:v>3.9830042964745925E-2</c:v>
                </c:pt>
                <c:pt idx="296">
                  <c:v>3.982718256805929E-2</c:v>
                </c:pt>
                <c:pt idx="297">
                  <c:v>3.9824477199224766E-2</c:v>
                </c:pt>
                <c:pt idx="298">
                  <c:v>3.9823089961583673E-2</c:v>
                </c:pt>
                <c:pt idx="299">
                  <c:v>3.9817746796888688E-2</c:v>
                </c:pt>
                <c:pt idx="300">
                  <c:v>3.9814978420619769E-2</c:v>
                </c:pt>
                <c:pt idx="301">
                  <c:v>3.9810317803953076E-2</c:v>
                </c:pt>
                <c:pt idx="302">
                  <c:v>3.9809399718195845E-2</c:v>
                </c:pt>
                <c:pt idx="303">
                  <c:v>3.9797429174992606E-2</c:v>
                </c:pt>
                <c:pt idx="304">
                  <c:v>3.9796773809117503E-2</c:v>
                </c:pt>
                <c:pt idx="305">
                  <c:v>3.979113649583188E-2</c:v>
                </c:pt>
                <c:pt idx="306">
                  <c:v>3.9788255254918498E-2</c:v>
                </c:pt>
                <c:pt idx="307">
                  <c:v>3.9788071968933685E-2</c:v>
                </c:pt>
                <c:pt idx="308">
                  <c:v>3.9784135784834633E-2</c:v>
                </c:pt>
                <c:pt idx="309">
                  <c:v>3.9765156850068546E-2</c:v>
                </c:pt>
                <c:pt idx="310">
                  <c:v>3.9762651228159598E-2</c:v>
                </c:pt>
                <c:pt idx="311">
                  <c:v>3.9756547669179215E-2</c:v>
                </c:pt>
                <c:pt idx="312">
                  <c:v>3.9754618437069962E-2</c:v>
                </c:pt>
                <c:pt idx="313">
                  <c:v>3.9749939950816257E-2</c:v>
                </c:pt>
                <c:pt idx="314">
                  <c:v>3.9743836096523343E-2</c:v>
                </c:pt>
                <c:pt idx="315">
                  <c:v>3.9727628739672408E-2</c:v>
                </c:pt>
                <c:pt idx="316">
                  <c:v>3.9712788981353581E-2</c:v>
                </c:pt>
                <c:pt idx="317">
                  <c:v>3.9698566809489425E-2</c:v>
                </c:pt>
                <c:pt idx="318">
                  <c:v>3.9668095696661992E-2</c:v>
                </c:pt>
                <c:pt idx="319">
                  <c:v>3.964929258106259E-2</c:v>
                </c:pt>
                <c:pt idx="320">
                  <c:v>3.9635683360479894E-2</c:v>
                </c:pt>
                <c:pt idx="321">
                  <c:v>3.9621590612363089E-2</c:v>
                </c:pt>
                <c:pt idx="322">
                  <c:v>3.9608247937486449E-2</c:v>
                </c:pt>
                <c:pt idx="323">
                  <c:v>3.9605778423718992E-2</c:v>
                </c:pt>
                <c:pt idx="324">
                  <c:v>3.9605778423718992E-2</c:v>
                </c:pt>
                <c:pt idx="325">
                  <c:v>3.9590253733029851E-2</c:v>
                </c:pt>
                <c:pt idx="326">
                  <c:v>3.9582517101076679E-2</c:v>
                </c:pt>
                <c:pt idx="327">
                  <c:v>3.9567129072545996E-2</c:v>
                </c:pt>
                <c:pt idx="328">
                  <c:v>3.9566236019121778E-2</c:v>
                </c:pt>
                <c:pt idx="329">
                  <c:v>3.9545286280963654E-2</c:v>
                </c:pt>
                <c:pt idx="330">
                  <c:v>3.9538754594576113E-2</c:v>
                </c:pt>
                <c:pt idx="331">
                  <c:v>3.9496539188015135E-2</c:v>
                </c:pt>
                <c:pt idx="332">
                  <c:v>3.9469451658507571E-2</c:v>
                </c:pt>
                <c:pt idx="333">
                  <c:v>3.94615974112121E-2</c:v>
                </c:pt>
                <c:pt idx="334">
                  <c:v>3.9454723391483641E-2</c:v>
                </c:pt>
                <c:pt idx="335">
                  <c:v>3.9453660329806371E-2</c:v>
                </c:pt>
                <c:pt idx="336">
                  <c:v>3.9419421191086046E-2</c:v>
                </c:pt>
                <c:pt idx="337">
                  <c:v>3.9410493466200597E-2</c:v>
                </c:pt>
                <c:pt idx="338">
                  <c:v>3.939006295022459E-2</c:v>
                </c:pt>
                <c:pt idx="339">
                  <c:v>3.9379088829663338E-2</c:v>
                </c:pt>
                <c:pt idx="340">
                  <c:v>3.9376761657240113E-2</c:v>
                </c:pt>
                <c:pt idx="341">
                  <c:v>3.9333263900900327E-2</c:v>
                </c:pt>
                <c:pt idx="342">
                  <c:v>3.9265998557660158E-2</c:v>
                </c:pt>
                <c:pt idx="343">
                  <c:v>3.925949960489284E-2</c:v>
                </c:pt>
                <c:pt idx="344">
                  <c:v>3.9222436218224861E-2</c:v>
                </c:pt>
                <c:pt idx="345">
                  <c:v>3.9197325939932859E-2</c:v>
                </c:pt>
                <c:pt idx="346">
                  <c:v>3.918769593883345E-2</c:v>
                </c:pt>
                <c:pt idx="347">
                  <c:v>3.9169624280449684E-2</c:v>
                </c:pt>
                <c:pt idx="348">
                  <c:v>3.9140632484170275E-2</c:v>
                </c:pt>
                <c:pt idx="349">
                  <c:v>3.9133469696351966E-2</c:v>
                </c:pt>
                <c:pt idx="350">
                  <c:v>3.9087519723286758E-2</c:v>
                </c:pt>
                <c:pt idx="351">
                  <c:v>3.9083812042912988E-2</c:v>
                </c:pt>
                <c:pt idx="352">
                  <c:v>3.9050041071688781E-2</c:v>
                </c:pt>
                <c:pt idx="353">
                  <c:v>3.9039387210836829E-2</c:v>
                </c:pt>
                <c:pt idx="354">
                  <c:v>3.9025586804451819E-2</c:v>
                </c:pt>
                <c:pt idx="355">
                  <c:v>3.9014773440573899E-2</c:v>
                </c:pt>
                <c:pt idx="356">
                  <c:v>3.9010117806170107E-2</c:v>
                </c:pt>
                <c:pt idx="357">
                  <c:v>3.8982705088360221E-2</c:v>
                </c:pt>
                <c:pt idx="358">
                  <c:v>3.8936322316544834E-2</c:v>
                </c:pt>
                <c:pt idx="359">
                  <c:v>3.890446530839077E-2</c:v>
                </c:pt>
                <c:pt idx="360">
                  <c:v>3.8886258116804774E-2</c:v>
                </c:pt>
                <c:pt idx="361">
                  <c:v>3.8787445681663507E-2</c:v>
                </c:pt>
                <c:pt idx="362">
                  <c:v>3.8785700710506861E-2</c:v>
                </c:pt>
                <c:pt idx="363">
                  <c:v>3.8747846396315219E-2</c:v>
                </c:pt>
                <c:pt idx="364">
                  <c:v>3.8726438453329716E-2</c:v>
                </c:pt>
                <c:pt idx="365">
                  <c:v>3.869939713484797E-2</c:v>
                </c:pt>
                <c:pt idx="366">
                  <c:v>3.8693951406903584E-2</c:v>
                </c:pt>
                <c:pt idx="367">
                  <c:v>3.8690313990537566E-2</c:v>
                </c:pt>
                <c:pt idx="368">
                  <c:v>3.8641595564885924E-2</c:v>
                </c:pt>
                <c:pt idx="369">
                  <c:v>3.8544147568037854E-2</c:v>
                </c:pt>
                <c:pt idx="370">
                  <c:v>3.8505322961814137E-2</c:v>
                </c:pt>
                <c:pt idx="371">
                  <c:v>3.8501410440814926E-2</c:v>
                </c:pt>
                <c:pt idx="372">
                  <c:v>3.8442068580939216E-2</c:v>
                </c:pt>
                <c:pt idx="373">
                  <c:v>3.8306178873670237E-2</c:v>
                </c:pt>
                <c:pt idx="374">
                  <c:v>3.8182807743956708E-2</c:v>
                </c:pt>
                <c:pt idx="375">
                  <c:v>3.8158903918241477E-2</c:v>
                </c:pt>
                <c:pt idx="376">
                  <c:v>3.8145797792453848E-2</c:v>
                </c:pt>
                <c:pt idx="377">
                  <c:v>3.8123848266237347E-2</c:v>
                </c:pt>
                <c:pt idx="378">
                  <c:v>3.8066161093703588E-2</c:v>
                </c:pt>
                <c:pt idx="379">
                  <c:v>3.8041486865188295E-2</c:v>
                </c:pt>
                <c:pt idx="380">
                  <c:v>3.7996217657878993E-2</c:v>
                </c:pt>
                <c:pt idx="381">
                  <c:v>3.7979106651740556E-2</c:v>
                </c:pt>
                <c:pt idx="382">
                  <c:v>3.7965364921457925E-2</c:v>
                </c:pt>
                <c:pt idx="383">
                  <c:v>3.7854922341469803E-2</c:v>
                </c:pt>
                <c:pt idx="384">
                  <c:v>3.770394488685655E-2</c:v>
                </c:pt>
                <c:pt idx="385">
                  <c:v>3.7446228443448387E-2</c:v>
                </c:pt>
                <c:pt idx="386">
                  <c:v>3.7412753783480947E-2</c:v>
                </c:pt>
                <c:pt idx="387">
                  <c:v>3.7312385979863277E-2</c:v>
                </c:pt>
                <c:pt idx="388">
                  <c:v>3.7272785812040791E-2</c:v>
                </c:pt>
                <c:pt idx="389">
                  <c:v>3.7270135956856576E-2</c:v>
                </c:pt>
                <c:pt idx="390">
                  <c:v>3.7267484872807691E-2</c:v>
                </c:pt>
                <c:pt idx="391">
                  <c:v>3.719275677716314E-2</c:v>
                </c:pt>
                <c:pt idx="392">
                  <c:v>3.7176618911450209E-2</c:v>
                </c:pt>
                <c:pt idx="393">
                  <c:v>3.6837636421685242E-2</c:v>
                </c:pt>
                <c:pt idx="394">
                  <c:v>3.6757644302391486E-2</c:v>
                </c:pt>
                <c:pt idx="395">
                  <c:v>3.6738942903201025E-2</c:v>
                </c:pt>
                <c:pt idx="396">
                  <c:v>3.6688347262241794E-2</c:v>
                </c:pt>
                <c:pt idx="397">
                  <c:v>3.6675279181491424E-2</c:v>
                </c:pt>
                <c:pt idx="398">
                  <c:v>3.662277135952572E-2</c:v>
                </c:pt>
                <c:pt idx="399">
                  <c:v>3.6306004912039468E-2</c:v>
                </c:pt>
                <c:pt idx="400">
                  <c:v>3.6158383551869414E-2</c:v>
                </c:pt>
                <c:pt idx="401">
                  <c:v>3.59987372646388E-2</c:v>
                </c:pt>
                <c:pt idx="402">
                  <c:v>3.5708480623181868E-2</c:v>
                </c:pt>
                <c:pt idx="403">
                  <c:v>3.5641515506616865E-2</c:v>
                </c:pt>
                <c:pt idx="404">
                  <c:v>3.5536100316826094E-2</c:v>
                </c:pt>
                <c:pt idx="405">
                  <c:v>3.5491307317802812E-2</c:v>
                </c:pt>
                <c:pt idx="406">
                  <c:v>3.5442985588249487E-2</c:v>
                </c:pt>
                <c:pt idx="407">
                  <c:v>3.5306870770234706E-2</c:v>
                </c:pt>
                <c:pt idx="408">
                  <c:v>3.5286562919783354E-2</c:v>
                </c:pt>
                <c:pt idx="409">
                  <c:v>3.5186185087493216E-2</c:v>
                </c:pt>
                <c:pt idx="410">
                  <c:v>3.5170796015350683E-2</c:v>
                </c:pt>
                <c:pt idx="411">
                  <c:v>3.507803553821949E-2</c:v>
                </c:pt>
                <c:pt idx="412">
                  <c:v>3.5057323358353196E-2</c:v>
                </c:pt>
                <c:pt idx="413">
                  <c:v>3.4906096153946992E-2</c:v>
                </c:pt>
                <c:pt idx="414">
                  <c:v>3.484473450304764E-2</c:v>
                </c:pt>
                <c:pt idx="415">
                  <c:v>3.4814822904851765E-2</c:v>
                </c:pt>
                <c:pt idx="416">
                  <c:v>3.4758329278841871E-2</c:v>
                </c:pt>
                <c:pt idx="417">
                  <c:v>3.4726443339209247E-2</c:v>
                </c:pt>
                <c:pt idx="418">
                  <c:v>3.4692701754795816E-2</c:v>
                </c:pt>
                <c:pt idx="419">
                  <c:v>3.463925025107896E-2</c:v>
                </c:pt>
                <c:pt idx="420">
                  <c:v>3.4244499566465927E-2</c:v>
                </c:pt>
                <c:pt idx="421">
                  <c:v>3.4096903679067612E-2</c:v>
                </c:pt>
                <c:pt idx="422">
                  <c:v>3.3947878259595617E-2</c:v>
                </c:pt>
                <c:pt idx="423">
                  <c:v>3.3906648887073738E-2</c:v>
                </c:pt>
                <c:pt idx="424">
                  <c:v>3.3872837076693661E-2</c:v>
                </c:pt>
                <c:pt idx="425">
                  <c:v>3.3844606687339567E-2</c:v>
                </c:pt>
                <c:pt idx="426">
                  <c:v>3.3793669093575979E-2</c:v>
                </c:pt>
                <c:pt idx="427">
                  <c:v>3.3772871618394706E-2</c:v>
                </c:pt>
                <c:pt idx="428">
                  <c:v>3.3763409612275051E-2</c:v>
                </c:pt>
                <c:pt idx="429">
                  <c:v>3.3617020013376728E-2</c:v>
                </c:pt>
                <c:pt idx="430">
                  <c:v>3.354623026218486E-2</c:v>
                </c:pt>
                <c:pt idx="431">
                  <c:v>3.3536642041213961E-2</c:v>
                </c:pt>
                <c:pt idx="432">
                  <c:v>3.3482851556876914E-2</c:v>
                </c:pt>
                <c:pt idx="433">
                  <c:v>3.3341848809517856E-2</c:v>
                </c:pt>
                <c:pt idx="434">
                  <c:v>3.3310798032201119E-2</c:v>
                </c:pt>
                <c:pt idx="435">
                  <c:v>3.3303027192352723E-2</c:v>
                </c:pt>
                <c:pt idx="436">
                  <c:v>3.3295253100541961E-2</c:v>
                </c:pt>
                <c:pt idx="437">
                  <c:v>3.3215381899413407E-2</c:v>
                </c:pt>
                <c:pt idx="438">
                  <c:v>3.3191940878772579E-2</c:v>
                </c:pt>
                <c:pt idx="439">
                  <c:v>3.307823720224029E-2</c:v>
                </c:pt>
                <c:pt idx="440">
                  <c:v>3.2989560365651656E-2</c:v>
                </c:pt>
                <c:pt idx="441">
                  <c:v>3.287070984412676E-2</c:v>
                </c:pt>
                <c:pt idx="442">
                  <c:v>3.2610837985544303E-2</c:v>
                </c:pt>
                <c:pt idx="443">
                  <c:v>3.2604803416565346E-2</c:v>
                </c:pt>
                <c:pt idx="444">
                  <c:v>3.2596754722923754E-2</c:v>
                </c:pt>
                <c:pt idx="445">
                  <c:v>3.2580648427565091E-2</c:v>
                </c:pt>
                <c:pt idx="446">
                  <c:v>3.2576620000197468E-2</c:v>
                </c:pt>
                <c:pt idx="447">
                  <c:v>3.2495896453239768E-2</c:v>
                </c:pt>
                <c:pt idx="448">
                  <c:v>3.2453399073802208E-2</c:v>
                </c:pt>
                <c:pt idx="449">
                  <c:v>3.2451373382145828E-2</c:v>
                </c:pt>
                <c:pt idx="450">
                  <c:v>3.2368163839169982E-2</c:v>
                </c:pt>
                <c:pt idx="451">
                  <c:v>3.2176254134422648E-2</c:v>
                </c:pt>
                <c:pt idx="452">
                  <c:v>3.2102344303318174E-2</c:v>
                </c:pt>
                <c:pt idx="453">
                  <c:v>3.2092061211468077E-2</c:v>
                </c:pt>
                <c:pt idx="454">
                  <c:v>3.1968328058414375E-2</c:v>
                </c:pt>
                <c:pt idx="455">
                  <c:v>3.0920859720195391E-2</c:v>
                </c:pt>
                <c:pt idx="456">
                  <c:v>3.0547522619358253E-2</c:v>
                </c:pt>
                <c:pt idx="457">
                  <c:v>3.0543182228943675E-2</c:v>
                </c:pt>
                <c:pt idx="458">
                  <c:v>3.0268656587497205E-2</c:v>
                </c:pt>
                <c:pt idx="459">
                  <c:v>3.0194221085956027E-2</c:v>
                </c:pt>
                <c:pt idx="460">
                  <c:v>3.0148172163392377E-2</c:v>
                </c:pt>
                <c:pt idx="461">
                  <c:v>2.9965625946905869E-2</c:v>
                </c:pt>
                <c:pt idx="462">
                  <c:v>2.9901643965312016E-2</c:v>
                </c:pt>
                <c:pt idx="463">
                  <c:v>2.9835348430930858E-2</c:v>
                </c:pt>
                <c:pt idx="464">
                  <c:v>2.9711309575991055E-2</c:v>
                </c:pt>
                <c:pt idx="465">
                  <c:v>2.9700216725817404E-2</c:v>
                </c:pt>
                <c:pt idx="466">
                  <c:v>2.9533477733468545E-2</c:v>
                </c:pt>
                <c:pt idx="467">
                  <c:v>2.9526794835131501E-2</c:v>
                </c:pt>
                <c:pt idx="468">
                  <c:v>2.9482216340474508E-2</c:v>
                </c:pt>
                <c:pt idx="469">
                  <c:v>2.9040796529855459E-2</c:v>
                </c:pt>
                <c:pt idx="470">
                  <c:v>2.9018280990251197E-2</c:v>
                </c:pt>
                <c:pt idx="471">
                  <c:v>2.8961948017838818E-2</c:v>
                </c:pt>
                <c:pt idx="472">
                  <c:v>2.8690695080667909E-2</c:v>
                </c:pt>
                <c:pt idx="473">
                  <c:v>2.8493187320308484E-2</c:v>
                </c:pt>
                <c:pt idx="474">
                  <c:v>2.834062077588359E-2</c:v>
                </c:pt>
                <c:pt idx="475">
                  <c:v>2.8279028735342302E-2</c:v>
                </c:pt>
                <c:pt idx="476">
                  <c:v>2.8125924756046725E-2</c:v>
                </c:pt>
                <c:pt idx="477">
                  <c:v>2.7921986034104448E-2</c:v>
                </c:pt>
                <c:pt idx="478">
                  <c:v>2.7786453031875238E-2</c:v>
                </c:pt>
                <c:pt idx="479">
                  <c:v>2.7717438650540951E-2</c:v>
                </c:pt>
                <c:pt idx="480">
                  <c:v>2.7671392778846417E-2</c:v>
                </c:pt>
                <c:pt idx="481">
                  <c:v>2.7297403175649503E-2</c:v>
                </c:pt>
                <c:pt idx="482">
                  <c:v>2.7211744878432143E-2</c:v>
                </c:pt>
                <c:pt idx="483">
                  <c:v>2.716540785108526E-2</c:v>
                </c:pt>
                <c:pt idx="484">
                  <c:v>2.7156137525704963E-2</c:v>
                </c:pt>
                <c:pt idx="485">
                  <c:v>2.7047139691801645E-2</c:v>
                </c:pt>
                <c:pt idx="486">
                  <c:v>2.6919426539095459E-2</c:v>
                </c:pt>
                <c:pt idx="487">
                  <c:v>2.6656517507600397E-2</c:v>
                </c:pt>
                <c:pt idx="488">
                  <c:v>2.6633219535493396E-2</c:v>
                </c:pt>
                <c:pt idx="489">
                  <c:v>2.6046950998071923E-2</c:v>
                </c:pt>
                <c:pt idx="490">
                  <c:v>2.5899401672797064E-2</c:v>
                </c:pt>
                <c:pt idx="491">
                  <c:v>2.5714188849268738E-2</c:v>
                </c:pt>
                <c:pt idx="492">
                  <c:v>2.5481820823984359E-2</c:v>
                </c:pt>
                <c:pt idx="493">
                  <c:v>2.5249199752332769E-2</c:v>
                </c:pt>
                <c:pt idx="494">
                  <c:v>2.5202178930398819E-2</c:v>
                </c:pt>
                <c:pt idx="495">
                  <c:v>2.4708042362073898E-2</c:v>
                </c:pt>
                <c:pt idx="496">
                  <c:v>2.4660950786219347E-2</c:v>
                </c:pt>
                <c:pt idx="497">
                  <c:v>2.4526719897900919E-2</c:v>
                </c:pt>
                <c:pt idx="498">
                  <c:v>2.3996718348989365E-2</c:v>
                </c:pt>
                <c:pt idx="499">
                  <c:v>2.3443335051124736E-2</c:v>
                </c:pt>
                <c:pt idx="500">
                  <c:v>2.3316258754680588E-2</c:v>
                </c:pt>
                <c:pt idx="501">
                  <c:v>2.3273909861818744E-2</c:v>
                </c:pt>
                <c:pt idx="502">
                  <c:v>2.3271557300265401E-2</c:v>
                </c:pt>
                <c:pt idx="503">
                  <c:v>2.3222157402318633E-2</c:v>
                </c:pt>
                <c:pt idx="504">
                  <c:v>2.3177468886614178E-2</c:v>
                </c:pt>
                <c:pt idx="505">
                  <c:v>2.2091219687524043E-2</c:v>
                </c:pt>
                <c:pt idx="506">
                  <c:v>2.204444975434491E-2</c:v>
                </c:pt>
                <c:pt idx="507">
                  <c:v>2.1417016118059191E-2</c:v>
                </c:pt>
                <c:pt idx="508">
                  <c:v>2.0686853736859245E-2</c:v>
                </c:pt>
                <c:pt idx="509">
                  <c:v>1.8472346334045344E-2</c:v>
                </c:pt>
                <c:pt idx="510">
                  <c:v>1.7945873346359185E-2</c:v>
                </c:pt>
                <c:pt idx="511">
                  <c:v>1.7363965480208798E-2</c:v>
                </c:pt>
                <c:pt idx="512">
                  <c:v>1.721803372665158E-2</c:v>
                </c:pt>
                <c:pt idx="513">
                  <c:v>1.7133317071479432E-2</c:v>
                </c:pt>
                <c:pt idx="514">
                  <c:v>1.6882352034570332E-2</c:v>
                </c:pt>
                <c:pt idx="515">
                  <c:v>1.6590091611031841E-2</c:v>
                </c:pt>
                <c:pt idx="516">
                  <c:v>1.6285154686932556E-2</c:v>
                </c:pt>
                <c:pt idx="517">
                  <c:v>1.6130445955478336E-2</c:v>
                </c:pt>
                <c:pt idx="518">
                  <c:v>1.5472629090025079E-2</c:v>
                </c:pt>
                <c:pt idx="519">
                  <c:v>1.5134150143998342E-2</c:v>
                </c:pt>
                <c:pt idx="520">
                  <c:v>1.4538497499770268E-2</c:v>
                </c:pt>
                <c:pt idx="521">
                  <c:v>1.3451339217636521E-2</c:v>
                </c:pt>
                <c:pt idx="522">
                  <c:v>1.3186071141824591E-2</c:v>
                </c:pt>
                <c:pt idx="523">
                  <c:v>1.3142139859918028E-2</c:v>
                </c:pt>
                <c:pt idx="524">
                  <c:v>1.2681075506462329E-2</c:v>
                </c:pt>
                <c:pt idx="525">
                  <c:v>1.2550502716240418E-2</c:v>
                </c:pt>
                <c:pt idx="526">
                  <c:v>1.132251350413105E-2</c:v>
                </c:pt>
                <c:pt idx="527">
                  <c:v>1.0717987070090402E-2</c:v>
                </c:pt>
                <c:pt idx="528">
                  <c:v>1.0332906560061562E-2</c:v>
                </c:pt>
                <c:pt idx="529">
                  <c:v>9.0960193253681564E-3</c:v>
                </c:pt>
                <c:pt idx="530">
                  <c:v>9.0564453219239543E-3</c:v>
                </c:pt>
                <c:pt idx="531">
                  <c:v>8.7098616272424084E-3</c:v>
                </c:pt>
                <c:pt idx="532">
                  <c:v>8.0690054620698413E-3</c:v>
                </c:pt>
                <c:pt idx="533">
                  <c:v>7.3434560845350204E-3</c:v>
                </c:pt>
                <c:pt idx="534">
                  <c:v>5.8881331240541119E-3</c:v>
                </c:pt>
                <c:pt idx="535">
                  <c:v>5.0488120295629473E-3</c:v>
                </c:pt>
                <c:pt idx="536">
                  <c:v>2.7508164146483926E-3</c:v>
                </c:pt>
                <c:pt idx="537">
                  <c:v>1.3731938102286903E-3</c:v>
                </c:pt>
                <c:pt idx="538">
                  <c:v>1.3648757803458608E-3</c:v>
                </c:pt>
                <c:pt idx="539">
                  <c:v>1.2592973986936058E-3</c:v>
                </c:pt>
                <c:pt idx="540">
                  <c:v>1.1088395327092219E-3</c:v>
                </c:pt>
                <c:pt idx="541">
                  <c:v>7.5299704749054496E-4</c:v>
                </c:pt>
                <c:pt idx="542">
                  <c:v>5.2192872812568481E-5</c:v>
                </c:pt>
                <c:pt idx="543">
                  <c:v>1.1911476097712329E-5</c:v>
                </c:pt>
                <c:pt idx="544">
                  <c:v>3.192534447991763E-6</c:v>
                </c:pt>
                <c:pt idx="545">
                  <c:v>4.5520273478346403E-8</c:v>
                </c:pt>
                <c:pt idx="546">
                  <c:v>2.7468494543447584E-9</c:v>
                </c:pt>
                <c:pt idx="547">
                  <c:v>1.0838285031805083E-9</c:v>
                </c:pt>
                <c:pt idx="548">
                  <c:v>7.978269068612974E-10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2-4014-849B-5437517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valAx>
        <c:axId val="1936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5248"/>
        <c:crosses val="autoZero"/>
        <c:crossBetween val="midCat"/>
      </c:valAx>
      <c:valAx>
        <c:axId val="19361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6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 (GB)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Sheet1!$A$2:$A$550</c:f>
              <c:numCache>
                <c:formatCode>m/d/yyyy</c:formatCode>
                <c:ptCount val="549"/>
                <c:pt idx="0">
                  <c:v>43318</c:v>
                </c:pt>
                <c:pt idx="1">
                  <c:v>43052</c:v>
                </c:pt>
                <c:pt idx="2">
                  <c:v>43308</c:v>
                </c:pt>
                <c:pt idx="3">
                  <c:v>43180</c:v>
                </c:pt>
                <c:pt idx="4">
                  <c:v>43412</c:v>
                </c:pt>
                <c:pt idx="5">
                  <c:v>43179</c:v>
                </c:pt>
                <c:pt idx="6">
                  <c:v>43149</c:v>
                </c:pt>
                <c:pt idx="7">
                  <c:v>43148</c:v>
                </c:pt>
                <c:pt idx="8">
                  <c:v>43304</c:v>
                </c:pt>
                <c:pt idx="9">
                  <c:v>42928</c:v>
                </c:pt>
                <c:pt idx="10">
                  <c:v>43053</c:v>
                </c:pt>
                <c:pt idx="11">
                  <c:v>42978</c:v>
                </c:pt>
                <c:pt idx="12">
                  <c:v>43411</c:v>
                </c:pt>
                <c:pt idx="13">
                  <c:v>43309</c:v>
                </c:pt>
                <c:pt idx="14">
                  <c:v>43306</c:v>
                </c:pt>
                <c:pt idx="15">
                  <c:v>43086</c:v>
                </c:pt>
                <c:pt idx="16">
                  <c:v>42931</c:v>
                </c:pt>
                <c:pt idx="17">
                  <c:v>43193</c:v>
                </c:pt>
                <c:pt idx="18">
                  <c:v>42900</c:v>
                </c:pt>
                <c:pt idx="19">
                  <c:v>42973</c:v>
                </c:pt>
                <c:pt idx="20">
                  <c:v>42977</c:v>
                </c:pt>
                <c:pt idx="21">
                  <c:v>43307</c:v>
                </c:pt>
                <c:pt idx="22">
                  <c:v>43347</c:v>
                </c:pt>
                <c:pt idx="23">
                  <c:v>43360</c:v>
                </c:pt>
                <c:pt idx="24">
                  <c:v>43305</c:v>
                </c:pt>
                <c:pt idx="25">
                  <c:v>43334</c:v>
                </c:pt>
                <c:pt idx="26">
                  <c:v>43413</c:v>
                </c:pt>
                <c:pt idx="27">
                  <c:v>42981</c:v>
                </c:pt>
                <c:pt idx="28">
                  <c:v>43084</c:v>
                </c:pt>
                <c:pt idx="29">
                  <c:v>43349</c:v>
                </c:pt>
                <c:pt idx="30">
                  <c:v>43346</c:v>
                </c:pt>
                <c:pt idx="31">
                  <c:v>42970</c:v>
                </c:pt>
                <c:pt idx="32">
                  <c:v>42910</c:v>
                </c:pt>
                <c:pt idx="33">
                  <c:v>42967</c:v>
                </c:pt>
                <c:pt idx="34">
                  <c:v>43173</c:v>
                </c:pt>
                <c:pt idx="35">
                  <c:v>43345</c:v>
                </c:pt>
                <c:pt idx="36">
                  <c:v>43196</c:v>
                </c:pt>
                <c:pt idx="37">
                  <c:v>43197</c:v>
                </c:pt>
                <c:pt idx="38">
                  <c:v>42960</c:v>
                </c:pt>
                <c:pt idx="39">
                  <c:v>42929</c:v>
                </c:pt>
                <c:pt idx="40">
                  <c:v>42972</c:v>
                </c:pt>
                <c:pt idx="41">
                  <c:v>42917</c:v>
                </c:pt>
                <c:pt idx="42">
                  <c:v>43342</c:v>
                </c:pt>
                <c:pt idx="43">
                  <c:v>42962</c:v>
                </c:pt>
                <c:pt idx="44">
                  <c:v>43383</c:v>
                </c:pt>
                <c:pt idx="45">
                  <c:v>42966</c:v>
                </c:pt>
                <c:pt idx="46">
                  <c:v>43192</c:v>
                </c:pt>
                <c:pt idx="47">
                  <c:v>43051</c:v>
                </c:pt>
                <c:pt idx="48">
                  <c:v>42983</c:v>
                </c:pt>
                <c:pt idx="49">
                  <c:v>42986</c:v>
                </c:pt>
                <c:pt idx="50">
                  <c:v>43195</c:v>
                </c:pt>
                <c:pt idx="51">
                  <c:v>43085</c:v>
                </c:pt>
                <c:pt idx="52">
                  <c:v>42930</c:v>
                </c:pt>
                <c:pt idx="53">
                  <c:v>42940</c:v>
                </c:pt>
                <c:pt idx="54">
                  <c:v>43186</c:v>
                </c:pt>
                <c:pt idx="55">
                  <c:v>43190</c:v>
                </c:pt>
                <c:pt idx="56">
                  <c:v>42921</c:v>
                </c:pt>
                <c:pt idx="57">
                  <c:v>42934</c:v>
                </c:pt>
                <c:pt idx="58">
                  <c:v>43104</c:v>
                </c:pt>
                <c:pt idx="59">
                  <c:v>42939</c:v>
                </c:pt>
                <c:pt idx="60">
                  <c:v>42936</c:v>
                </c:pt>
                <c:pt idx="61">
                  <c:v>43200</c:v>
                </c:pt>
                <c:pt idx="62">
                  <c:v>43194</c:v>
                </c:pt>
                <c:pt idx="63">
                  <c:v>42922</c:v>
                </c:pt>
                <c:pt idx="64">
                  <c:v>42909</c:v>
                </c:pt>
                <c:pt idx="65">
                  <c:v>43102</c:v>
                </c:pt>
                <c:pt idx="66">
                  <c:v>43094</c:v>
                </c:pt>
                <c:pt idx="67">
                  <c:v>43054</c:v>
                </c:pt>
                <c:pt idx="68">
                  <c:v>42923</c:v>
                </c:pt>
                <c:pt idx="69">
                  <c:v>42987</c:v>
                </c:pt>
                <c:pt idx="70">
                  <c:v>43333</c:v>
                </c:pt>
                <c:pt idx="71">
                  <c:v>43093</c:v>
                </c:pt>
                <c:pt idx="72">
                  <c:v>43264</c:v>
                </c:pt>
                <c:pt idx="73">
                  <c:v>42932</c:v>
                </c:pt>
                <c:pt idx="74">
                  <c:v>42920</c:v>
                </c:pt>
                <c:pt idx="75">
                  <c:v>42914</c:v>
                </c:pt>
                <c:pt idx="76">
                  <c:v>42985</c:v>
                </c:pt>
                <c:pt idx="77">
                  <c:v>43263</c:v>
                </c:pt>
                <c:pt idx="78">
                  <c:v>42984</c:v>
                </c:pt>
                <c:pt idx="79">
                  <c:v>43046</c:v>
                </c:pt>
                <c:pt idx="80">
                  <c:v>42885</c:v>
                </c:pt>
                <c:pt idx="81">
                  <c:v>43337</c:v>
                </c:pt>
                <c:pt idx="82">
                  <c:v>43043</c:v>
                </c:pt>
                <c:pt idx="83">
                  <c:v>43042</c:v>
                </c:pt>
                <c:pt idx="84">
                  <c:v>43201</c:v>
                </c:pt>
                <c:pt idx="85">
                  <c:v>42990</c:v>
                </c:pt>
                <c:pt idx="86">
                  <c:v>43199</c:v>
                </c:pt>
                <c:pt idx="87">
                  <c:v>42956</c:v>
                </c:pt>
                <c:pt idx="88">
                  <c:v>42907</c:v>
                </c:pt>
                <c:pt idx="89">
                  <c:v>43101</c:v>
                </c:pt>
                <c:pt idx="90">
                  <c:v>42955</c:v>
                </c:pt>
                <c:pt idx="91">
                  <c:v>43343</c:v>
                </c:pt>
                <c:pt idx="92">
                  <c:v>42935</c:v>
                </c:pt>
                <c:pt idx="93">
                  <c:v>42965</c:v>
                </c:pt>
                <c:pt idx="94">
                  <c:v>42971</c:v>
                </c:pt>
                <c:pt idx="95">
                  <c:v>42976</c:v>
                </c:pt>
                <c:pt idx="96">
                  <c:v>43107</c:v>
                </c:pt>
                <c:pt idx="97">
                  <c:v>42961</c:v>
                </c:pt>
                <c:pt idx="98">
                  <c:v>42924</c:v>
                </c:pt>
                <c:pt idx="99">
                  <c:v>43187</c:v>
                </c:pt>
                <c:pt idx="100">
                  <c:v>43164</c:v>
                </c:pt>
                <c:pt idx="101">
                  <c:v>42969</c:v>
                </c:pt>
                <c:pt idx="102">
                  <c:v>43233</c:v>
                </c:pt>
                <c:pt idx="103">
                  <c:v>42964</c:v>
                </c:pt>
                <c:pt idx="104">
                  <c:v>43362</c:v>
                </c:pt>
                <c:pt idx="105">
                  <c:v>43189</c:v>
                </c:pt>
                <c:pt idx="106">
                  <c:v>43379</c:v>
                </c:pt>
                <c:pt idx="107">
                  <c:v>43303</c:v>
                </c:pt>
                <c:pt idx="108">
                  <c:v>43162</c:v>
                </c:pt>
                <c:pt idx="109">
                  <c:v>43185</c:v>
                </c:pt>
                <c:pt idx="110">
                  <c:v>42895</c:v>
                </c:pt>
                <c:pt idx="111">
                  <c:v>42916</c:v>
                </c:pt>
                <c:pt idx="112">
                  <c:v>43031</c:v>
                </c:pt>
                <c:pt idx="113">
                  <c:v>43092</c:v>
                </c:pt>
                <c:pt idx="114">
                  <c:v>42974</c:v>
                </c:pt>
                <c:pt idx="115">
                  <c:v>43269</c:v>
                </c:pt>
                <c:pt idx="116">
                  <c:v>43027</c:v>
                </c:pt>
                <c:pt idx="117">
                  <c:v>43366</c:v>
                </c:pt>
                <c:pt idx="118">
                  <c:v>43378</c:v>
                </c:pt>
                <c:pt idx="119">
                  <c:v>43341</c:v>
                </c:pt>
                <c:pt idx="120">
                  <c:v>43319</c:v>
                </c:pt>
                <c:pt idx="121">
                  <c:v>43050</c:v>
                </c:pt>
                <c:pt idx="122">
                  <c:v>42937</c:v>
                </c:pt>
                <c:pt idx="123">
                  <c:v>42911</c:v>
                </c:pt>
                <c:pt idx="124">
                  <c:v>43361</c:v>
                </c:pt>
                <c:pt idx="125">
                  <c:v>43356</c:v>
                </c:pt>
                <c:pt idx="126">
                  <c:v>43181</c:v>
                </c:pt>
                <c:pt idx="127">
                  <c:v>43029</c:v>
                </c:pt>
                <c:pt idx="128">
                  <c:v>43214</c:v>
                </c:pt>
                <c:pt idx="129">
                  <c:v>43091</c:v>
                </c:pt>
                <c:pt idx="130">
                  <c:v>43302</c:v>
                </c:pt>
                <c:pt idx="131">
                  <c:v>42913</c:v>
                </c:pt>
                <c:pt idx="132">
                  <c:v>43292</c:v>
                </c:pt>
                <c:pt idx="133">
                  <c:v>43317</c:v>
                </c:pt>
                <c:pt idx="134">
                  <c:v>43169</c:v>
                </c:pt>
                <c:pt idx="135">
                  <c:v>42994</c:v>
                </c:pt>
                <c:pt idx="136">
                  <c:v>43036</c:v>
                </c:pt>
                <c:pt idx="137">
                  <c:v>43211</c:v>
                </c:pt>
                <c:pt idx="138">
                  <c:v>42896</c:v>
                </c:pt>
                <c:pt idx="139">
                  <c:v>43087</c:v>
                </c:pt>
                <c:pt idx="140">
                  <c:v>42927</c:v>
                </c:pt>
                <c:pt idx="141">
                  <c:v>43020</c:v>
                </c:pt>
                <c:pt idx="142">
                  <c:v>42915</c:v>
                </c:pt>
                <c:pt idx="143">
                  <c:v>43338</c:v>
                </c:pt>
                <c:pt idx="144">
                  <c:v>43032</c:v>
                </c:pt>
                <c:pt idx="145">
                  <c:v>43096</c:v>
                </c:pt>
                <c:pt idx="146">
                  <c:v>43217</c:v>
                </c:pt>
                <c:pt idx="147">
                  <c:v>43225</c:v>
                </c:pt>
                <c:pt idx="148">
                  <c:v>43015</c:v>
                </c:pt>
                <c:pt idx="149">
                  <c:v>42897</c:v>
                </c:pt>
                <c:pt idx="150">
                  <c:v>43038</c:v>
                </c:pt>
                <c:pt idx="151">
                  <c:v>43011</c:v>
                </c:pt>
                <c:pt idx="152">
                  <c:v>43097</c:v>
                </c:pt>
                <c:pt idx="153">
                  <c:v>43095</c:v>
                </c:pt>
                <c:pt idx="154">
                  <c:v>43143</c:v>
                </c:pt>
                <c:pt idx="155">
                  <c:v>43099</c:v>
                </c:pt>
                <c:pt idx="156">
                  <c:v>42925</c:v>
                </c:pt>
                <c:pt idx="157">
                  <c:v>42998</c:v>
                </c:pt>
                <c:pt idx="158">
                  <c:v>43363</c:v>
                </c:pt>
                <c:pt idx="159">
                  <c:v>42903</c:v>
                </c:pt>
                <c:pt idx="160">
                  <c:v>43166</c:v>
                </c:pt>
                <c:pt idx="161">
                  <c:v>43157</c:v>
                </c:pt>
                <c:pt idx="162">
                  <c:v>42959</c:v>
                </c:pt>
                <c:pt idx="163">
                  <c:v>43260</c:v>
                </c:pt>
                <c:pt idx="164">
                  <c:v>43090</c:v>
                </c:pt>
                <c:pt idx="165">
                  <c:v>43246</c:v>
                </c:pt>
                <c:pt idx="166">
                  <c:v>43355</c:v>
                </c:pt>
                <c:pt idx="167">
                  <c:v>43227</c:v>
                </c:pt>
                <c:pt idx="168">
                  <c:v>42997</c:v>
                </c:pt>
                <c:pt idx="169">
                  <c:v>43141</c:v>
                </c:pt>
                <c:pt idx="170">
                  <c:v>43024</c:v>
                </c:pt>
                <c:pt idx="171">
                  <c:v>42980</c:v>
                </c:pt>
                <c:pt idx="172">
                  <c:v>42982</c:v>
                </c:pt>
                <c:pt idx="173">
                  <c:v>42906</c:v>
                </c:pt>
                <c:pt idx="174">
                  <c:v>43109</c:v>
                </c:pt>
                <c:pt idx="175">
                  <c:v>43245</c:v>
                </c:pt>
                <c:pt idx="176">
                  <c:v>43171</c:v>
                </c:pt>
                <c:pt idx="177">
                  <c:v>42894</c:v>
                </c:pt>
                <c:pt idx="178">
                  <c:v>43165</c:v>
                </c:pt>
                <c:pt idx="179">
                  <c:v>43033</c:v>
                </c:pt>
                <c:pt idx="180">
                  <c:v>43365</c:v>
                </c:pt>
                <c:pt idx="181">
                  <c:v>42968</c:v>
                </c:pt>
                <c:pt idx="182">
                  <c:v>43348</c:v>
                </c:pt>
                <c:pt idx="183">
                  <c:v>43145</c:v>
                </c:pt>
                <c:pt idx="184">
                  <c:v>43108</c:v>
                </c:pt>
                <c:pt idx="185">
                  <c:v>43155</c:v>
                </c:pt>
                <c:pt idx="186">
                  <c:v>43228</c:v>
                </c:pt>
                <c:pt idx="187">
                  <c:v>43218</c:v>
                </c:pt>
                <c:pt idx="188">
                  <c:v>43182</c:v>
                </c:pt>
                <c:pt idx="189">
                  <c:v>43045</c:v>
                </c:pt>
                <c:pt idx="190">
                  <c:v>43270</c:v>
                </c:pt>
                <c:pt idx="191">
                  <c:v>43290</c:v>
                </c:pt>
                <c:pt idx="192">
                  <c:v>43301</c:v>
                </c:pt>
                <c:pt idx="193">
                  <c:v>43144</c:v>
                </c:pt>
                <c:pt idx="194">
                  <c:v>43188</c:v>
                </c:pt>
                <c:pt idx="195">
                  <c:v>43224</c:v>
                </c:pt>
                <c:pt idx="196">
                  <c:v>42926</c:v>
                </c:pt>
                <c:pt idx="197">
                  <c:v>43213</c:v>
                </c:pt>
                <c:pt idx="198">
                  <c:v>42963</c:v>
                </c:pt>
                <c:pt idx="199">
                  <c:v>43025</c:v>
                </c:pt>
                <c:pt idx="200">
                  <c:v>43221</c:v>
                </c:pt>
                <c:pt idx="201">
                  <c:v>43216</c:v>
                </c:pt>
                <c:pt idx="202">
                  <c:v>42918</c:v>
                </c:pt>
                <c:pt idx="203">
                  <c:v>43008</c:v>
                </c:pt>
                <c:pt idx="204">
                  <c:v>43007</c:v>
                </c:pt>
                <c:pt idx="205">
                  <c:v>43156</c:v>
                </c:pt>
                <c:pt idx="206">
                  <c:v>43106</c:v>
                </c:pt>
                <c:pt idx="207">
                  <c:v>43154</c:v>
                </c:pt>
                <c:pt idx="208">
                  <c:v>43006</c:v>
                </c:pt>
                <c:pt idx="209">
                  <c:v>43262</c:v>
                </c:pt>
                <c:pt idx="210">
                  <c:v>42919</c:v>
                </c:pt>
                <c:pt idx="211">
                  <c:v>43014</c:v>
                </c:pt>
                <c:pt idx="212">
                  <c:v>43183</c:v>
                </c:pt>
                <c:pt idx="213">
                  <c:v>43178</c:v>
                </c:pt>
                <c:pt idx="214">
                  <c:v>43138</c:v>
                </c:pt>
                <c:pt idx="215">
                  <c:v>43136</c:v>
                </c:pt>
                <c:pt idx="216">
                  <c:v>43428</c:v>
                </c:pt>
                <c:pt idx="217">
                  <c:v>43105</c:v>
                </c:pt>
                <c:pt idx="218">
                  <c:v>43013</c:v>
                </c:pt>
                <c:pt idx="219">
                  <c:v>43022</c:v>
                </c:pt>
                <c:pt idx="220">
                  <c:v>42958</c:v>
                </c:pt>
                <c:pt idx="221">
                  <c:v>43103</c:v>
                </c:pt>
                <c:pt idx="222">
                  <c:v>43410</c:v>
                </c:pt>
                <c:pt idx="223">
                  <c:v>43019</c:v>
                </c:pt>
                <c:pt idx="224">
                  <c:v>43122</c:v>
                </c:pt>
                <c:pt idx="225">
                  <c:v>43080</c:v>
                </c:pt>
                <c:pt idx="226">
                  <c:v>43116</c:v>
                </c:pt>
                <c:pt idx="227">
                  <c:v>43335</c:v>
                </c:pt>
                <c:pt idx="228">
                  <c:v>42992</c:v>
                </c:pt>
                <c:pt idx="229">
                  <c:v>43131</c:v>
                </c:pt>
                <c:pt idx="230">
                  <c:v>43089</c:v>
                </c:pt>
                <c:pt idx="231">
                  <c:v>43115</c:v>
                </c:pt>
                <c:pt idx="232">
                  <c:v>43248</c:v>
                </c:pt>
                <c:pt idx="233">
                  <c:v>43332</c:v>
                </c:pt>
                <c:pt idx="234">
                  <c:v>42996</c:v>
                </c:pt>
                <c:pt idx="235">
                  <c:v>43340</c:v>
                </c:pt>
                <c:pt idx="236">
                  <c:v>43066</c:v>
                </c:pt>
                <c:pt idx="237">
                  <c:v>43344</c:v>
                </c:pt>
                <c:pt idx="238">
                  <c:v>43158</c:v>
                </c:pt>
                <c:pt idx="239">
                  <c:v>42899</c:v>
                </c:pt>
                <c:pt idx="240">
                  <c:v>43120</c:v>
                </c:pt>
                <c:pt idx="241">
                  <c:v>43357</c:v>
                </c:pt>
                <c:pt idx="242">
                  <c:v>43299</c:v>
                </c:pt>
                <c:pt idx="243">
                  <c:v>43041</c:v>
                </c:pt>
                <c:pt idx="244">
                  <c:v>42988</c:v>
                </c:pt>
                <c:pt idx="245">
                  <c:v>43010</c:v>
                </c:pt>
                <c:pt idx="246">
                  <c:v>42995</c:v>
                </c:pt>
                <c:pt idx="247">
                  <c:v>43153</c:v>
                </c:pt>
                <c:pt idx="248">
                  <c:v>43127</c:v>
                </c:pt>
                <c:pt idx="249">
                  <c:v>43001</c:v>
                </c:pt>
                <c:pt idx="250">
                  <c:v>43129</c:v>
                </c:pt>
                <c:pt idx="251">
                  <c:v>43247</c:v>
                </c:pt>
                <c:pt idx="252">
                  <c:v>43047</c:v>
                </c:pt>
                <c:pt idx="253">
                  <c:v>43070</c:v>
                </c:pt>
                <c:pt idx="254">
                  <c:v>43034</c:v>
                </c:pt>
                <c:pt idx="255">
                  <c:v>43222</c:v>
                </c:pt>
                <c:pt idx="256">
                  <c:v>43256</c:v>
                </c:pt>
                <c:pt idx="257">
                  <c:v>43123</c:v>
                </c:pt>
                <c:pt idx="258">
                  <c:v>42993</c:v>
                </c:pt>
                <c:pt idx="259">
                  <c:v>43017</c:v>
                </c:pt>
                <c:pt idx="260">
                  <c:v>43081</c:v>
                </c:pt>
                <c:pt idx="261">
                  <c:v>43159</c:v>
                </c:pt>
                <c:pt idx="262">
                  <c:v>43172</c:v>
                </c:pt>
                <c:pt idx="263">
                  <c:v>43021</c:v>
                </c:pt>
                <c:pt idx="264">
                  <c:v>43059</c:v>
                </c:pt>
                <c:pt idx="265">
                  <c:v>43329</c:v>
                </c:pt>
                <c:pt idx="266">
                  <c:v>43223</c:v>
                </c:pt>
                <c:pt idx="267">
                  <c:v>43284</c:v>
                </c:pt>
                <c:pt idx="268">
                  <c:v>43005</c:v>
                </c:pt>
                <c:pt idx="269">
                  <c:v>42975</c:v>
                </c:pt>
                <c:pt idx="270">
                  <c:v>43321</c:v>
                </c:pt>
                <c:pt idx="271">
                  <c:v>42944</c:v>
                </c:pt>
                <c:pt idx="272">
                  <c:v>42952</c:v>
                </c:pt>
                <c:pt idx="273">
                  <c:v>43083</c:v>
                </c:pt>
                <c:pt idx="274">
                  <c:v>43135</c:v>
                </c:pt>
                <c:pt idx="275">
                  <c:v>42901</c:v>
                </c:pt>
                <c:pt idx="276">
                  <c:v>42912</c:v>
                </c:pt>
                <c:pt idx="277">
                  <c:v>43140</c:v>
                </c:pt>
                <c:pt idx="278">
                  <c:v>43161</c:v>
                </c:pt>
                <c:pt idx="279">
                  <c:v>43130</c:v>
                </c:pt>
                <c:pt idx="280">
                  <c:v>42898</c:v>
                </c:pt>
                <c:pt idx="281">
                  <c:v>43048</c:v>
                </c:pt>
                <c:pt idx="282">
                  <c:v>43249</c:v>
                </c:pt>
                <c:pt idx="283">
                  <c:v>43298</c:v>
                </c:pt>
                <c:pt idx="284">
                  <c:v>43198</c:v>
                </c:pt>
                <c:pt idx="285">
                  <c:v>43139</c:v>
                </c:pt>
                <c:pt idx="286">
                  <c:v>42948</c:v>
                </c:pt>
                <c:pt idx="287">
                  <c:v>42957</c:v>
                </c:pt>
                <c:pt idx="288">
                  <c:v>43425</c:v>
                </c:pt>
                <c:pt idx="289">
                  <c:v>43152</c:v>
                </c:pt>
                <c:pt idx="290">
                  <c:v>43128</c:v>
                </c:pt>
                <c:pt idx="291">
                  <c:v>43073</c:v>
                </c:pt>
                <c:pt idx="292">
                  <c:v>43060</c:v>
                </c:pt>
                <c:pt idx="293">
                  <c:v>43146</c:v>
                </c:pt>
                <c:pt idx="294">
                  <c:v>43012</c:v>
                </c:pt>
                <c:pt idx="295">
                  <c:v>43151</c:v>
                </c:pt>
                <c:pt idx="296">
                  <c:v>43327</c:v>
                </c:pt>
                <c:pt idx="297">
                  <c:v>43004</c:v>
                </c:pt>
                <c:pt idx="298">
                  <c:v>43297</c:v>
                </c:pt>
                <c:pt idx="299">
                  <c:v>43026</c:v>
                </c:pt>
                <c:pt idx="300">
                  <c:v>43359</c:v>
                </c:pt>
                <c:pt idx="301">
                  <c:v>43088</c:v>
                </c:pt>
                <c:pt idx="302">
                  <c:v>43028</c:v>
                </c:pt>
                <c:pt idx="303">
                  <c:v>43300</c:v>
                </c:pt>
                <c:pt idx="304">
                  <c:v>43215</c:v>
                </c:pt>
                <c:pt idx="305">
                  <c:v>43110</c:v>
                </c:pt>
                <c:pt idx="306">
                  <c:v>42905</c:v>
                </c:pt>
                <c:pt idx="307">
                  <c:v>43076</c:v>
                </c:pt>
                <c:pt idx="308">
                  <c:v>43039</c:v>
                </c:pt>
                <c:pt idx="309">
                  <c:v>43168</c:v>
                </c:pt>
                <c:pt idx="310">
                  <c:v>43234</c:v>
                </c:pt>
                <c:pt idx="311">
                  <c:v>43283</c:v>
                </c:pt>
                <c:pt idx="312">
                  <c:v>43040</c:v>
                </c:pt>
                <c:pt idx="313">
                  <c:v>43125</c:v>
                </c:pt>
                <c:pt idx="314">
                  <c:v>42893</c:v>
                </c:pt>
                <c:pt idx="315">
                  <c:v>43266</c:v>
                </c:pt>
                <c:pt idx="316">
                  <c:v>43242</c:v>
                </c:pt>
                <c:pt idx="317">
                  <c:v>43288</c:v>
                </c:pt>
                <c:pt idx="318">
                  <c:v>43432</c:v>
                </c:pt>
                <c:pt idx="319">
                  <c:v>43113</c:v>
                </c:pt>
                <c:pt idx="320">
                  <c:v>43175</c:v>
                </c:pt>
                <c:pt idx="321">
                  <c:v>43044</c:v>
                </c:pt>
                <c:pt idx="322">
                  <c:v>43071</c:v>
                </c:pt>
                <c:pt idx="323">
                  <c:v>43132</c:v>
                </c:pt>
                <c:pt idx="324">
                  <c:v>43203</c:v>
                </c:pt>
                <c:pt idx="325">
                  <c:v>42946</c:v>
                </c:pt>
                <c:pt idx="326">
                  <c:v>43170</c:v>
                </c:pt>
                <c:pt idx="327">
                  <c:v>43119</c:v>
                </c:pt>
                <c:pt idx="328">
                  <c:v>42904</c:v>
                </c:pt>
                <c:pt idx="329">
                  <c:v>43121</c:v>
                </c:pt>
                <c:pt idx="330">
                  <c:v>42949</c:v>
                </c:pt>
                <c:pt idx="331">
                  <c:v>43082</c:v>
                </c:pt>
                <c:pt idx="332">
                  <c:v>43336</c:v>
                </c:pt>
                <c:pt idx="333">
                  <c:v>43314</c:v>
                </c:pt>
                <c:pt idx="334">
                  <c:v>43204</c:v>
                </c:pt>
                <c:pt idx="335">
                  <c:v>43431</c:v>
                </c:pt>
                <c:pt idx="336">
                  <c:v>43191</c:v>
                </c:pt>
                <c:pt idx="337">
                  <c:v>43330</c:v>
                </c:pt>
                <c:pt idx="338">
                  <c:v>43393</c:v>
                </c:pt>
                <c:pt idx="339">
                  <c:v>43271</c:v>
                </c:pt>
                <c:pt idx="340">
                  <c:v>43061</c:v>
                </c:pt>
                <c:pt idx="341">
                  <c:v>42891</c:v>
                </c:pt>
                <c:pt idx="342">
                  <c:v>43313</c:v>
                </c:pt>
                <c:pt idx="343">
                  <c:v>43209</c:v>
                </c:pt>
                <c:pt idx="344">
                  <c:v>43239</c:v>
                </c:pt>
                <c:pt idx="345">
                  <c:v>42991</c:v>
                </c:pt>
                <c:pt idx="346">
                  <c:v>43064</c:v>
                </c:pt>
                <c:pt idx="347">
                  <c:v>43226</c:v>
                </c:pt>
                <c:pt idx="348">
                  <c:v>43372</c:v>
                </c:pt>
                <c:pt idx="349">
                  <c:v>43369</c:v>
                </c:pt>
                <c:pt idx="350">
                  <c:v>43219</c:v>
                </c:pt>
                <c:pt idx="351">
                  <c:v>43291</c:v>
                </c:pt>
                <c:pt idx="352">
                  <c:v>42933</c:v>
                </c:pt>
                <c:pt idx="353">
                  <c:v>43049</c:v>
                </c:pt>
                <c:pt idx="354">
                  <c:v>43018</c:v>
                </c:pt>
                <c:pt idx="355">
                  <c:v>43243</c:v>
                </c:pt>
                <c:pt idx="356">
                  <c:v>43078</c:v>
                </c:pt>
                <c:pt idx="357">
                  <c:v>43069</c:v>
                </c:pt>
                <c:pt idx="358">
                  <c:v>43160</c:v>
                </c:pt>
                <c:pt idx="359">
                  <c:v>43424</c:v>
                </c:pt>
                <c:pt idx="360">
                  <c:v>43117</c:v>
                </c:pt>
                <c:pt idx="361">
                  <c:v>43202</c:v>
                </c:pt>
                <c:pt idx="362">
                  <c:v>43244</c:v>
                </c:pt>
                <c:pt idx="363">
                  <c:v>43057</c:v>
                </c:pt>
                <c:pt idx="364">
                  <c:v>43350</c:v>
                </c:pt>
                <c:pt idx="365">
                  <c:v>43255</c:v>
                </c:pt>
                <c:pt idx="366">
                  <c:v>43133</c:v>
                </c:pt>
                <c:pt idx="367">
                  <c:v>43419</c:v>
                </c:pt>
                <c:pt idx="368">
                  <c:v>43268</c:v>
                </c:pt>
                <c:pt idx="369">
                  <c:v>42951</c:v>
                </c:pt>
                <c:pt idx="370">
                  <c:v>43065</c:v>
                </c:pt>
                <c:pt idx="371">
                  <c:v>43208</c:v>
                </c:pt>
                <c:pt idx="372">
                  <c:v>43003</c:v>
                </c:pt>
                <c:pt idx="373">
                  <c:v>42953</c:v>
                </c:pt>
                <c:pt idx="374">
                  <c:v>43320</c:v>
                </c:pt>
                <c:pt idx="375">
                  <c:v>43373</c:v>
                </c:pt>
                <c:pt idx="376">
                  <c:v>43124</c:v>
                </c:pt>
                <c:pt idx="377">
                  <c:v>42941</c:v>
                </c:pt>
                <c:pt idx="378">
                  <c:v>43112</c:v>
                </c:pt>
                <c:pt idx="379">
                  <c:v>43206</c:v>
                </c:pt>
                <c:pt idx="380">
                  <c:v>43232</c:v>
                </c:pt>
                <c:pt idx="381">
                  <c:v>43427</c:v>
                </c:pt>
                <c:pt idx="382">
                  <c:v>43238</c:v>
                </c:pt>
                <c:pt idx="383">
                  <c:v>43207</c:v>
                </c:pt>
                <c:pt idx="384">
                  <c:v>43237</c:v>
                </c:pt>
                <c:pt idx="385">
                  <c:v>43252</c:v>
                </c:pt>
                <c:pt idx="386">
                  <c:v>43111</c:v>
                </c:pt>
                <c:pt idx="387">
                  <c:v>43339</c:v>
                </c:pt>
                <c:pt idx="388">
                  <c:v>43390</c:v>
                </c:pt>
                <c:pt idx="389">
                  <c:v>43030</c:v>
                </c:pt>
                <c:pt idx="390">
                  <c:v>43396</c:v>
                </c:pt>
                <c:pt idx="391">
                  <c:v>43294</c:v>
                </c:pt>
                <c:pt idx="392">
                  <c:v>43420</c:v>
                </c:pt>
                <c:pt idx="393">
                  <c:v>43176</c:v>
                </c:pt>
                <c:pt idx="394">
                  <c:v>43364</c:v>
                </c:pt>
                <c:pt idx="395">
                  <c:v>43375</c:v>
                </c:pt>
                <c:pt idx="396">
                  <c:v>43407</c:v>
                </c:pt>
                <c:pt idx="397">
                  <c:v>43230</c:v>
                </c:pt>
                <c:pt idx="398">
                  <c:v>43163</c:v>
                </c:pt>
                <c:pt idx="399">
                  <c:v>43371</c:v>
                </c:pt>
                <c:pt idx="400">
                  <c:v>43286</c:v>
                </c:pt>
                <c:pt idx="401">
                  <c:v>42947</c:v>
                </c:pt>
                <c:pt idx="402">
                  <c:v>43394</c:v>
                </c:pt>
                <c:pt idx="403">
                  <c:v>43250</c:v>
                </c:pt>
                <c:pt idx="404">
                  <c:v>43241</c:v>
                </c:pt>
                <c:pt idx="405">
                  <c:v>43067</c:v>
                </c:pt>
                <c:pt idx="406">
                  <c:v>42954</c:v>
                </c:pt>
                <c:pt idx="407">
                  <c:v>43316</c:v>
                </c:pt>
                <c:pt idx="408">
                  <c:v>42945</c:v>
                </c:pt>
                <c:pt idx="409">
                  <c:v>43254</c:v>
                </c:pt>
                <c:pt idx="410">
                  <c:v>43184</c:v>
                </c:pt>
                <c:pt idx="411">
                  <c:v>43367</c:v>
                </c:pt>
                <c:pt idx="412">
                  <c:v>43074</c:v>
                </c:pt>
                <c:pt idx="413">
                  <c:v>43118</c:v>
                </c:pt>
                <c:pt idx="414">
                  <c:v>43114</c:v>
                </c:pt>
                <c:pt idx="415">
                  <c:v>43418</c:v>
                </c:pt>
                <c:pt idx="416">
                  <c:v>43402</c:v>
                </c:pt>
                <c:pt idx="417">
                  <c:v>42950</c:v>
                </c:pt>
                <c:pt idx="418">
                  <c:v>43235</c:v>
                </c:pt>
                <c:pt idx="419">
                  <c:v>43389</c:v>
                </c:pt>
                <c:pt idx="420">
                  <c:v>43433</c:v>
                </c:pt>
                <c:pt idx="421">
                  <c:v>43417</c:v>
                </c:pt>
                <c:pt idx="422">
                  <c:v>42902</c:v>
                </c:pt>
                <c:pt idx="423">
                  <c:v>43002</c:v>
                </c:pt>
                <c:pt idx="424">
                  <c:v>43261</c:v>
                </c:pt>
                <c:pt idx="425">
                  <c:v>43174</c:v>
                </c:pt>
                <c:pt idx="426">
                  <c:v>43429</c:v>
                </c:pt>
                <c:pt idx="427">
                  <c:v>43077</c:v>
                </c:pt>
                <c:pt idx="428">
                  <c:v>43382</c:v>
                </c:pt>
                <c:pt idx="429">
                  <c:v>43395</c:v>
                </c:pt>
                <c:pt idx="430">
                  <c:v>42979</c:v>
                </c:pt>
                <c:pt idx="431">
                  <c:v>43388</c:v>
                </c:pt>
                <c:pt idx="432">
                  <c:v>43272</c:v>
                </c:pt>
                <c:pt idx="433">
                  <c:v>43212</c:v>
                </c:pt>
                <c:pt idx="434">
                  <c:v>43380</c:v>
                </c:pt>
                <c:pt idx="435">
                  <c:v>43354</c:v>
                </c:pt>
                <c:pt idx="436">
                  <c:v>42989</c:v>
                </c:pt>
                <c:pt idx="437">
                  <c:v>43370</c:v>
                </c:pt>
                <c:pt idx="438">
                  <c:v>42889</c:v>
                </c:pt>
                <c:pt idx="439">
                  <c:v>43137</c:v>
                </c:pt>
                <c:pt idx="440">
                  <c:v>43386</c:v>
                </c:pt>
                <c:pt idx="441">
                  <c:v>43323</c:v>
                </c:pt>
                <c:pt idx="442">
                  <c:v>43358</c:v>
                </c:pt>
                <c:pt idx="443">
                  <c:v>43426</c:v>
                </c:pt>
                <c:pt idx="444">
                  <c:v>43421</c:v>
                </c:pt>
                <c:pt idx="445">
                  <c:v>43400</c:v>
                </c:pt>
                <c:pt idx="446">
                  <c:v>43353</c:v>
                </c:pt>
                <c:pt idx="447">
                  <c:v>43430</c:v>
                </c:pt>
                <c:pt idx="448">
                  <c:v>43391</c:v>
                </c:pt>
                <c:pt idx="449">
                  <c:v>43282</c:v>
                </c:pt>
                <c:pt idx="450">
                  <c:v>43325</c:v>
                </c:pt>
                <c:pt idx="451">
                  <c:v>43351</c:v>
                </c:pt>
                <c:pt idx="452">
                  <c:v>43142</c:v>
                </c:pt>
                <c:pt idx="453">
                  <c:v>43312</c:v>
                </c:pt>
                <c:pt idx="454">
                  <c:v>43079</c:v>
                </c:pt>
                <c:pt idx="455">
                  <c:v>43328</c:v>
                </c:pt>
                <c:pt idx="456">
                  <c:v>43236</c:v>
                </c:pt>
                <c:pt idx="457">
                  <c:v>43404</c:v>
                </c:pt>
                <c:pt idx="458">
                  <c:v>43416</c:v>
                </c:pt>
                <c:pt idx="459">
                  <c:v>43409</c:v>
                </c:pt>
                <c:pt idx="460">
                  <c:v>43150</c:v>
                </c:pt>
                <c:pt idx="461">
                  <c:v>43277</c:v>
                </c:pt>
                <c:pt idx="462">
                  <c:v>43401</c:v>
                </c:pt>
                <c:pt idx="463">
                  <c:v>43240</c:v>
                </c:pt>
                <c:pt idx="464">
                  <c:v>43405</c:v>
                </c:pt>
                <c:pt idx="465">
                  <c:v>43287</c:v>
                </c:pt>
                <c:pt idx="466">
                  <c:v>43258</c:v>
                </c:pt>
                <c:pt idx="467">
                  <c:v>43368</c:v>
                </c:pt>
                <c:pt idx="468">
                  <c:v>43385</c:v>
                </c:pt>
                <c:pt idx="469">
                  <c:v>43331</c:v>
                </c:pt>
                <c:pt idx="470">
                  <c:v>43251</c:v>
                </c:pt>
                <c:pt idx="471">
                  <c:v>43072</c:v>
                </c:pt>
                <c:pt idx="472">
                  <c:v>43278</c:v>
                </c:pt>
                <c:pt idx="473">
                  <c:v>43376</c:v>
                </c:pt>
                <c:pt idx="474">
                  <c:v>43205</c:v>
                </c:pt>
                <c:pt idx="475">
                  <c:v>43035</c:v>
                </c:pt>
                <c:pt idx="476">
                  <c:v>43324</c:v>
                </c:pt>
                <c:pt idx="477">
                  <c:v>42892</c:v>
                </c:pt>
                <c:pt idx="478">
                  <c:v>43398</c:v>
                </c:pt>
                <c:pt idx="479">
                  <c:v>42888</c:v>
                </c:pt>
                <c:pt idx="480">
                  <c:v>43397</c:v>
                </c:pt>
                <c:pt idx="481">
                  <c:v>43229</c:v>
                </c:pt>
                <c:pt idx="482">
                  <c:v>43414</c:v>
                </c:pt>
                <c:pt idx="483">
                  <c:v>42890</c:v>
                </c:pt>
                <c:pt idx="484">
                  <c:v>43311</c:v>
                </c:pt>
                <c:pt idx="485">
                  <c:v>43279</c:v>
                </c:pt>
                <c:pt idx="486">
                  <c:v>43384</c:v>
                </c:pt>
                <c:pt idx="487">
                  <c:v>43055</c:v>
                </c:pt>
                <c:pt idx="488">
                  <c:v>43423</c:v>
                </c:pt>
                <c:pt idx="489">
                  <c:v>43274</c:v>
                </c:pt>
                <c:pt idx="490">
                  <c:v>43257</c:v>
                </c:pt>
                <c:pt idx="491">
                  <c:v>43259</c:v>
                </c:pt>
                <c:pt idx="492">
                  <c:v>43315</c:v>
                </c:pt>
                <c:pt idx="493">
                  <c:v>43310</c:v>
                </c:pt>
                <c:pt idx="494">
                  <c:v>43058</c:v>
                </c:pt>
                <c:pt idx="495">
                  <c:v>42886</c:v>
                </c:pt>
                <c:pt idx="496">
                  <c:v>43275</c:v>
                </c:pt>
                <c:pt idx="497">
                  <c:v>43374</c:v>
                </c:pt>
                <c:pt idx="498">
                  <c:v>43322</c:v>
                </c:pt>
                <c:pt idx="499">
                  <c:v>43289</c:v>
                </c:pt>
                <c:pt idx="500">
                  <c:v>43381</c:v>
                </c:pt>
                <c:pt idx="501">
                  <c:v>43408</c:v>
                </c:pt>
                <c:pt idx="502">
                  <c:v>43293</c:v>
                </c:pt>
                <c:pt idx="503">
                  <c:v>43399</c:v>
                </c:pt>
                <c:pt idx="504">
                  <c:v>43068</c:v>
                </c:pt>
                <c:pt idx="505">
                  <c:v>43295</c:v>
                </c:pt>
                <c:pt idx="506">
                  <c:v>43285</c:v>
                </c:pt>
                <c:pt idx="507">
                  <c:v>43403</c:v>
                </c:pt>
                <c:pt idx="508">
                  <c:v>42943</c:v>
                </c:pt>
                <c:pt idx="509">
                  <c:v>43352</c:v>
                </c:pt>
                <c:pt idx="510">
                  <c:v>43009</c:v>
                </c:pt>
                <c:pt idx="511">
                  <c:v>43267</c:v>
                </c:pt>
                <c:pt idx="512">
                  <c:v>43177</c:v>
                </c:pt>
                <c:pt idx="513">
                  <c:v>43265</c:v>
                </c:pt>
                <c:pt idx="514">
                  <c:v>43098</c:v>
                </c:pt>
                <c:pt idx="515">
                  <c:v>43296</c:v>
                </c:pt>
                <c:pt idx="516">
                  <c:v>42908</c:v>
                </c:pt>
                <c:pt idx="517">
                  <c:v>43415</c:v>
                </c:pt>
                <c:pt idx="518">
                  <c:v>43387</c:v>
                </c:pt>
                <c:pt idx="519">
                  <c:v>43231</c:v>
                </c:pt>
                <c:pt idx="520">
                  <c:v>43253</c:v>
                </c:pt>
                <c:pt idx="521">
                  <c:v>43406</c:v>
                </c:pt>
                <c:pt idx="522">
                  <c:v>43016</c:v>
                </c:pt>
                <c:pt idx="523">
                  <c:v>43422</c:v>
                </c:pt>
                <c:pt idx="524">
                  <c:v>43147</c:v>
                </c:pt>
                <c:pt idx="525">
                  <c:v>43326</c:v>
                </c:pt>
                <c:pt idx="526">
                  <c:v>43377</c:v>
                </c:pt>
                <c:pt idx="527">
                  <c:v>43000</c:v>
                </c:pt>
                <c:pt idx="528">
                  <c:v>43037</c:v>
                </c:pt>
                <c:pt idx="529">
                  <c:v>42999</c:v>
                </c:pt>
                <c:pt idx="530">
                  <c:v>43063</c:v>
                </c:pt>
                <c:pt idx="531">
                  <c:v>43134</c:v>
                </c:pt>
                <c:pt idx="532">
                  <c:v>43280</c:v>
                </c:pt>
                <c:pt idx="533">
                  <c:v>43276</c:v>
                </c:pt>
                <c:pt idx="534">
                  <c:v>43210</c:v>
                </c:pt>
                <c:pt idx="535">
                  <c:v>43100</c:v>
                </c:pt>
                <c:pt idx="536">
                  <c:v>43056</c:v>
                </c:pt>
                <c:pt idx="537">
                  <c:v>43075</c:v>
                </c:pt>
                <c:pt idx="538">
                  <c:v>43167</c:v>
                </c:pt>
                <c:pt idx="539">
                  <c:v>43392</c:v>
                </c:pt>
                <c:pt idx="540">
                  <c:v>43126</c:v>
                </c:pt>
                <c:pt idx="541">
                  <c:v>43273</c:v>
                </c:pt>
                <c:pt idx="542">
                  <c:v>42887</c:v>
                </c:pt>
                <c:pt idx="543">
                  <c:v>43023</c:v>
                </c:pt>
                <c:pt idx="544">
                  <c:v>43062</c:v>
                </c:pt>
                <c:pt idx="545">
                  <c:v>43281</c:v>
                </c:pt>
                <c:pt idx="546">
                  <c:v>43220</c:v>
                </c:pt>
                <c:pt idx="547">
                  <c:v>42942</c:v>
                </c:pt>
                <c:pt idx="548">
                  <c:v>42938</c:v>
                </c:pt>
              </c:numCache>
            </c:numRef>
          </c:cat>
          <c:val>
            <c:numRef>
              <c:f>Sheet1!$B$2:$B$550</c:f>
              <c:numCache>
                <c:formatCode>0.00</c:formatCode>
                <c:ptCount val="549"/>
                <c:pt idx="0">
                  <c:v>0.3974609375</c:v>
                </c:pt>
                <c:pt idx="1">
                  <c:v>0.9248046875</c:v>
                </c:pt>
                <c:pt idx="2">
                  <c:v>1.9189453125</c:v>
                </c:pt>
                <c:pt idx="3">
                  <c:v>1.716796875</c:v>
                </c:pt>
                <c:pt idx="4">
                  <c:v>2.57421875</c:v>
                </c:pt>
                <c:pt idx="5">
                  <c:v>3.0029296875</c:v>
                </c:pt>
                <c:pt idx="6">
                  <c:v>3.306640625</c:v>
                </c:pt>
                <c:pt idx="7">
                  <c:v>1.953125</c:v>
                </c:pt>
                <c:pt idx="8">
                  <c:v>4.3583984375</c:v>
                </c:pt>
                <c:pt idx="9">
                  <c:v>3.3974609375</c:v>
                </c:pt>
                <c:pt idx="10">
                  <c:v>4.412109375</c:v>
                </c:pt>
                <c:pt idx="11">
                  <c:v>1.8671875</c:v>
                </c:pt>
                <c:pt idx="12">
                  <c:v>2.5361328125</c:v>
                </c:pt>
                <c:pt idx="13">
                  <c:v>5.1123046875</c:v>
                </c:pt>
                <c:pt idx="14">
                  <c:v>5.6591796875</c:v>
                </c:pt>
                <c:pt idx="15">
                  <c:v>2.16015625</c:v>
                </c:pt>
                <c:pt idx="16">
                  <c:v>2.5234375</c:v>
                </c:pt>
                <c:pt idx="17">
                  <c:v>3.5556640625</c:v>
                </c:pt>
                <c:pt idx="18">
                  <c:v>4.2509765625</c:v>
                </c:pt>
                <c:pt idx="19">
                  <c:v>2.974609375</c:v>
                </c:pt>
                <c:pt idx="20">
                  <c:v>3.7314453125</c:v>
                </c:pt>
                <c:pt idx="21">
                  <c:v>6.6572265625</c:v>
                </c:pt>
                <c:pt idx="22">
                  <c:v>4.59375</c:v>
                </c:pt>
                <c:pt idx="23">
                  <c:v>2.0341796875</c:v>
                </c:pt>
                <c:pt idx="24">
                  <c:v>6.9599609375</c:v>
                </c:pt>
                <c:pt idx="25">
                  <c:v>6.7548828125</c:v>
                </c:pt>
                <c:pt idx="26">
                  <c:v>6.6083984375</c:v>
                </c:pt>
                <c:pt idx="27">
                  <c:v>2.9453125</c:v>
                </c:pt>
                <c:pt idx="28">
                  <c:v>4.5859375</c:v>
                </c:pt>
                <c:pt idx="29">
                  <c:v>3.3642578125</c:v>
                </c:pt>
                <c:pt idx="30">
                  <c:v>5.9248046875</c:v>
                </c:pt>
                <c:pt idx="31">
                  <c:v>4.1171875</c:v>
                </c:pt>
                <c:pt idx="32">
                  <c:v>1.8173828125</c:v>
                </c:pt>
                <c:pt idx="33">
                  <c:v>3.79296875</c:v>
                </c:pt>
                <c:pt idx="34">
                  <c:v>4.7626953125</c:v>
                </c:pt>
                <c:pt idx="35">
                  <c:v>5.9853515625</c:v>
                </c:pt>
                <c:pt idx="36">
                  <c:v>4.56640625</c:v>
                </c:pt>
                <c:pt idx="37">
                  <c:v>5.41796875</c:v>
                </c:pt>
                <c:pt idx="38">
                  <c:v>3.39453125</c:v>
                </c:pt>
                <c:pt idx="39">
                  <c:v>3.859375</c:v>
                </c:pt>
                <c:pt idx="40">
                  <c:v>4.279296875</c:v>
                </c:pt>
                <c:pt idx="41">
                  <c:v>3.5986328125</c:v>
                </c:pt>
                <c:pt idx="42">
                  <c:v>5.36328125</c:v>
                </c:pt>
                <c:pt idx="43">
                  <c:v>3.4775390625</c:v>
                </c:pt>
                <c:pt idx="44">
                  <c:v>3.8642578125</c:v>
                </c:pt>
                <c:pt idx="45">
                  <c:v>3.82421875</c:v>
                </c:pt>
                <c:pt idx="46">
                  <c:v>3.953125</c:v>
                </c:pt>
                <c:pt idx="47">
                  <c:v>7.5078125</c:v>
                </c:pt>
                <c:pt idx="48">
                  <c:v>3.771484375</c:v>
                </c:pt>
                <c:pt idx="49">
                  <c:v>5.376953125</c:v>
                </c:pt>
                <c:pt idx="50">
                  <c:v>6.6708984375</c:v>
                </c:pt>
                <c:pt idx="51">
                  <c:v>4.576171875</c:v>
                </c:pt>
                <c:pt idx="52">
                  <c:v>6.7216796875</c:v>
                </c:pt>
                <c:pt idx="53">
                  <c:v>5.548828125</c:v>
                </c:pt>
                <c:pt idx="54">
                  <c:v>5.3046875</c:v>
                </c:pt>
                <c:pt idx="55">
                  <c:v>5.69140625</c:v>
                </c:pt>
                <c:pt idx="56">
                  <c:v>5.2255859375</c:v>
                </c:pt>
                <c:pt idx="57">
                  <c:v>3.787109375</c:v>
                </c:pt>
                <c:pt idx="58">
                  <c:v>7.119140625</c:v>
                </c:pt>
                <c:pt idx="59">
                  <c:v>5.361328125</c:v>
                </c:pt>
                <c:pt idx="60">
                  <c:v>3.2734375</c:v>
                </c:pt>
                <c:pt idx="61">
                  <c:v>6.33984375</c:v>
                </c:pt>
                <c:pt idx="62">
                  <c:v>6.72265625</c:v>
                </c:pt>
                <c:pt idx="63">
                  <c:v>3.2314453125</c:v>
                </c:pt>
                <c:pt idx="64">
                  <c:v>3.1435546875</c:v>
                </c:pt>
                <c:pt idx="65">
                  <c:v>3.958984375</c:v>
                </c:pt>
                <c:pt idx="66">
                  <c:v>1.1650390625</c:v>
                </c:pt>
                <c:pt idx="67">
                  <c:v>11.1279296875</c:v>
                </c:pt>
                <c:pt idx="68">
                  <c:v>3.990234375</c:v>
                </c:pt>
                <c:pt idx="69">
                  <c:v>6.216796875</c:v>
                </c:pt>
                <c:pt idx="70">
                  <c:v>4.306640625</c:v>
                </c:pt>
                <c:pt idx="71">
                  <c:v>1.126953125</c:v>
                </c:pt>
                <c:pt idx="72">
                  <c:v>9.060546875</c:v>
                </c:pt>
                <c:pt idx="73">
                  <c:v>4.8125</c:v>
                </c:pt>
                <c:pt idx="74">
                  <c:v>2.1640625</c:v>
                </c:pt>
                <c:pt idx="75">
                  <c:v>3.099609375</c:v>
                </c:pt>
                <c:pt idx="76">
                  <c:v>5.404296875</c:v>
                </c:pt>
                <c:pt idx="77">
                  <c:v>5.0751953125</c:v>
                </c:pt>
                <c:pt idx="78">
                  <c:v>6.9560546875</c:v>
                </c:pt>
                <c:pt idx="79">
                  <c:v>4.4873046875</c:v>
                </c:pt>
                <c:pt idx="80">
                  <c:v>11.6533203125</c:v>
                </c:pt>
                <c:pt idx="81">
                  <c:v>5.3037109375</c:v>
                </c:pt>
                <c:pt idx="82">
                  <c:v>8.8515625</c:v>
                </c:pt>
                <c:pt idx="83">
                  <c:v>5.4267578125</c:v>
                </c:pt>
                <c:pt idx="84">
                  <c:v>7.6455078125</c:v>
                </c:pt>
                <c:pt idx="85">
                  <c:v>3.861328125</c:v>
                </c:pt>
                <c:pt idx="86">
                  <c:v>5.8203125</c:v>
                </c:pt>
                <c:pt idx="87">
                  <c:v>4.8291015625</c:v>
                </c:pt>
                <c:pt idx="88">
                  <c:v>5.6416015625</c:v>
                </c:pt>
                <c:pt idx="89">
                  <c:v>5.056640625</c:v>
                </c:pt>
                <c:pt idx="90">
                  <c:v>5.6220703125</c:v>
                </c:pt>
                <c:pt idx="91">
                  <c:v>8.859375</c:v>
                </c:pt>
                <c:pt idx="92">
                  <c:v>4.68359375</c:v>
                </c:pt>
                <c:pt idx="93">
                  <c:v>6.482421875</c:v>
                </c:pt>
                <c:pt idx="94">
                  <c:v>5.3388671875</c:v>
                </c:pt>
                <c:pt idx="95">
                  <c:v>4.658203125</c:v>
                </c:pt>
                <c:pt idx="96">
                  <c:v>8.2060546875</c:v>
                </c:pt>
                <c:pt idx="97">
                  <c:v>6.1953125</c:v>
                </c:pt>
                <c:pt idx="98">
                  <c:v>2.181640625</c:v>
                </c:pt>
                <c:pt idx="99">
                  <c:v>6.9775390625</c:v>
                </c:pt>
                <c:pt idx="100">
                  <c:v>3.2685546875</c:v>
                </c:pt>
                <c:pt idx="101">
                  <c:v>4.251953125</c:v>
                </c:pt>
                <c:pt idx="102">
                  <c:v>10.4384765625</c:v>
                </c:pt>
                <c:pt idx="103">
                  <c:v>5.7060546875</c:v>
                </c:pt>
                <c:pt idx="104">
                  <c:v>3.978515625</c:v>
                </c:pt>
                <c:pt idx="105">
                  <c:v>6.833984375</c:v>
                </c:pt>
                <c:pt idx="106">
                  <c:v>4.4462890625</c:v>
                </c:pt>
                <c:pt idx="107">
                  <c:v>13.25</c:v>
                </c:pt>
                <c:pt idx="108">
                  <c:v>3.8974609375</c:v>
                </c:pt>
                <c:pt idx="109">
                  <c:v>2.83203125</c:v>
                </c:pt>
                <c:pt idx="110">
                  <c:v>4.4091796875</c:v>
                </c:pt>
                <c:pt idx="111">
                  <c:v>4.8330078125</c:v>
                </c:pt>
                <c:pt idx="112">
                  <c:v>4.4365234375</c:v>
                </c:pt>
                <c:pt idx="113">
                  <c:v>1.3564453125</c:v>
                </c:pt>
                <c:pt idx="114">
                  <c:v>10.7802734375</c:v>
                </c:pt>
                <c:pt idx="115">
                  <c:v>5.05859375</c:v>
                </c:pt>
                <c:pt idx="116">
                  <c:v>3.4765625</c:v>
                </c:pt>
                <c:pt idx="117">
                  <c:v>6.671875</c:v>
                </c:pt>
                <c:pt idx="118">
                  <c:v>13.828125</c:v>
                </c:pt>
                <c:pt idx="119">
                  <c:v>12.0947265625</c:v>
                </c:pt>
                <c:pt idx="120">
                  <c:v>11.0029296875</c:v>
                </c:pt>
                <c:pt idx="121">
                  <c:v>5.9306640625</c:v>
                </c:pt>
                <c:pt idx="122">
                  <c:v>6.322265625</c:v>
                </c:pt>
                <c:pt idx="123">
                  <c:v>8.1845703125</c:v>
                </c:pt>
                <c:pt idx="124">
                  <c:v>5.626953125</c:v>
                </c:pt>
                <c:pt idx="125">
                  <c:v>6.408203125</c:v>
                </c:pt>
                <c:pt idx="126">
                  <c:v>14.6025390625</c:v>
                </c:pt>
                <c:pt idx="127">
                  <c:v>4.03515625</c:v>
                </c:pt>
                <c:pt idx="128">
                  <c:v>5.39453125</c:v>
                </c:pt>
                <c:pt idx="129">
                  <c:v>4.375</c:v>
                </c:pt>
                <c:pt idx="130">
                  <c:v>14.8134765625</c:v>
                </c:pt>
                <c:pt idx="131">
                  <c:v>3.2412109375</c:v>
                </c:pt>
                <c:pt idx="132">
                  <c:v>6.2890625</c:v>
                </c:pt>
                <c:pt idx="133">
                  <c:v>4.64453125</c:v>
                </c:pt>
                <c:pt idx="134">
                  <c:v>6.2001953125</c:v>
                </c:pt>
                <c:pt idx="135">
                  <c:v>2.0537109375</c:v>
                </c:pt>
                <c:pt idx="136">
                  <c:v>6.556640625</c:v>
                </c:pt>
                <c:pt idx="137">
                  <c:v>4.4033203125</c:v>
                </c:pt>
                <c:pt idx="138">
                  <c:v>4.2587890625</c:v>
                </c:pt>
                <c:pt idx="139">
                  <c:v>4.40625</c:v>
                </c:pt>
                <c:pt idx="140">
                  <c:v>5.15625</c:v>
                </c:pt>
                <c:pt idx="141">
                  <c:v>4.96484375</c:v>
                </c:pt>
                <c:pt idx="142">
                  <c:v>5.5654296875</c:v>
                </c:pt>
                <c:pt idx="143">
                  <c:v>9.6787109375</c:v>
                </c:pt>
                <c:pt idx="144">
                  <c:v>7.6005859375</c:v>
                </c:pt>
                <c:pt idx="145">
                  <c:v>2.634765625</c:v>
                </c:pt>
                <c:pt idx="146">
                  <c:v>5.6181640625</c:v>
                </c:pt>
                <c:pt idx="147">
                  <c:v>7.974609375</c:v>
                </c:pt>
                <c:pt idx="148">
                  <c:v>2.9716796875</c:v>
                </c:pt>
                <c:pt idx="149">
                  <c:v>7.9443359375</c:v>
                </c:pt>
                <c:pt idx="150">
                  <c:v>5.3701171875</c:v>
                </c:pt>
                <c:pt idx="151">
                  <c:v>4.1806640625</c:v>
                </c:pt>
                <c:pt idx="152">
                  <c:v>3.6884765625</c:v>
                </c:pt>
                <c:pt idx="153">
                  <c:v>3.6923828125</c:v>
                </c:pt>
                <c:pt idx="154">
                  <c:v>2.89453125</c:v>
                </c:pt>
                <c:pt idx="155">
                  <c:v>3.294921875</c:v>
                </c:pt>
                <c:pt idx="156">
                  <c:v>5.328125</c:v>
                </c:pt>
                <c:pt idx="157">
                  <c:v>6.337890625</c:v>
                </c:pt>
                <c:pt idx="158">
                  <c:v>10.0009765625</c:v>
                </c:pt>
                <c:pt idx="159">
                  <c:v>4.6513671875</c:v>
                </c:pt>
                <c:pt idx="160">
                  <c:v>5.7763671875</c:v>
                </c:pt>
                <c:pt idx="161">
                  <c:v>4.25390625</c:v>
                </c:pt>
                <c:pt idx="162">
                  <c:v>6.951171875</c:v>
                </c:pt>
                <c:pt idx="163">
                  <c:v>8.46875</c:v>
                </c:pt>
                <c:pt idx="164">
                  <c:v>6.1259765625</c:v>
                </c:pt>
                <c:pt idx="165">
                  <c:v>4.12890625</c:v>
                </c:pt>
                <c:pt idx="166">
                  <c:v>9.20703125</c:v>
                </c:pt>
                <c:pt idx="167">
                  <c:v>3.8427734375</c:v>
                </c:pt>
                <c:pt idx="168">
                  <c:v>6.23828125</c:v>
                </c:pt>
                <c:pt idx="169">
                  <c:v>4.81640625</c:v>
                </c:pt>
                <c:pt idx="170">
                  <c:v>5.8896484375</c:v>
                </c:pt>
                <c:pt idx="171">
                  <c:v>8.1806640625</c:v>
                </c:pt>
                <c:pt idx="172">
                  <c:v>10.46484375</c:v>
                </c:pt>
                <c:pt idx="173">
                  <c:v>5.1279296875</c:v>
                </c:pt>
                <c:pt idx="174">
                  <c:v>6.38671875</c:v>
                </c:pt>
                <c:pt idx="175">
                  <c:v>4.134765625</c:v>
                </c:pt>
                <c:pt idx="176">
                  <c:v>5.3232421875</c:v>
                </c:pt>
                <c:pt idx="177">
                  <c:v>6.619140625</c:v>
                </c:pt>
                <c:pt idx="178">
                  <c:v>7.294921875</c:v>
                </c:pt>
                <c:pt idx="179">
                  <c:v>8.7353515625</c:v>
                </c:pt>
                <c:pt idx="180">
                  <c:v>10.669921875</c:v>
                </c:pt>
                <c:pt idx="181">
                  <c:v>11.1015625</c:v>
                </c:pt>
                <c:pt idx="182">
                  <c:v>14.7626953125</c:v>
                </c:pt>
                <c:pt idx="183">
                  <c:v>4.3896484375</c:v>
                </c:pt>
                <c:pt idx="184">
                  <c:v>4.0810546875</c:v>
                </c:pt>
                <c:pt idx="185">
                  <c:v>5.78125</c:v>
                </c:pt>
                <c:pt idx="186">
                  <c:v>8.08203125</c:v>
                </c:pt>
                <c:pt idx="187">
                  <c:v>8.1416015625</c:v>
                </c:pt>
                <c:pt idx="188">
                  <c:v>4.1611328125</c:v>
                </c:pt>
                <c:pt idx="189">
                  <c:v>7.1455078125</c:v>
                </c:pt>
                <c:pt idx="190">
                  <c:v>6.3115234375</c:v>
                </c:pt>
                <c:pt idx="191">
                  <c:v>5.525390625</c:v>
                </c:pt>
                <c:pt idx="192">
                  <c:v>9.603515625</c:v>
                </c:pt>
                <c:pt idx="193">
                  <c:v>5.033203125</c:v>
                </c:pt>
                <c:pt idx="194">
                  <c:v>8.177734375</c:v>
                </c:pt>
                <c:pt idx="195">
                  <c:v>7.3408203125</c:v>
                </c:pt>
                <c:pt idx="196">
                  <c:v>7.224609375</c:v>
                </c:pt>
                <c:pt idx="197">
                  <c:v>5.697265625</c:v>
                </c:pt>
                <c:pt idx="198">
                  <c:v>10.7861328125</c:v>
                </c:pt>
                <c:pt idx="199">
                  <c:v>4.732421875</c:v>
                </c:pt>
                <c:pt idx="200">
                  <c:v>5.9228515625</c:v>
                </c:pt>
                <c:pt idx="201">
                  <c:v>6.9072265625</c:v>
                </c:pt>
                <c:pt idx="202">
                  <c:v>5.7763671875</c:v>
                </c:pt>
                <c:pt idx="203">
                  <c:v>6.716796875</c:v>
                </c:pt>
                <c:pt idx="204">
                  <c:v>5.576171875</c:v>
                </c:pt>
                <c:pt idx="205">
                  <c:v>7.869140625</c:v>
                </c:pt>
                <c:pt idx="206">
                  <c:v>4.263671875</c:v>
                </c:pt>
                <c:pt idx="207">
                  <c:v>4.3046875</c:v>
                </c:pt>
                <c:pt idx="208">
                  <c:v>6.32421875</c:v>
                </c:pt>
                <c:pt idx="209">
                  <c:v>11.6484375</c:v>
                </c:pt>
                <c:pt idx="210">
                  <c:v>6.640625</c:v>
                </c:pt>
                <c:pt idx="211">
                  <c:v>5.25390625</c:v>
                </c:pt>
                <c:pt idx="212">
                  <c:v>5.3916015625</c:v>
                </c:pt>
                <c:pt idx="213">
                  <c:v>5.255859375</c:v>
                </c:pt>
                <c:pt idx="214">
                  <c:v>4.8173828125</c:v>
                </c:pt>
                <c:pt idx="215">
                  <c:v>5.1025390625</c:v>
                </c:pt>
                <c:pt idx="216">
                  <c:v>2.2333984375</c:v>
                </c:pt>
                <c:pt idx="217">
                  <c:v>5.294921875</c:v>
                </c:pt>
                <c:pt idx="218">
                  <c:v>6.6455078125</c:v>
                </c:pt>
                <c:pt idx="219">
                  <c:v>7.3310546875</c:v>
                </c:pt>
                <c:pt idx="220">
                  <c:v>6.8671875</c:v>
                </c:pt>
                <c:pt idx="221">
                  <c:v>9.71875</c:v>
                </c:pt>
                <c:pt idx="222">
                  <c:v>5.8857421875</c:v>
                </c:pt>
                <c:pt idx="223">
                  <c:v>8.0849609375</c:v>
                </c:pt>
                <c:pt idx="224">
                  <c:v>4.775390625</c:v>
                </c:pt>
                <c:pt idx="225">
                  <c:v>3.55078125</c:v>
                </c:pt>
                <c:pt idx="226">
                  <c:v>4.4365234375</c:v>
                </c:pt>
                <c:pt idx="227">
                  <c:v>19.4443359375</c:v>
                </c:pt>
                <c:pt idx="228">
                  <c:v>4.15234375</c:v>
                </c:pt>
                <c:pt idx="229">
                  <c:v>6.6533203125</c:v>
                </c:pt>
                <c:pt idx="230">
                  <c:v>9.3134765625</c:v>
                </c:pt>
                <c:pt idx="231">
                  <c:v>4.2724609375</c:v>
                </c:pt>
                <c:pt idx="232">
                  <c:v>3.9541015625</c:v>
                </c:pt>
                <c:pt idx="233">
                  <c:v>6.36328125</c:v>
                </c:pt>
                <c:pt idx="234">
                  <c:v>6.087890625</c:v>
                </c:pt>
                <c:pt idx="235">
                  <c:v>5.333984375</c:v>
                </c:pt>
                <c:pt idx="236">
                  <c:v>4.05078125</c:v>
                </c:pt>
                <c:pt idx="237">
                  <c:v>14.890625</c:v>
                </c:pt>
                <c:pt idx="238">
                  <c:v>7.4521484375</c:v>
                </c:pt>
                <c:pt idx="239">
                  <c:v>6.10546875</c:v>
                </c:pt>
                <c:pt idx="240">
                  <c:v>4.8681640625</c:v>
                </c:pt>
                <c:pt idx="241">
                  <c:v>9.6044921875</c:v>
                </c:pt>
                <c:pt idx="242">
                  <c:v>7.865234375</c:v>
                </c:pt>
                <c:pt idx="243">
                  <c:v>10.654296875</c:v>
                </c:pt>
                <c:pt idx="244">
                  <c:v>9.1513671875</c:v>
                </c:pt>
                <c:pt idx="245">
                  <c:v>6.4638671875</c:v>
                </c:pt>
                <c:pt idx="246">
                  <c:v>6.40625</c:v>
                </c:pt>
                <c:pt idx="247">
                  <c:v>5.6142578125</c:v>
                </c:pt>
                <c:pt idx="248">
                  <c:v>4.7060546875</c:v>
                </c:pt>
                <c:pt idx="249">
                  <c:v>18.53125</c:v>
                </c:pt>
                <c:pt idx="250">
                  <c:v>6.009765625</c:v>
                </c:pt>
                <c:pt idx="251">
                  <c:v>7.5703125</c:v>
                </c:pt>
                <c:pt idx="252">
                  <c:v>10.5908203125</c:v>
                </c:pt>
                <c:pt idx="253">
                  <c:v>5.1650390625</c:v>
                </c:pt>
                <c:pt idx="254">
                  <c:v>9.615234375</c:v>
                </c:pt>
                <c:pt idx="255">
                  <c:v>10.5263671875</c:v>
                </c:pt>
                <c:pt idx="256">
                  <c:v>8.6298828125</c:v>
                </c:pt>
                <c:pt idx="257">
                  <c:v>5.4443359375</c:v>
                </c:pt>
                <c:pt idx="258">
                  <c:v>5.0322265625</c:v>
                </c:pt>
                <c:pt idx="259">
                  <c:v>6.62109375</c:v>
                </c:pt>
                <c:pt idx="260">
                  <c:v>7.3173828125</c:v>
                </c:pt>
                <c:pt idx="261">
                  <c:v>7.92578125</c:v>
                </c:pt>
                <c:pt idx="262">
                  <c:v>8.9638671875</c:v>
                </c:pt>
                <c:pt idx="263">
                  <c:v>9.947265625</c:v>
                </c:pt>
                <c:pt idx="264">
                  <c:v>5.271484375</c:v>
                </c:pt>
                <c:pt idx="265">
                  <c:v>5.3173828125</c:v>
                </c:pt>
                <c:pt idx="266">
                  <c:v>9.0048828125</c:v>
                </c:pt>
                <c:pt idx="267">
                  <c:v>10.8291015625</c:v>
                </c:pt>
                <c:pt idx="268">
                  <c:v>7.587890625</c:v>
                </c:pt>
                <c:pt idx="269">
                  <c:v>11.4609375</c:v>
                </c:pt>
                <c:pt idx="270">
                  <c:v>5.84375</c:v>
                </c:pt>
                <c:pt idx="271">
                  <c:v>3.2880859375</c:v>
                </c:pt>
                <c:pt idx="272">
                  <c:v>4.15234375</c:v>
                </c:pt>
                <c:pt idx="273">
                  <c:v>12.78515625</c:v>
                </c:pt>
                <c:pt idx="274">
                  <c:v>6.9150390625</c:v>
                </c:pt>
                <c:pt idx="275">
                  <c:v>4.25</c:v>
                </c:pt>
                <c:pt idx="276">
                  <c:v>6.7587890625</c:v>
                </c:pt>
                <c:pt idx="277">
                  <c:v>8.1103515625</c:v>
                </c:pt>
                <c:pt idx="278">
                  <c:v>7.8671875</c:v>
                </c:pt>
                <c:pt idx="279">
                  <c:v>9.1357421875</c:v>
                </c:pt>
                <c:pt idx="280">
                  <c:v>8.9462890625</c:v>
                </c:pt>
                <c:pt idx="281">
                  <c:v>7.1171875</c:v>
                </c:pt>
                <c:pt idx="282">
                  <c:v>4.97265625</c:v>
                </c:pt>
                <c:pt idx="283">
                  <c:v>6.615234375</c:v>
                </c:pt>
                <c:pt idx="284">
                  <c:v>14.8359375</c:v>
                </c:pt>
                <c:pt idx="285">
                  <c:v>7.6318359375</c:v>
                </c:pt>
                <c:pt idx="286">
                  <c:v>3.8427734375</c:v>
                </c:pt>
                <c:pt idx="287">
                  <c:v>5.4267578125</c:v>
                </c:pt>
                <c:pt idx="288">
                  <c:v>3.15234375</c:v>
                </c:pt>
                <c:pt idx="289">
                  <c:v>6.0703125</c:v>
                </c:pt>
                <c:pt idx="290">
                  <c:v>7.0263671875</c:v>
                </c:pt>
                <c:pt idx="291">
                  <c:v>5.580078125</c:v>
                </c:pt>
                <c:pt idx="292">
                  <c:v>6.451171875</c:v>
                </c:pt>
                <c:pt idx="293">
                  <c:v>8.568359375</c:v>
                </c:pt>
                <c:pt idx="294">
                  <c:v>8.853515625</c:v>
                </c:pt>
                <c:pt idx="295">
                  <c:v>6.12890625</c:v>
                </c:pt>
                <c:pt idx="296">
                  <c:v>6.2548828125</c:v>
                </c:pt>
                <c:pt idx="297">
                  <c:v>9.0009765625</c:v>
                </c:pt>
                <c:pt idx="298">
                  <c:v>5.6728515625</c:v>
                </c:pt>
                <c:pt idx="299">
                  <c:v>7.966796875</c:v>
                </c:pt>
                <c:pt idx="300">
                  <c:v>12.912109375</c:v>
                </c:pt>
                <c:pt idx="301">
                  <c:v>8.439453125</c:v>
                </c:pt>
                <c:pt idx="302">
                  <c:v>9.236328125</c:v>
                </c:pt>
                <c:pt idx="303">
                  <c:v>10.09375</c:v>
                </c:pt>
                <c:pt idx="304">
                  <c:v>11.46875</c:v>
                </c:pt>
                <c:pt idx="305">
                  <c:v>11.681640625</c:v>
                </c:pt>
                <c:pt idx="306">
                  <c:v>8.666015625</c:v>
                </c:pt>
                <c:pt idx="307">
                  <c:v>6.4296875</c:v>
                </c:pt>
                <c:pt idx="308">
                  <c:v>12.2314453125</c:v>
                </c:pt>
                <c:pt idx="309">
                  <c:v>7.8603515625</c:v>
                </c:pt>
                <c:pt idx="310">
                  <c:v>5.9560546875</c:v>
                </c:pt>
                <c:pt idx="311">
                  <c:v>6.802734375</c:v>
                </c:pt>
                <c:pt idx="312">
                  <c:v>11.623046875</c:v>
                </c:pt>
                <c:pt idx="313">
                  <c:v>7.947265625</c:v>
                </c:pt>
                <c:pt idx="314">
                  <c:v>6.50390625</c:v>
                </c:pt>
                <c:pt idx="315">
                  <c:v>5.9453125</c:v>
                </c:pt>
                <c:pt idx="316">
                  <c:v>6.4501953125</c:v>
                </c:pt>
                <c:pt idx="317">
                  <c:v>5.6611328125</c:v>
                </c:pt>
                <c:pt idx="318">
                  <c:v>4.53515625</c:v>
                </c:pt>
                <c:pt idx="319">
                  <c:v>6.75</c:v>
                </c:pt>
                <c:pt idx="320">
                  <c:v>6.458984375</c:v>
                </c:pt>
                <c:pt idx="321">
                  <c:v>11.34765625</c:v>
                </c:pt>
                <c:pt idx="322">
                  <c:v>6.7861328125</c:v>
                </c:pt>
                <c:pt idx="323">
                  <c:v>9.3349609375</c:v>
                </c:pt>
                <c:pt idx="324">
                  <c:v>7.44921875</c:v>
                </c:pt>
                <c:pt idx="325">
                  <c:v>4.953125</c:v>
                </c:pt>
                <c:pt idx="326">
                  <c:v>11.52734375</c:v>
                </c:pt>
                <c:pt idx="327">
                  <c:v>6.521484375</c:v>
                </c:pt>
                <c:pt idx="328">
                  <c:v>9.2568359375</c:v>
                </c:pt>
                <c:pt idx="329">
                  <c:v>7.8154296875</c:v>
                </c:pt>
                <c:pt idx="330">
                  <c:v>5.212890625</c:v>
                </c:pt>
                <c:pt idx="331">
                  <c:v>10.2890625</c:v>
                </c:pt>
                <c:pt idx="332">
                  <c:v>19.2607421875</c:v>
                </c:pt>
                <c:pt idx="333">
                  <c:v>6.5263671875</c:v>
                </c:pt>
                <c:pt idx="334">
                  <c:v>8.189453125</c:v>
                </c:pt>
                <c:pt idx="335">
                  <c:v>5.2822265625</c:v>
                </c:pt>
                <c:pt idx="336">
                  <c:v>16.744140625</c:v>
                </c:pt>
                <c:pt idx="337">
                  <c:v>7.697265625</c:v>
                </c:pt>
                <c:pt idx="338">
                  <c:v>3.9072265625</c:v>
                </c:pt>
                <c:pt idx="339">
                  <c:v>12.7578125</c:v>
                </c:pt>
                <c:pt idx="340">
                  <c:v>8.109375</c:v>
                </c:pt>
                <c:pt idx="341">
                  <c:v>7.5126953125</c:v>
                </c:pt>
                <c:pt idx="342">
                  <c:v>7.1181640625</c:v>
                </c:pt>
                <c:pt idx="343">
                  <c:v>10.75390625</c:v>
                </c:pt>
                <c:pt idx="344">
                  <c:v>6.8369140625</c:v>
                </c:pt>
                <c:pt idx="345">
                  <c:v>8.10546875</c:v>
                </c:pt>
                <c:pt idx="346">
                  <c:v>7.6611328125</c:v>
                </c:pt>
                <c:pt idx="347">
                  <c:v>13.1669921875</c:v>
                </c:pt>
                <c:pt idx="348">
                  <c:v>10.8984375</c:v>
                </c:pt>
                <c:pt idx="349">
                  <c:v>12.046875</c:v>
                </c:pt>
                <c:pt idx="350">
                  <c:v>13.0712890625</c:v>
                </c:pt>
                <c:pt idx="351">
                  <c:v>11.8701171875</c:v>
                </c:pt>
                <c:pt idx="352">
                  <c:v>7.8134765625</c:v>
                </c:pt>
                <c:pt idx="353">
                  <c:v>10.6748046875</c:v>
                </c:pt>
                <c:pt idx="354">
                  <c:v>10.4072265625</c:v>
                </c:pt>
                <c:pt idx="355">
                  <c:v>9.8935546875</c:v>
                </c:pt>
                <c:pt idx="356">
                  <c:v>8.6201171875</c:v>
                </c:pt>
                <c:pt idx="357">
                  <c:v>7.962890625</c:v>
                </c:pt>
                <c:pt idx="358">
                  <c:v>9.9775390625</c:v>
                </c:pt>
                <c:pt idx="359">
                  <c:v>3.6728515625</c:v>
                </c:pt>
                <c:pt idx="360">
                  <c:v>7.8505859375</c:v>
                </c:pt>
                <c:pt idx="361">
                  <c:v>8.8212890625</c:v>
                </c:pt>
                <c:pt idx="362">
                  <c:v>9.2333984375</c:v>
                </c:pt>
                <c:pt idx="363">
                  <c:v>8.0048828125</c:v>
                </c:pt>
                <c:pt idx="364">
                  <c:v>18.427734375</c:v>
                </c:pt>
                <c:pt idx="365">
                  <c:v>9.759765625</c:v>
                </c:pt>
                <c:pt idx="366">
                  <c:v>10.04296875</c:v>
                </c:pt>
                <c:pt idx="367">
                  <c:v>5.431640625</c:v>
                </c:pt>
                <c:pt idx="368">
                  <c:v>12.212890625</c:v>
                </c:pt>
                <c:pt idx="369">
                  <c:v>7.474609375</c:v>
                </c:pt>
                <c:pt idx="370">
                  <c:v>8.2421875</c:v>
                </c:pt>
                <c:pt idx="371">
                  <c:v>9.1826171875</c:v>
                </c:pt>
                <c:pt idx="372">
                  <c:v>10.576171875</c:v>
                </c:pt>
                <c:pt idx="373">
                  <c:v>6.3330078125</c:v>
                </c:pt>
                <c:pt idx="374">
                  <c:v>9.2412109375</c:v>
                </c:pt>
                <c:pt idx="375">
                  <c:v>6.978515625</c:v>
                </c:pt>
                <c:pt idx="376">
                  <c:v>9.05859375</c:v>
                </c:pt>
                <c:pt idx="377">
                  <c:v>14.513671875</c:v>
                </c:pt>
                <c:pt idx="378">
                  <c:v>8.4111328125</c:v>
                </c:pt>
                <c:pt idx="379">
                  <c:v>8.20703125</c:v>
                </c:pt>
                <c:pt idx="380">
                  <c:v>8.32421875</c:v>
                </c:pt>
                <c:pt idx="381">
                  <c:v>6.39453125</c:v>
                </c:pt>
                <c:pt idx="382">
                  <c:v>8.3642578125</c:v>
                </c:pt>
                <c:pt idx="383">
                  <c:v>9.041015625</c:v>
                </c:pt>
                <c:pt idx="384">
                  <c:v>8.47265625</c:v>
                </c:pt>
                <c:pt idx="385">
                  <c:v>8.7001953125</c:v>
                </c:pt>
                <c:pt idx="386">
                  <c:v>9.1142578125</c:v>
                </c:pt>
                <c:pt idx="387">
                  <c:v>6.966796875</c:v>
                </c:pt>
                <c:pt idx="388">
                  <c:v>5.4423828125</c:v>
                </c:pt>
                <c:pt idx="389">
                  <c:v>12.150390625</c:v>
                </c:pt>
                <c:pt idx="390">
                  <c:v>4.7763671875</c:v>
                </c:pt>
                <c:pt idx="391">
                  <c:v>8.6513671875</c:v>
                </c:pt>
                <c:pt idx="392">
                  <c:v>5.6181640625</c:v>
                </c:pt>
                <c:pt idx="393">
                  <c:v>9.21484375</c:v>
                </c:pt>
                <c:pt idx="394">
                  <c:v>17.662109375</c:v>
                </c:pt>
                <c:pt idx="395">
                  <c:v>4.5107421875</c:v>
                </c:pt>
                <c:pt idx="396">
                  <c:v>6.91796875</c:v>
                </c:pt>
                <c:pt idx="397">
                  <c:v>9.103515625</c:v>
                </c:pt>
                <c:pt idx="398">
                  <c:v>13.41015625</c:v>
                </c:pt>
                <c:pt idx="399">
                  <c:v>9.341796875</c:v>
                </c:pt>
                <c:pt idx="400">
                  <c:v>9.8662109375</c:v>
                </c:pt>
                <c:pt idx="401">
                  <c:v>8.29296875</c:v>
                </c:pt>
                <c:pt idx="402">
                  <c:v>6.984375</c:v>
                </c:pt>
                <c:pt idx="403">
                  <c:v>9.986328125</c:v>
                </c:pt>
                <c:pt idx="404">
                  <c:v>9.60546875</c:v>
                </c:pt>
                <c:pt idx="405">
                  <c:v>10.560546875</c:v>
                </c:pt>
                <c:pt idx="406">
                  <c:v>7.8212890625</c:v>
                </c:pt>
                <c:pt idx="407">
                  <c:v>9.787109375</c:v>
                </c:pt>
                <c:pt idx="408">
                  <c:v>8.3134765625</c:v>
                </c:pt>
                <c:pt idx="409">
                  <c:v>12.2216796875</c:v>
                </c:pt>
                <c:pt idx="410">
                  <c:v>12.6513671875</c:v>
                </c:pt>
                <c:pt idx="411">
                  <c:v>7.5283203125</c:v>
                </c:pt>
                <c:pt idx="412">
                  <c:v>10.6513671875</c:v>
                </c:pt>
                <c:pt idx="413">
                  <c:v>10.6845703125</c:v>
                </c:pt>
                <c:pt idx="414">
                  <c:v>10.517578125</c:v>
                </c:pt>
                <c:pt idx="415">
                  <c:v>8.943359375</c:v>
                </c:pt>
                <c:pt idx="416">
                  <c:v>5.015625</c:v>
                </c:pt>
                <c:pt idx="417">
                  <c:v>8.6103515625</c:v>
                </c:pt>
                <c:pt idx="418">
                  <c:v>10.4501953125</c:v>
                </c:pt>
                <c:pt idx="419">
                  <c:v>7.1494140625</c:v>
                </c:pt>
                <c:pt idx="420">
                  <c:v>11.3330078125</c:v>
                </c:pt>
                <c:pt idx="421">
                  <c:v>7.0576171875</c:v>
                </c:pt>
                <c:pt idx="422">
                  <c:v>10.181640625</c:v>
                </c:pt>
                <c:pt idx="423">
                  <c:v>14.6298828125</c:v>
                </c:pt>
                <c:pt idx="424">
                  <c:v>20.23828125</c:v>
                </c:pt>
                <c:pt idx="425">
                  <c:v>11.380859375</c:v>
                </c:pt>
                <c:pt idx="426">
                  <c:v>6.59375</c:v>
                </c:pt>
                <c:pt idx="427">
                  <c:v>12.2353515625</c:v>
                </c:pt>
                <c:pt idx="428">
                  <c:v>5.0146484375</c:v>
                </c:pt>
                <c:pt idx="429">
                  <c:v>6.65625</c:v>
                </c:pt>
                <c:pt idx="430">
                  <c:v>16.18359375</c:v>
                </c:pt>
                <c:pt idx="431">
                  <c:v>5.517578125</c:v>
                </c:pt>
                <c:pt idx="432">
                  <c:v>14.3251953125</c:v>
                </c:pt>
                <c:pt idx="433">
                  <c:v>14.4873046875</c:v>
                </c:pt>
                <c:pt idx="434">
                  <c:v>18.7578125</c:v>
                </c:pt>
                <c:pt idx="435">
                  <c:v>9.76953125</c:v>
                </c:pt>
                <c:pt idx="436">
                  <c:v>14.8662109375</c:v>
                </c:pt>
                <c:pt idx="437">
                  <c:v>8.2001953125</c:v>
                </c:pt>
                <c:pt idx="438">
                  <c:v>6.177734375</c:v>
                </c:pt>
                <c:pt idx="439">
                  <c:v>12.8037109375</c:v>
                </c:pt>
                <c:pt idx="440">
                  <c:v>5.576171875</c:v>
                </c:pt>
                <c:pt idx="441">
                  <c:v>12.46484375</c:v>
                </c:pt>
                <c:pt idx="442">
                  <c:v>18.5205078125</c:v>
                </c:pt>
                <c:pt idx="443">
                  <c:v>8.0419921875</c:v>
                </c:pt>
                <c:pt idx="444">
                  <c:v>8.728515625</c:v>
                </c:pt>
                <c:pt idx="445">
                  <c:v>6.8427734375</c:v>
                </c:pt>
                <c:pt idx="446">
                  <c:v>10.544921875</c:v>
                </c:pt>
                <c:pt idx="447">
                  <c:v>6.4453125</c:v>
                </c:pt>
                <c:pt idx="448">
                  <c:v>7.0859375</c:v>
                </c:pt>
                <c:pt idx="449">
                  <c:v>12.138671875</c:v>
                </c:pt>
                <c:pt idx="450">
                  <c:v>12.318359375</c:v>
                </c:pt>
                <c:pt idx="451">
                  <c:v>11.064453125</c:v>
                </c:pt>
                <c:pt idx="452">
                  <c:v>13.796875</c:v>
                </c:pt>
                <c:pt idx="453">
                  <c:v>11.8681640625</c:v>
                </c:pt>
                <c:pt idx="454">
                  <c:v>12.0986328125</c:v>
                </c:pt>
                <c:pt idx="455">
                  <c:v>13.3154296875</c:v>
                </c:pt>
                <c:pt idx="456">
                  <c:v>12.51171875</c:v>
                </c:pt>
                <c:pt idx="457">
                  <c:v>6.9208984375</c:v>
                </c:pt>
                <c:pt idx="458">
                  <c:v>7.7236328125</c:v>
                </c:pt>
                <c:pt idx="459">
                  <c:v>9.8583984375</c:v>
                </c:pt>
                <c:pt idx="460">
                  <c:v>13.15625</c:v>
                </c:pt>
                <c:pt idx="461">
                  <c:v>11.916015625</c:v>
                </c:pt>
                <c:pt idx="462">
                  <c:v>7.5224609375</c:v>
                </c:pt>
                <c:pt idx="463">
                  <c:v>12.216796875</c:v>
                </c:pt>
                <c:pt idx="464">
                  <c:v>7.599609375</c:v>
                </c:pt>
                <c:pt idx="465">
                  <c:v>12.484375</c:v>
                </c:pt>
                <c:pt idx="466">
                  <c:v>14.9697265625</c:v>
                </c:pt>
                <c:pt idx="467">
                  <c:v>9.56640625</c:v>
                </c:pt>
                <c:pt idx="468">
                  <c:v>7.501953125</c:v>
                </c:pt>
                <c:pt idx="469">
                  <c:v>15.1650390625</c:v>
                </c:pt>
                <c:pt idx="470">
                  <c:v>12.8916015625</c:v>
                </c:pt>
                <c:pt idx="471">
                  <c:v>13.1728515625</c:v>
                </c:pt>
                <c:pt idx="472">
                  <c:v>12.4384765625</c:v>
                </c:pt>
                <c:pt idx="473">
                  <c:v>9.6474609375</c:v>
                </c:pt>
                <c:pt idx="474">
                  <c:v>14.70703125</c:v>
                </c:pt>
                <c:pt idx="475">
                  <c:v>18.4404296875</c:v>
                </c:pt>
                <c:pt idx="476">
                  <c:v>14.654296875</c:v>
                </c:pt>
                <c:pt idx="477">
                  <c:v>14.35546875</c:v>
                </c:pt>
                <c:pt idx="478">
                  <c:v>8.9130859375</c:v>
                </c:pt>
                <c:pt idx="479">
                  <c:v>6.4169921875</c:v>
                </c:pt>
                <c:pt idx="480">
                  <c:v>9.23828125</c:v>
                </c:pt>
                <c:pt idx="481">
                  <c:v>14.021484375</c:v>
                </c:pt>
                <c:pt idx="482">
                  <c:v>21.8388671875</c:v>
                </c:pt>
                <c:pt idx="483">
                  <c:v>13.5966796875</c:v>
                </c:pt>
                <c:pt idx="484">
                  <c:v>13.6240234375</c:v>
                </c:pt>
                <c:pt idx="485">
                  <c:v>12.734375</c:v>
                </c:pt>
                <c:pt idx="486">
                  <c:v>8.3662109375</c:v>
                </c:pt>
                <c:pt idx="487">
                  <c:v>15.0087890625</c:v>
                </c:pt>
                <c:pt idx="488">
                  <c:v>9.3603515625</c:v>
                </c:pt>
                <c:pt idx="489">
                  <c:v>14.921875</c:v>
                </c:pt>
                <c:pt idx="490">
                  <c:v>17.630859375</c:v>
                </c:pt>
                <c:pt idx="491">
                  <c:v>17.212890625</c:v>
                </c:pt>
                <c:pt idx="492">
                  <c:v>14.46484375</c:v>
                </c:pt>
                <c:pt idx="493">
                  <c:v>29.2509765625</c:v>
                </c:pt>
                <c:pt idx="494">
                  <c:v>15.01953125</c:v>
                </c:pt>
                <c:pt idx="495">
                  <c:v>11.7041015625</c:v>
                </c:pt>
                <c:pt idx="496">
                  <c:v>16.732421875</c:v>
                </c:pt>
                <c:pt idx="497">
                  <c:v>9.4228515625</c:v>
                </c:pt>
                <c:pt idx="498">
                  <c:v>15.958984375</c:v>
                </c:pt>
                <c:pt idx="499">
                  <c:v>15.6865234375</c:v>
                </c:pt>
                <c:pt idx="500">
                  <c:v>9.697265625</c:v>
                </c:pt>
                <c:pt idx="501">
                  <c:v>11.14453125</c:v>
                </c:pt>
                <c:pt idx="502">
                  <c:v>15.583984375</c:v>
                </c:pt>
                <c:pt idx="503">
                  <c:v>10.740234375</c:v>
                </c:pt>
                <c:pt idx="504">
                  <c:v>16.3779296875</c:v>
                </c:pt>
                <c:pt idx="505">
                  <c:v>15.84765625</c:v>
                </c:pt>
                <c:pt idx="506">
                  <c:v>19.64453125</c:v>
                </c:pt>
                <c:pt idx="507">
                  <c:v>10.90234375</c:v>
                </c:pt>
                <c:pt idx="508">
                  <c:v>14.8740234375</c:v>
                </c:pt>
                <c:pt idx="509">
                  <c:v>20.599609375</c:v>
                </c:pt>
                <c:pt idx="510">
                  <c:v>20.3251953125</c:v>
                </c:pt>
                <c:pt idx="511">
                  <c:v>18.30078125</c:v>
                </c:pt>
                <c:pt idx="512">
                  <c:v>17.703125</c:v>
                </c:pt>
                <c:pt idx="513">
                  <c:v>17.50390625</c:v>
                </c:pt>
                <c:pt idx="514">
                  <c:v>21.5546875</c:v>
                </c:pt>
                <c:pt idx="515">
                  <c:v>18.267578125</c:v>
                </c:pt>
                <c:pt idx="516">
                  <c:v>24.6376953125</c:v>
                </c:pt>
                <c:pt idx="517">
                  <c:v>14.6015625</c:v>
                </c:pt>
                <c:pt idx="518">
                  <c:v>13.1904296875</c:v>
                </c:pt>
                <c:pt idx="519">
                  <c:v>18.7265625</c:v>
                </c:pt>
                <c:pt idx="520">
                  <c:v>20.5546875</c:v>
                </c:pt>
                <c:pt idx="521">
                  <c:v>14.9296875</c:v>
                </c:pt>
                <c:pt idx="522">
                  <c:v>21.8984375</c:v>
                </c:pt>
                <c:pt idx="523">
                  <c:v>15.150390625</c:v>
                </c:pt>
                <c:pt idx="524">
                  <c:v>22.6328125</c:v>
                </c:pt>
                <c:pt idx="525">
                  <c:v>20.828125</c:v>
                </c:pt>
                <c:pt idx="526">
                  <c:v>20.8896484375</c:v>
                </c:pt>
                <c:pt idx="527">
                  <c:v>30.7138671875</c:v>
                </c:pt>
                <c:pt idx="528">
                  <c:v>27.021484375</c:v>
                </c:pt>
                <c:pt idx="529">
                  <c:v>28.4462890625</c:v>
                </c:pt>
                <c:pt idx="530">
                  <c:v>22.78125</c:v>
                </c:pt>
                <c:pt idx="531">
                  <c:v>24.29296875</c:v>
                </c:pt>
                <c:pt idx="532">
                  <c:v>21.763671875</c:v>
                </c:pt>
                <c:pt idx="533">
                  <c:v>21.455078125</c:v>
                </c:pt>
                <c:pt idx="534">
                  <c:v>27.5205078125</c:v>
                </c:pt>
                <c:pt idx="535">
                  <c:v>34.994140625</c:v>
                </c:pt>
                <c:pt idx="536">
                  <c:v>27.6796875</c:v>
                </c:pt>
                <c:pt idx="537">
                  <c:v>31.2509765625</c:v>
                </c:pt>
                <c:pt idx="538">
                  <c:v>31.3515625</c:v>
                </c:pt>
                <c:pt idx="539">
                  <c:v>32.607421875</c:v>
                </c:pt>
                <c:pt idx="540">
                  <c:v>32.6904296875</c:v>
                </c:pt>
                <c:pt idx="541">
                  <c:v>33.791015625</c:v>
                </c:pt>
                <c:pt idx="542">
                  <c:v>34.0751953125</c:v>
                </c:pt>
                <c:pt idx="543">
                  <c:v>49.5771484375</c:v>
                </c:pt>
                <c:pt idx="544">
                  <c:v>50.7314453125</c:v>
                </c:pt>
                <c:pt idx="545">
                  <c:v>58.6572265625</c:v>
                </c:pt>
                <c:pt idx="546">
                  <c:v>65.87109375</c:v>
                </c:pt>
                <c:pt idx="547">
                  <c:v>60.9189453125</c:v>
                </c:pt>
                <c:pt idx="548">
                  <c:v>73.86328125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A-4E68-8A8E-8221EBDD22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 (GB)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Sheet1!$A$2:$A$550</c:f>
              <c:numCache>
                <c:formatCode>m/d/yyyy</c:formatCode>
                <c:ptCount val="549"/>
                <c:pt idx="0">
                  <c:v>43318</c:v>
                </c:pt>
                <c:pt idx="1">
                  <c:v>43052</c:v>
                </c:pt>
                <c:pt idx="2">
                  <c:v>43308</c:v>
                </c:pt>
                <c:pt idx="3">
                  <c:v>43180</c:v>
                </c:pt>
                <c:pt idx="4">
                  <c:v>43412</c:v>
                </c:pt>
                <c:pt idx="5">
                  <c:v>43179</c:v>
                </c:pt>
                <c:pt idx="6">
                  <c:v>43149</c:v>
                </c:pt>
                <c:pt idx="7">
                  <c:v>43148</c:v>
                </c:pt>
                <c:pt idx="8">
                  <c:v>43304</c:v>
                </c:pt>
                <c:pt idx="9">
                  <c:v>42928</c:v>
                </c:pt>
                <c:pt idx="10">
                  <c:v>43053</c:v>
                </c:pt>
                <c:pt idx="11">
                  <c:v>42978</c:v>
                </c:pt>
                <c:pt idx="12">
                  <c:v>43411</c:v>
                </c:pt>
                <c:pt idx="13">
                  <c:v>43309</c:v>
                </c:pt>
                <c:pt idx="14">
                  <c:v>43306</c:v>
                </c:pt>
                <c:pt idx="15">
                  <c:v>43086</c:v>
                </c:pt>
                <c:pt idx="16">
                  <c:v>42931</c:v>
                </c:pt>
                <c:pt idx="17">
                  <c:v>43193</c:v>
                </c:pt>
                <c:pt idx="18">
                  <c:v>42900</c:v>
                </c:pt>
                <c:pt idx="19">
                  <c:v>42973</c:v>
                </c:pt>
                <c:pt idx="20">
                  <c:v>42977</c:v>
                </c:pt>
                <c:pt idx="21">
                  <c:v>43307</c:v>
                </c:pt>
                <c:pt idx="22">
                  <c:v>43347</c:v>
                </c:pt>
                <c:pt idx="23">
                  <c:v>43360</c:v>
                </c:pt>
                <c:pt idx="24">
                  <c:v>43305</c:v>
                </c:pt>
                <c:pt idx="25">
                  <c:v>43334</c:v>
                </c:pt>
                <c:pt idx="26">
                  <c:v>43413</c:v>
                </c:pt>
                <c:pt idx="27">
                  <c:v>42981</c:v>
                </c:pt>
                <c:pt idx="28">
                  <c:v>43084</c:v>
                </c:pt>
                <c:pt idx="29">
                  <c:v>43349</c:v>
                </c:pt>
                <c:pt idx="30">
                  <c:v>43346</c:v>
                </c:pt>
                <c:pt idx="31">
                  <c:v>42970</c:v>
                </c:pt>
                <c:pt idx="32">
                  <c:v>42910</c:v>
                </c:pt>
                <c:pt idx="33">
                  <c:v>42967</c:v>
                </c:pt>
                <c:pt idx="34">
                  <c:v>43173</c:v>
                </c:pt>
                <c:pt idx="35">
                  <c:v>43345</c:v>
                </c:pt>
                <c:pt idx="36">
                  <c:v>43196</c:v>
                </c:pt>
                <c:pt idx="37">
                  <c:v>43197</c:v>
                </c:pt>
                <c:pt idx="38">
                  <c:v>42960</c:v>
                </c:pt>
                <c:pt idx="39">
                  <c:v>42929</c:v>
                </c:pt>
                <c:pt idx="40">
                  <c:v>42972</c:v>
                </c:pt>
                <c:pt idx="41">
                  <c:v>42917</c:v>
                </c:pt>
                <c:pt idx="42">
                  <c:v>43342</c:v>
                </c:pt>
                <c:pt idx="43">
                  <c:v>42962</c:v>
                </c:pt>
                <c:pt idx="44">
                  <c:v>43383</c:v>
                </c:pt>
                <c:pt idx="45">
                  <c:v>42966</c:v>
                </c:pt>
                <c:pt idx="46">
                  <c:v>43192</c:v>
                </c:pt>
                <c:pt idx="47">
                  <c:v>43051</c:v>
                </c:pt>
                <c:pt idx="48">
                  <c:v>42983</c:v>
                </c:pt>
                <c:pt idx="49">
                  <c:v>42986</c:v>
                </c:pt>
                <c:pt idx="50">
                  <c:v>43195</c:v>
                </c:pt>
                <c:pt idx="51">
                  <c:v>43085</c:v>
                </c:pt>
                <c:pt idx="52">
                  <c:v>42930</c:v>
                </c:pt>
                <c:pt idx="53">
                  <c:v>42940</c:v>
                </c:pt>
                <c:pt idx="54">
                  <c:v>43186</c:v>
                </c:pt>
                <c:pt idx="55">
                  <c:v>43190</c:v>
                </c:pt>
                <c:pt idx="56">
                  <c:v>42921</c:v>
                </c:pt>
                <c:pt idx="57">
                  <c:v>42934</c:v>
                </c:pt>
                <c:pt idx="58">
                  <c:v>43104</c:v>
                </c:pt>
                <c:pt idx="59">
                  <c:v>42939</c:v>
                </c:pt>
                <c:pt idx="60">
                  <c:v>42936</c:v>
                </c:pt>
                <c:pt idx="61">
                  <c:v>43200</c:v>
                </c:pt>
                <c:pt idx="62">
                  <c:v>43194</c:v>
                </c:pt>
                <c:pt idx="63">
                  <c:v>42922</c:v>
                </c:pt>
                <c:pt idx="64">
                  <c:v>42909</c:v>
                </c:pt>
                <c:pt idx="65">
                  <c:v>43102</c:v>
                </c:pt>
                <c:pt idx="66">
                  <c:v>43094</c:v>
                </c:pt>
                <c:pt idx="67">
                  <c:v>43054</c:v>
                </c:pt>
                <c:pt idx="68">
                  <c:v>42923</c:v>
                </c:pt>
                <c:pt idx="69">
                  <c:v>42987</c:v>
                </c:pt>
                <c:pt idx="70">
                  <c:v>43333</c:v>
                </c:pt>
                <c:pt idx="71">
                  <c:v>43093</c:v>
                </c:pt>
                <c:pt idx="72">
                  <c:v>43264</c:v>
                </c:pt>
                <c:pt idx="73">
                  <c:v>42932</c:v>
                </c:pt>
                <c:pt idx="74">
                  <c:v>42920</c:v>
                </c:pt>
                <c:pt idx="75">
                  <c:v>42914</c:v>
                </c:pt>
                <c:pt idx="76">
                  <c:v>42985</c:v>
                </c:pt>
                <c:pt idx="77">
                  <c:v>43263</c:v>
                </c:pt>
                <c:pt idx="78">
                  <c:v>42984</c:v>
                </c:pt>
                <c:pt idx="79">
                  <c:v>43046</c:v>
                </c:pt>
                <c:pt idx="80">
                  <c:v>42885</c:v>
                </c:pt>
                <c:pt idx="81">
                  <c:v>43337</c:v>
                </c:pt>
                <c:pt idx="82">
                  <c:v>43043</c:v>
                </c:pt>
                <c:pt idx="83">
                  <c:v>43042</c:v>
                </c:pt>
                <c:pt idx="84">
                  <c:v>43201</c:v>
                </c:pt>
                <c:pt idx="85">
                  <c:v>42990</c:v>
                </c:pt>
                <c:pt idx="86">
                  <c:v>43199</c:v>
                </c:pt>
                <c:pt idx="87">
                  <c:v>42956</c:v>
                </c:pt>
                <c:pt idx="88">
                  <c:v>42907</c:v>
                </c:pt>
                <c:pt idx="89">
                  <c:v>43101</c:v>
                </c:pt>
                <c:pt idx="90">
                  <c:v>42955</c:v>
                </c:pt>
                <c:pt idx="91">
                  <c:v>43343</c:v>
                </c:pt>
                <c:pt idx="92">
                  <c:v>42935</c:v>
                </c:pt>
                <c:pt idx="93">
                  <c:v>42965</c:v>
                </c:pt>
                <c:pt idx="94">
                  <c:v>42971</c:v>
                </c:pt>
                <c:pt idx="95">
                  <c:v>42976</c:v>
                </c:pt>
                <c:pt idx="96">
                  <c:v>43107</c:v>
                </c:pt>
                <c:pt idx="97">
                  <c:v>42961</c:v>
                </c:pt>
                <c:pt idx="98">
                  <c:v>42924</c:v>
                </c:pt>
                <c:pt idx="99">
                  <c:v>43187</c:v>
                </c:pt>
                <c:pt idx="100">
                  <c:v>43164</c:v>
                </c:pt>
                <c:pt idx="101">
                  <c:v>42969</c:v>
                </c:pt>
                <c:pt idx="102">
                  <c:v>43233</c:v>
                </c:pt>
                <c:pt idx="103">
                  <c:v>42964</c:v>
                </c:pt>
                <c:pt idx="104">
                  <c:v>43362</c:v>
                </c:pt>
                <c:pt idx="105">
                  <c:v>43189</c:v>
                </c:pt>
                <c:pt idx="106">
                  <c:v>43379</c:v>
                </c:pt>
                <c:pt idx="107">
                  <c:v>43303</c:v>
                </c:pt>
                <c:pt idx="108">
                  <c:v>43162</c:v>
                </c:pt>
                <c:pt idx="109">
                  <c:v>43185</c:v>
                </c:pt>
                <c:pt idx="110">
                  <c:v>42895</c:v>
                </c:pt>
                <c:pt idx="111">
                  <c:v>42916</c:v>
                </c:pt>
                <c:pt idx="112">
                  <c:v>43031</c:v>
                </c:pt>
                <c:pt idx="113">
                  <c:v>43092</c:v>
                </c:pt>
                <c:pt idx="114">
                  <c:v>42974</c:v>
                </c:pt>
                <c:pt idx="115">
                  <c:v>43269</c:v>
                </c:pt>
                <c:pt idx="116">
                  <c:v>43027</c:v>
                </c:pt>
                <c:pt idx="117">
                  <c:v>43366</c:v>
                </c:pt>
                <c:pt idx="118">
                  <c:v>43378</c:v>
                </c:pt>
                <c:pt idx="119">
                  <c:v>43341</c:v>
                </c:pt>
                <c:pt idx="120">
                  <c:v>43319</c:v>
                </c:pt>
                <c:pt idx="121">
                  <c:v>43050</c:v>
                </c:pt>
                <c:pt idx="122">
                  <c:v>42937</c:v>
                </c:pt>
                <c:pt idx="123">
                  <c:v>42911</c:v>
                </c:pt>
                <c:pt idx="124">
                  <c:v>43361</c:v>
                </c:pt>
                <c:pt idx="125">
                  <c:v>43356</c:v>
                </c:pt>
                <c:pt idx="126">
                  <c:v>43181</c:v>
                </c:pt>
                <c:pt idx="127">
                  <c:v>43029</c:v>
                </c:pt>
                <c:pt idx="128">
                  <c:v>43214</c:v>
                </c:pt>
                <c:pt idx="129">
                  <c:v>43091</c:v>
                </c:pt>
                <c:pt idx="130">
                  <c:v>43302</c:v>
                </c:pt>
                <c:pt idx="131">
                  <c:v>42913</c:v>
                </c:pt>
                <c:pt idx="132">
                  <c:v>43292</c:v>
                </c:pt>
                <c:pt idx="133">
                  <c:v>43317</c:v>
                </c:pt>
                <c:pt idx="134">
                  <c:v>43169</c:v>
                </c:pt>
                <c:pt idx="135">
                  <c:v>42994</c:v>
                </c:pt>
                <c:pt idx="136">
                  <c:v>43036</c:v>
                </c:pt>
                <c:pt idx="137">
                  <c:v>43211</c:v>
                </c:pt>
                <c:pt idx="138">
                  <c:v>42896</c:v>
                </c:pt>
                <c:pt idx="139">
                  <c:v>43087</c:v>
                </c:pt>
                <c:pt idx="140">
                  <c:v>42927</c:v>
                </c:pt>
                <c:pt idx="141">
                  <c:v>43020</c:v>
                </c:pt>
                <c:pt idx="142">
                  <c:v>42915</c:v>
                </c:pt>
                <c:pt idx="143">
                  <c:v>43338</c:v>
                </c:pt>
                <c:pt idx="144">
                  <c:v>43032</c:v>
                </c:pt>
                <c:pt idx="145">
                  <c:v>43096</c:v>
                </c:pt>
                <c:pt idx="146">
                  <c:v>43217</c:v>
                </c:pt>
                <c:pt idx="147">
                  <c:v>43225</c:v>
                </c:pt>
                <c:pt idx="148">
                  <c:v>43015</c:v>
                </c:pt>
                <c:pt idx="149">
                  <c:v>42897</c:v>
                </c:pt>
                <c:pt idx="150">
                  <c:v>43038</c:v>
                </c:pt>
                <c:pt idx="151">
                  <c:v>43011</c:v>
                </c:pt>
                <c:pt idx="152">
                  <c:v>43097</c:v>
                </c:pt>
                <c:pt idx="153">
                  <c:v>43095</c:v>
                </c:pt>
                <c:pt idx="154">
                  <c:v>43143</c:v>
                </c:pt>
                <c:pt idx="155">
                  <c:v>43099</c:v>
                </c:pt>
                <c:pt idx="156">
                  <c:v>42925</c:v>
                </c:pt>
                <c:pt idx="157">
                  <c:v>42998</c:v>
                </c:pt>
                <c:pt idx="158">
                  <c:v>43363</c:v>
                </c:pt>
                <c:pt idx="159">
                  <c:v>42903</c:v>
                </c:pt>
                <c:pt idx="160">
                  <c:v>43166</c:v>
                </c:pt>
                <c:pt idx="161">
                  <c:v>43157</c:v>
                </c:pt>
                <c:pt idx="162">
                  <c:v>42959</c:v>
                </c:pt>
                <c:pt idx="163">
                  <c:v>43260</c:v>
                </c:pt>
                <c:pt idx="164">
                  <c:v>43090</c:v>
                </c:pt>
                <c:pt idx="165">
                  <c:v>43246</c:v>
                </c:pt>
                <c:pt idx="166">
                  <c:v>43355</c:v>
                </c:pt>
                <c:pt idx="167">
                  <c:v>43227</c:v>
                </c:pt>
                <c:pt idx="168">
                  <c:v>42997</c:v>
                </c:pt>
                <c:pt idx="169">
                  <c:v>43141</c:v>
                </c:pt>
                <c:pt idx="170">
                  <c:v>43024</c:v>
                </c:pt>
                <c:pt idx="171">
                  <c:v>42980</c:v>
                </c:pt>
                <c:pt idx="172">
                  <c:v>42982</c:v>
                </c:pt>
                <c:pt idx="173">
                  <c:v>42906</c:v>
                </c:pt>
                <c:pt idx="174">
                  <c:v>43109</c:v>
                </c:pt>
                <c:pt idx="175">
                  <c:v>43245</c:v>
                </c:pt>
                <c:pt idx="176">
                  <c:v>43171</c:v>
                </c:pt>
                <c:pt idx="177">
                  <c:v>42894</c:v>
                </c:pt>
                <c:pt idx="178">
                  <c:v>43165</c:v>
                </c:pt>
                <c:pt idx="179">
                  <c:v>43033</c:v>
                </c:pt>
                <c:pt idx="180">
                  <c:v>43365</c:v>
                </c:pt>
                <c:pt idx="181">
                  <c:v>42968</c:v>
                </c:pt>
                <c:pt idx="182">
                  <c:v>43348</c:v>
                </c:pt>
                <c:pt idx="183">
                  <c:v>43145</c:v>
                </c:pt>
                <c:pt idx="184">
                  <c:v>43108</c:v>
                </c:pt>
                <c:pt idx="185">
                  <c:v>43155</c:v>
                </c:pt>
                <c:pt idx="186">
                  <c:v>43228</c:v>
                </c:pt>
                <c:pt idx="187">
                  <c:v>43218</c:v>
                </c:pt>
                <c:pt idx="188">
                  <c:v>43182</c:v>
                </c:pt>
                <c:pt idx="189">
                  <c:v>43045</c:v>
                </c:pt>
                <c:pt idx="190">
                  <c:v>43270</c:v>
                </c:pt>
                <c:pt idx="191">
                  <c:v>43290</c:v>
                </c:pt>
                <c:pt idx="192">
                  <c:v>43301</c:v>
                </c:pt>
                <c:pt idx="193">
                  <c:v>43144</c:v>
                </c:pt>
                <c:pt idx="194">
                  <c:v>43188</c:v>
                </c:pt>
                <c:pt idx="195">
                  <c:v>43224</c:v>
                </c:pt>
                <c:pt idx="196">
                  <c:v>42926</c:v>
                </c:pt>
                <c:pt idx="197">
                  <c:v>43213</c:v>
                </c:pt>
                <c:pt idx="198">
                  <c:v>42963</c:v>
                </c:pt>
                <c:pt idx="199">
                  <c:v>43025</c:v>
                </c:pt>
                <c:pt idx="200">
                  <c:v>43221</c:v>
                </c:pt>
                <c:pt idx="201">
                  <c:v>43216</c:v>
                </c:pt>
                <c:pt idx="202">
                  <c:v>42918</c:v>
                </c:pt>
                <c:pt idx="203">
                  <c:v>43008</c:v>
                </c:pt>
                <c:pt idx="204">
                  <c:v>43007</c:v>
                </c:pt>
                <c:pt idx="205">
                  <c:v>43156</c:v>
                </c:pt>
                <c:pt idx="206">
                  <c:v>43106</c:v>
                </c:pt>
                <c:pt idx="207">
                  <c:v>43154</c:v>
                </c:pt>
                <c:pt idx="208">
                  <c:v>43006</c:v>
                </c:pt>
                <c:pt idx="209">
                  <c:v>43262</c:v>
                </c:pt>
                <c:pt idx="210">
                  <c:v>42919</c:v>
                </c:pt>
                <c:pt idx="211">
                  <c:v>43014</c:v>
                </c:pt>
                <c:pt idx="212">
                  <c:v>43183</c:v>
                </c:pt>
                <c:pt idx="213">
                  <c:v>43178</c:v>
                </c:pt>
                <c:pt idx="214">
                  <c:v>43138</c:v>
                </c:pt>
                <c:pt idx="215">
                  <c:v>43136</c:v>
                </c:pt>
                <c:pt idx="216">
                  <c:v>43428</c:v>
                </c:pt>
                <c:pt idx="217">
                  <c:v>43105</c:v>
                </c:pt>
                <c:pt idx="218">
                  <c:v>43013</c:v>
                </c:pt>
                <c:pt idx="219">
                  <c:v>43022</c:v>
                </c:pt>
                <c:pt idx="220">
                  <c:v>42958</c:v>
                </c:pt>
                <c:pt idx="221">
                  <c:v>43103</c:v>
                </c:pt>
                <c:pt idx="222">
                  <c:v>43410</c:v>
                </c:pt>
                <c:pt idx="223">
                  <c:v>43019</c:v>
                </c:pt>
                <c:pt idx="224">
                  <c:v>43122</c:v>
                </c:pt>
                <c:pt idx="225">
                  <c:v>43080</c:v>
                </c:pt>
                <c:pt idx="226">
                  <c:v>43116</c:v>
                </c:pt>
                <c:pt idx="227">
                  <c:v>43335</c:v>
                </c:pt>
                <c:pt idx="228">
                  <c:v>42992</c:v>
                </c:pt>
                <c:pt idx="229">
                  <c:v>43131</c:v>
                </c:pt>
                <c:pt idx="230">
                  <c:v>43089</c:v>
                </c:pt>
                <c:pt idx="231">
                  <c:v>43115</c:v>
                </c:pt>
                <c:pt idx="232">
                  <c:v>43248</c:v>
                </c:pt>
                <c:pt idx="233">
                  <c:v>43332</c:v>
                </c:pt>
                <c:pt idx="234">
                  <c:v>42996</c:v>
                </c:pt>
                <c:pt idx="235">
                  <c:v>43340</c:v>
                </c:pt>
                <c:pt idx="236">
                  <c:v>43066</c:v>
                </c:pt>
                <c:pt idx="237">
                  <c:v>43344</c:v>
                </c:pt>
                <c:pt idx="238">
                  <c:v>43158</c:v>
                </c:pt>
                <c:pt idx="239">
                  <c:v>42899</c:v>
                </c:pt>
                <c:pt idx="240">
                  <c:v>43120</c:v>
                </c:pt>
                <c:pt idx="241">
                  <c:v>43357</c:v>
                </c:pt>
                <c:pt idx="242">
                  <c:v>43299</c:v>
                </c:pt>
                <c:pt idx="243">
                  <c:v>43041</c:v>
                </c:pt>
                <c:pt idx="244">
                  <c:v>42988</c:v>
                </c:pt>
                <c:pt idx="245">
                  <c:v>43010</c:v>
                </c:pt>
                <c:pt idx="246">
                  <c:v>42995</c:v>
                </c:pt>
                <c:pt idx="247">
                  <c:v>43153</c:v>
                </c:pt>
                <c:pt idx="248">
                  <c:v>43127</c:v>
                </c:pt>
                <c:pt idx="249">
                  <c:v>43001</c:v>
                </c:pt>
                <c:pt idx="250">
                  <c:v>43129</c:v>
                </c:pt>
                <c:pt idx="251">
                  <c:v>43247</c:v>
                </c:pt>
                <c:pt idx="252">
                  <c:v>43047</c:v>
                </c:pt>
                <c:pt idx="253">
                  <c:v>43070</c:v>
                </c:pt>
                <c:pt idx="254">
                  <c:v>43034</c:v>
                </c:pt>
                <c:pt idx="255">
                  <c:v>43222</c:v>
                </c:pt>
                <c:pt idx="256">
                  <c:v>43256</c:v>
                </c:pt>
                <c:pt idx="257">
                  <c:v>43123</c:v>
                </c:pt>
                <c:pt idx="258">
                  <c:v>42993</c:v>
                </c:pt>
                <c:pt idx="259">
                  <c:v>43017</c:v>
                </c:pt>
                <c:pt idx="260">
                  <c:v>43081</c:v>
                </c:pt>
                <c:pt idx="261">
                  <c:v>43159</c:v>
                </c:pt>
                <c:pt idx="262">
                  <c:v>43172</c:v>
                </c:pt>
                <c:pt idx="263">
                  <c:v>43021</c:v>
                </c:pt>
                <c:pt idx="264">
                  <c:v>43059</c:v>
                </c:pt>
                <c:pt idx="265">
                  <c:v>43329</c:v>
                </c:pt>
                <c:pt idx="266">
                  <c:v>43223</c:v>
                </c:pt>
                <c:pt idx="267">
                  <c:v>43284</c:v>
                </c:pt>
                <c:pt idx="268">
                  <c:v>43005</c:v>
                </c:pt>
                <c:pt idx="269">
                  <c:v>42975</c:v>
                </c:pt>
                <c:pt idx="270">
                  <c:v>43321</c:v>
                </c:pt>
                <c:pt idx="271">
                  <c:v>42944</c:v>
                </c:pt>
                <c:pt idx="272">
                  <c:v>42952</c:v>
                </c:pt>
                <c:pt idx="273">
                  <c:v>43083</c:v>
                </c:pt>
                <c:pt idx="274">
                  <c:v>43135</c:v>
                </c:pt>
                <c:pt idx="275">
                  <c:v>42901</c:v>
                </c:pt>
                <c:pt idx="276">
                  <c:v>42912</c:v>
                </c:pt>
                <c:pt idx="277">
                  <c:v>43140</c:v>
                </c:pt>
                <c:pt idx="278">
                  <c:v>43161</c:v>
                </c:pt>
                <c:pt idx="279">
                  <c:v>43130</c:v>
                </c:pt>
                <c:pt idx="280">
                  <c:v>42898</c:v>
                </c:pt>
                <c:pt idx="281">
                  <c:v>43048</c:v>
                </c:pt>
                <c:pt idx="282">
                  <c:v>43249</c:v>
                </c:pt>
                <c:pt idx="283">
                  <c:v>43298</c:v>
                </c:pt>
                <c:pt idx="284">
                  <c:v>43198</c:v>
                </c:pt>
                <c:pt idx="285">
                  <c:v>43139</c:v>
                </c:pt>
                <c:pt idx="286">
                  <c:v>42948</c:v>
                </c:pt>
                <c:pt idx="287">
                  <c:v>42957</c:v>
                </c:pt>
                <c:pt idx="288">
                  <c:v>43425</c:v>
                </c:pt>
                <c:pt idx="289">
                  <c:v>43152</c:v>
                </c:pt>
                <c:pt idx="290">
                  <c:v>43128</c:v>
                </c:pt>
                <c:pt idx="291">
                  <c:v>43073</c:v>
                </c:pt>
                <c:pt idx="292">
                  <c:v>43060</c:v>
                </c:pt>
                <c:pt idx="293">
                  <c:v>43146</c:v>
                </c:pt>
                <c:pt idx="294">
                  <c:v>43012</c:v>
                </c:pt>
                <c:pt idx="295">
                  <c:v>43151</c:v>
                </c:pt>
                <c:pt idx="296">
                  <c:v>43327</c:v>
                </c:pt>
                <c:pt idx="297">
                  <c:v>43004</c:v>
                </c:pt>
                <c:pt idx="298">
                  <c:v>43297</c:v>
                </c:pt>
                <c:pt idx="299">
                  <c:v>43026</c:v>
                </c:pt>
                <c:pt idx="300">
                  <c:v>43359</c:v>
                </c:pt>
                <c:pt idx="301">
                  <c:v>43088</c:v>
                </c:pt>
                <c:pt idx="302">
                  <c:v>43028</c:v>
                </c:pt>
                <c:pt idx="303">
                  <c:v>43300</c:v>
                </c:pt>
                <c:pt idx="304">
                  <c:v>43215</c:v>
                </c:pt>
                <c:pt idx="305">
                  <c:v>43110</c:v>
                </c:pt>
                <c:pt idx="306">
                  <c:v>42905</c:v>
                </c:pt>
                <c:pt idx="307">
                  <c:v>43076</c:v>
                </c:pt>
                <c:pt idx="308">
                  <c:v>43039</c:v>
                </c:pt>
                <c:pt idx="309">
                  <c:v>43168</c:v>
                </c:pt>
                <c:pt idx="310">
                  <c:v>43234</c:v>
                </c:pt>
                <c:pt idx="311">
                  <c:v>43283</c:v>
                </c:pt>
                <c:pt idx="312">
                  <c:v>43040</c:v>
                </c:pt>
                <c:pt idx="313">
                  <c:v>43125</c:v>
                </c:pt>
                <c:pt idx="314">
                  <c:v>42893</c:v>
                </c:pt>
                <c:pt idx="315">
                  <c:v>43266</c:v>
                </c:pt>
                <c:pt idx="316">
                  <c:v>43242</c:v>
                </c:pt>
                <c:pt idx="317">
                  <c:v>43288</c:v>
                </c:pt>
                <c:pt idx="318">
                  <c:v>43432</c:v>
                </c:pt>
                <c:pt idx="319">
                  <c:v>43113</c:v>
                </c:pt>
                <c:pt idx="320">
                  <c:v>43175</c:v>
                </c:pt>
                <c:pt idx="321">
                  <c:v>43044</c:v>
                </c:pt>
                <c:pt idx="322">
                  <c:v>43071</c:v>
                </c:pt>
                <c:pt idx="323">
                  <c:v>43132</c:v>
                </c:pt>
                <c:pt idx="324">
                  <c:v>43203</c:v>
                </c:pt>
                <c:pt idx="325">
                  <c:v>42946</c:v>
                </c:pt>
                <c:pt idx="326">
                  <c:v>43170</c:v>
                </c:pt>
                <c:pt idx="327">
                  <c:v>43119</c:v>
                </c:pt>
                <c:pt idx="328">
                  <c:v>42904</c:v>
                </c:pt>
                <c:pt idx="329">
                  <c:v>43121</c:v>
                </c:pt>
                <c:pt idx="330">
                  <c:v>42949</c:v>
                </c:pt>
                <c:pt idx="331">
                  <c:v>43082</c:v>
                </c:pt>
                <c:pt idx="332">
                  <c:v>43336</c:v>
                </c:pt>
                <c:pt idx="333">
                  <c:v>43314</c:v>
                </c:pt>
                <c:pt idx="334">
                  <c:v>43204</c:v>
                </c:pt>
                <c:pt idx="335">
                  <c:v>43431</c:v>
                </c:pt>
                <c:pt idx="336">
                  <c:v>43191</c:v>
                </c:pt>
                <c:pt idx="337">
                  <c:v>43330</c:v>
                </c:pt>
                <c:pt idx="338">
                  <c:v>43393</c:v>
                </c:pt>
                <c:pt idx="339">
                  <c:v>43271</c:v>
                </c:pt>
                <c:pt idx="340">
                  <c:v>43061</c:v>
                </c:pt>
                <c:pt idx="341">
                  <c:v>42891</c:v>
                </c:pt>
                <c:pt idx="342">
                  <c:v>43313</c:v>
                </c:pt>
                <c:pt idx="343">
                  <c:v>43209</c:v>
                </c:pt>
                <c:pt idx="344">
                  <c:v>43239</c:v>
                </c:pt>
                <c:pt idx="345">
                  <c:v>42991</c:v>
                </c:pt>
                <c:pt idx="346">
                  <c:v>43064</c:v>
                </c:pt>
                <c:pt idx="347">
                  <c:v>43226</c:v>
                </c:pt>
                <c:pt idx="348">
                  <c:v>43372</c:v>
                </c:pt>
                <c:pt idx="349">
                  <c:v>43369</c:v>
                </c:pt>
                <c:pt idx="350">
                  <c:v>43219</c:v>
                </c:pt>
                <c:pt idx="351">
                  <c:v>43291</c:v>
                </c:pt>
                <c:pt idx="352">
                  <c:v>42933</c:v>
                </c:pt>
                <c:pt idx="353">
                  <c:v>43049</c:v>
                </c:pt>
                <c:pt idx="354">
                  <c:v>43018</c:v>
                </c:pt>
                <c:pt idx="355">
                  <c:v>43243</c:v>
                </c:pt>
                <c:pt idx="356">
                  <c:v>43078</c:v>
                </c:pt>
                <c:pt idx="357">
                  <c:v>43069</c:v>
                </c:pt>
                <c:pt idx="358">
                  <c:v>43160</c:v>
                </c:pt>
                <c:pt idx="359">
                  <c:v>43424</c:v>
                </c:pt>
                <c:pt idx="360">
                  <c:v>43117</c:v>
                </c:pt>
                <c:pt idx="361">
                  <c:v>43202</c:v>
                </c:pt>
                <c:pt idx="362">
                  <c:v>43244</c:v>
                </c:pt>
                <c:pt idx="363">
                  <c:v>43057</c:v>
                </c:pt>
                <c:pt idx="364">
                  <c:v>43350</c:v>
                </c:pt>
                <c:pt idx="365">
                  <c:v>43255</c:v>
                </c:pt>
                <c:pt idx="366">
                  <c:v>43133</c:v>
                </c:pt>
                <c:pt idx="367">
                  <c:v>43419</c:v>
                </c:pt>
                <c:pt idx="368">
                  <c:v>43268</c:v>
                </c:pt>
                <c:pt idx="369">
                  <c:v>42951</c:v>
                </c:pt>
                <c:pt idx="370">
                  <c:v>43065</c:v>
                </c:pt>
                <c:pt idx="371">
                  <c:v>43208</c:v>
                </c:pt>
                <c:pt idx="372">
                  <c:v>43003</c:v>
                </c:pt>
                <c:pt idx="373">
                  <c:v>42953</c:v>
                </c:pt>
                <c:pt idx="374">
                  <c:v>43320</c:v>
                </c:pt>
                <c:pt idx="375">
                  <c:v>43373</c:v>
                </c:pt>
                <c:pt idx="376">
                  <c:v>43124</c:v>
                </c:pt>
                <c:pt idx="377">
                  <c:v>42941</c:v>
                </c:pt>
                <c:pt idx="378">
                  <c:v>43112</c:v>
                </c:pt>
                <c:pt idx="379">
                  <c:v>43206</c:v>
                </c:pt>
                <c:pt idx="380">
                  <c:v>43232</c:v>
                </c:pt>
                <c:pt idx="381">
                  <c:v>43427</c:v>
                </c:pt>
                <c:pt idx="382">
                  <c:v>43238</c:v>
                </c:pt>
                <c:pt idx="383">
                  <c:v>43207</c:v>
                </c:pt>
                <c:pt idx="384">
                  <c:v>43237</c:v>
                </c:pt>
                <c:pt idx="385">
                  <c:v>43252</c:v>
                </c:pt>
                <c:pt idx="386">
                  <c:v>43111</c:v>
                </c:pt>
                <c:pt idx="387">
                  <c:v>43339</c:v>
                </c:pt>
                <c:pt idx="388">
                  <c:v>43390</c:v>
                </c:pt>
                <c:pt idx="389">
                  <c:v>43030</c:v>
                </c:pt>
                <c:pt idx="390">
                  <c:v>43396</c:v>
                </c:pt>
                <c:pt idx="391">
                  <c:v>43294</c:v>
                </c:pt>
                <c:pt idx="392">
                  <c:v>43420</c:v>
                </c:pt>
                <c:pt idx="393">
                  <c:v>43176</c:v>
                </c:pt>
                <c:pt idx="394">
                  <c:v>43364</c:v>
                </c:pt>
                <c:pt idx="395">
                  <c:v>43375</c:v>
                </c:pt>
                <c:pt idx="396">
                  <c:v>43407</c:v>
                </c:pt>
                <c:pt idx="397">
                  <c:v>43230</c:v>
                </c:pt>
                <c:pt idx="398">
                  <c:v>43163</c:v>
                </c:pt>
                <c:pt idx="399">
                  <c:v>43371</c:v>
                </c:pt>
                <c:pt idx="400">
                  <c:v>43286</c:v>
                </c:pt>
                <c:pt idx="401">
                  <c:v>42947</c:v>
                </c:pt>
                <c:pt idx="402">
                  <c:v>43394</c:v>
                </c:pt>
                <c:pt idx="403">
                  <c:v>43250</c:v>
                </c:pt>
                <c:pt idx="404">
                  <c:v>43241</c:v>
                </c:pt>
                <c:pt idx="405">
                  <c:v>43067</c:v>
                </c:pt>
                <c:pt idx="406">
                  <c:v>42954</c:v>
                </c:pt>
                <c:pt idx="407">
                  <c:v>43316</c:v>
                </c:pt>
                <c:pt idx="408">
                  <c:v>42945</c:v>
                </c:pt>
                <c:pt idx="409">
                  <c:v>43254</c:v>
                </c:pt>
                <c:pt idx="410">
                  <c:v>43184</c:v>
                </c:pt>
                <c:pt idx="411">
                  <c:v>43367</c:v>
                </c:pt>
                <c:pt idx="412">
                  <c:v>43074</c:v>
                </c:pt>
                <c:pt idx="413">
                  <c:v>43118</c:v>
                </c:pt>
                <c:pt idx="414">
                  <c:v>43114</c:v>
                </c:pt>
                <c:pt idx="415">
                  <c:v>43418</c:v>
                </c:pt>
                <c:pt idx="416">
                  <c:v>43402</c:v>
                </c:pt>
                <c:pt idx="417">
                  <c:v>42950</c:v>
                </c:pt>
                <c:pt idx="418">
                  <c:v>43235</c:v>
                </c:pt>
                <c:pt idx="419">
                  <c:v>43389</c:v>
                </c:pt>
                <c:pt idx="420">
                  <c:v>43433</c:v>
                </c:pt>
                <c:pt idx="421">
                  <c:v>43417</c:v>
                </c:pt>
                <c:pt idx="422">
                  <c:v>42902</c:v>
                </c:pt>
                <c:pt idx="423">
                  <c:v>43002</c:v>
                </c:pt>
                <c:pt idx="424">
                  <c:v>43261</c:v>
                </c:pt>
                <c:pt idx="425">
                  <c:v>43174</c:v>
                </c:pt>
                <c:pt idx="426">
                  <c:v>43429</c:v>
                </c:pt>
                <c:pt idx="427">
                  <c:v>43077</c:v>
                </c:pt>
                <c:pt idx="428">
                  <c:v>43382</c:v>
                </c:pt>
                <c:pt idx="429">
                  <c:v>43395</c:v>
                </c:pt>
                <c:pt idx="430">
                  <c:v>42979</c:v>
                </c:pt>
                <c:pt idx="431">
                  <c:v>43388</c:v>
                </c:pt>
                <c:pt idx="432">
                  <c:v>43272</c:v>
                </c:pt>
                <c:pt idx="433">
                  <c:v>43212</c:v>
                </c:pt>
                <c:pt idx="434">
                  <c:v>43380</c:v>
                </c:pt>
                <c:pt idx="435">
                  <c:v>43354</c:v>
                </c:pt>
                <c:pt idx="436">
                  <c:v>42989</c:v>
                </c:pt>
                <c:pt idx="437">
                  <c:v>43370</c:v>
                </c:pt>
                <c:pt idx="438">
                  <c:v>42889</c:v>
                </c:pt>
                <c:pt idx="439">
                  <c:v>43137</c:v>
                </c:pt>
                <c:pt idx="440">
                  <c:v>43386</c:v>
                </c:pt>
                <c:pt idx="441">
                  <c:v>43323</c:v>
                </c:pt>
                <c:pt idx="442">
                  <c:v>43358</c:v>
                </c:pt>
                <c:pt idx="443">
                  <c:v>43426</c:v>
                </c:pt>
                <c:pt idx="444">
                  <c:v>43421</c:v>
                </c:pt>
                <c:pt idx="445">
                  <c:v>43400</c:v>
                </c:pt>
                <c:pt idx="446">
                  <c:v>43353</c:v>
                </c:pt>
                <c:pt idx="447">
                  <c:v>43430</c:v>
                </c:pt>
                <c:pt idx="448">
                  <c:v>43391</c:v>
                </c:pt>
                <c:pt idx="449">
                  <c:v>43282</c:v>
                </c:pt>
                <c:pt idx="450">
                  <c:v>43325</c:v>
                </c:pt>
                <c:pt idx="451">
                  <c:v>43351</c:v>
                </c:pt>
                <c:pt idx="452">
                  <c:v>43142</c:v>
                </c:pt>
                <c:pt idx="453">
                  <c:v>43312</c:v>
                </c:pt>
                <c:pt idx="454">
                  <c:v>43079</c:v>
                </c:pt>
                <c:pt idx="455">
                  <c:v>43328</c:v>
                </c:pt>
                <c:pt idx="456">
                  <c:v>43236</c:v>
                </c:pt>
                <c:pt idx="457">
                  <c:v>43404</c:v>
                </c:pt>
                <c:pt idx="458">
                  <c:v>43416</c:v>
                </c:pt>
                <c:pt idx="459">
                  <c:v>43409</c:v>
                </c:pt>
                <c:pt idx="460">
                  <c:v>43150</c:v>
                </c:pt>
                <c:pt idx="461">
                  <c:v>43277</c:v>
                </c:pt>
                <c:pt idx="462">
                  <c:v>43401</c:v>
                </c:pt>
                <c:pt idx="463">
                  <c:v>43240</c:v>
                </c:pt>
                <c:pt idx="464">
                  <c:v>43405</c:v>
                </c:pt>
                <c:pt idx="465">
                  <c:v>43287</c:v>
                </c:pt>
                <c:pt idx="466">
                  <c:v>43258</c:v>
                </c:pt>
                <c:pt idx="467">
                  <c:v>43368</c:v>
                </c:pt>
                <c:pt idx="468">
                  <c:v>43385</c:v>
                </c:pt>
                <c:pt idx="469">
                  <c:v>43331</c:v>
                </c:pt>
                <c:pt idx="470">
                  <c:v>43251</c:v>
                </c:pt>
                <c:pt idx="471">
                  <c:v>43072</c:v>
                </c:pt>
                <c:pt idx="472">
                  <c:v>43278</c:v>
                </c:pt>
                <c:pt idx="473">
                  <c:v>43376</c:v>
                </c:pt>
                <c:pt idx="474">
                  <c:v>43205</c:v>
                </c:pt>
                <c:pt idx="475">
                  <c:v>43035</c:v>
                </c:pt>
                <c:pt idx="476">
                  <c:v>43324</c:v>
                </c:pt>
                <c:pt idx="477">
                  <c:v>42892</c:v>
                </c:pt>
                <c:pt idx="478">
                  <c:v>43398</c:v>
                </c:pt>
                <c:pt idx="479">
                  <c:v>42888</c:v>
                </c:pt>
                <c:pt idx="480">
                  <c:v>43397</c:v>
                </c:pt>
                <c:pt idx="481">
                  <c:v>43229</c:v>
                </c:pt>
                <c:pt idx="482">
                  <c:v>43414</c:v>
                </c:pt>
                <c:pt idx="483">
                  <c:v>42890</c:v>
                </c:pt>
                <c:pt idx="484">
                  <c:v>43311</c:v>
                </c:pt>
                <c:pt idx="485">
                  <c:v>43279</c:v>
                </c:pt>
                <c:pt idx="486">
                  <c:v>43384</c:v>
                </c:pt>
                <c:pt idx="487">
                  <c:v>43055</c:v>
                </c:pt>
                <c:pt idx="488">
                  <c:v>43423</c:v>
                </c:pt>
                <c:pt idx="489">
                  <c:v>43274</c:v>
                </c:pt>
                <c:pt idx="490">
                  <c:v>43257</c:v>
                </c:pt>
                <c:pt idx="491">
                  <c:v>43259</c:v>
                </c:pt>
                <c:pt idx="492">
                  <c:v>43315</c:v>
                </c:pt>
                <c:pt idx="493">
                  <c:v>43310</c:v>
                </c:pt>
                <c:pt idx="494">
                  <c:v>43058</c:v>
                </c:pt>
                <c:pt idx="495">
                  <c:v>42886</c:v>
                </c:pt>
                <c:pt idx="496">
                  <c:v>43275</c:v>
                </c:pt>
                <c:pt idx="497">
                  <c:v>43374</c:v>
                </c:pt>
                <c:pt idx="498">
                  <c:v>43322</c:v>
                </c:pt>
                <c:pt idx="499">
                  <c:v>43289</c:v>
                </c:pt>
                <c:pt idx="500">
                  <c:v>43381</c:v>
                </c:pt>
                <c:pt idx="501">
                  <c:v>43408</c:v>
                </c:pt>
                <c:pt idx="502">
                  <c:v>43293</c:v>
                </c:pt>
                <c:pt idx="503">
                  <c:v>43399</c:v>
                </c:pt>
                <c:pt idx="504">
                  <c:v>43068</c:v>
                </c:pt>
                <c:pt idx="505">
                  <c:v>43295</c:v>
                </c:pt>
                <c:pt idx="506">
                  <c:v>43285</c:v>
                </c:pt>
                <c:pt idx="507">
                  <c:v>43403</c:v>
                </c:pt>
                <c:pt idx="508">
                  <c:v>42943</c:v>
                </c:pt>
                <c:pt idx="509">
                  <c:v>43352</c:v>
                </c:pt>
                <c:pt idx="510">
                  <c:v>43009</c:v>
                </c:pt>
                <c:pt idx="511">
                  <c:v>43267</c:v>
                </c:pt>
                <c:pt idx="512">
                  <c:v>43177</c:v>
                </c:pt>
                <c:pt idx="513">
                  <c:v>43265</c:v>
                </c:pt>
                <c:pt idx="514">
                  <c:v>43098</c:v>
                </c:pt>
                <c:pt idx="515">
                  <c:v>43296</c:v>
                </c:pt>
                <c:pt idx="516">
                  <c:v>42908</c:v>
                </c:pt>
                <c:pt idx="517">
                  <c:v>43415</c:v>
                </c:pt>
                <c:pt idx="518">
                  <c:v>43387</c:v>
                </c:pt>
                <c:pt idx="519">
                  <c:v>43231</c:v>
                </c:pt>
                <c:pt idx="520">
                  <c:v>43253</c:v>
                </c:pt>
                <c:pt idx="521">
                  <c:v>43406</c:v>
                </c:pt>
                <c:pt idx="522">
                  <c:v>43016</c:v>
                </c:pt>
                <c:pt idx="523">
                  <c:v>43422</c:v>
                </c:pt>
                <c:pt idx="524">
                  <c:v>43147</c:v>
                </c:pt>
                <c:pt idx="525">
                  <c:v>43326</c:v>
                </c:pt>
                <c:pt idx="526">
                  <c:v>43377</c:v>
                </c:pt>
                <c:pt idx="527">
                  <c:v>43000</c:v>
                </c:pt>
                <c:pt idx="528">
                  <c:v>43037</c:v>
                </c:pt>
                <c:pt idx="529">
                  <c:v>42999</c:v>
                </c:pt>
                <c:pt idx="530">
                  <c:v>43063</c:v>
                </c:pt>
                <c:pt idx="531">
                  <c:v>43134</c:v>
                </c:pt>
                <c:pt idx="532">
                  <c:v>43280</c:v>
                </c:pt>
                <c:pt idx="533">
                  <c:v>43276</c:v>
                </c:pt>
                <c:pt idx="534">
                  <c:v>43210</c:v>
                </c:pt>
                <c:pt idx="535">
                  <c:v>43100</c:v>
                </c:pt>
                <c:pt idx="536">
                  <c:v>43056</c:v>
                </c:pt>
                <c:pt idx="537">
                  <c:v>43075</c:v>
                </c:pt>
                <c:pt idx="538">
                  <c:v>43167</c:v>
                </c:pt>
                <c:pt idx="539">
                  <c:v>43392</c:v>
                </c:pt>
                <c:pt idx="540">
                  <c:v>43126</c:v>
                </c:pt>
                <c:pt idx="541">
                  <c:v>43273</c:v>
                </c:pt>
                <c:pt idx="542">
                  <c:v>42887</c:v>
                </c:pt>
                <c:pt idx="543">
                  <c:v>43023</c:v>
                </c:pt>
                <c:pt idx="544">
                  <c:v>43062</c:v>
                </c:pt>
                <c:pt idx="545">
                  <c:v>43281</c:v>
                </c:pt>
                <c:pt idx="546">
                  <c:v>43220</c:v>
                </c:pt>
                <c:pt idx="547">
                  <c:v>42942</c:v>
                </c:pt>
                <c:pt idx="548">
                  <c:v>42938</c:v>
                </c:pt>
              </c:numCache>
            </c:numRef>
          </c:cat>
          <c:val>
            <c:numRef>
              <c:f>Sheet1!$C$2:$C$550</c:f>
              <c:numCache>
                <c:formatCode>0.00</c:formatCode>
                <c:ptCount val="549"/>
                <c:pt idx="0">
                  <c:v>0.2216796875</c:v>
                </c:pt>
                <c:pt idx="1">
                  <c:v>0.2158203125</c:v>
                </c:pt>
                <c:pt idx="2">
                  <c:v>0.12109375</c:v>
                </c:pt>
                <c:pt idx="3">
                  <c:v>1.0556640625</c:v>
                </c:pt>
                <c:pt idx="4">
                  <c:v>0.5654296875</c:v>
                </c:pt>
                <c:pt idx="5">
                  <c:v>0.3271484375</c:v>
                </c:pt>
                <c:pt idx="6">
                  <c:v>0.48046875</c:v>
                </c:pt>
                <c:pt idx="7">
                  <c:v>1.9443359375</c:v>
                </c:pt>
                <c:pt idx="8">
                  <c:v>0.248046875</c:v>
                </c:pt>
                <c:pt idx="9">
                  <c:v>1.2802734375</c:v>
                </c:pt>
                <c:pt idx="10">
                  <c:v>0.302734375</c:v>
                </c:pt>
                <c:pt idx="11">
                  <c:v>3.2333984375</c:v>
                </c:pt>
                <c:pt idx="12">
                  <c:v>2.8837890625</c:v>
                </c:pt>
                <c:pt idx="13">
                  <c:v>0.3525390625</c:v>
                </c:pt>
                <c:pt idx="14">
                  <c:v>0.478515625</c:v>
                </c:pt>
                <c:pt idx="15">
                  <c:v>4.0419921875</c:v>
                </c:pt>
                <c:pt idx="16">
                  <c:v>3.734375</c:v>
                </c:pt>
                <c:pt idx="17">
                  <c:v>3.0263671875</c:v>
                </c:pt>
                <c:pt idx="18">
                  <c:v>2.5478515625</c:v>
                </c:pt>
                <c:pt idx="19">
                  <c:v>3.89453125</c:v>
                </c:pt>
                <c:pt idx="20">
                  <c:v>3.2861328125</c:v>
                </c:pt>
                <c:pt idx="21">
                  <c:v>0.384765625</c:v>
                </c:pt>
                <c:pt idx="22">
                  <c:v>2.8505859375</c:v>
                </c:pt>
                <c:pt idx="23">
                  <c:v>5.4658203125</c:v>
                </c:pt>
                <c:pt idx="24">
                  <c:v>0.5830078125</c:v>
                </c:pt>
                <c:pt idx="25">
                  <c:v>0.81640625</c:v>
                </c:pt>
                <c:pt idx="26">
                  <c:v>1.0048828125</c:v>
                </c:pt>
                <c:pt idx="27">
                  <c:v>4.728515625</c:v>
                </c:pt>
                <c:pt idx="28">
                  <c:v>3.17578125</c:v>
                </c:pt>
                <c:pt idx="29">
                  <c:v>4.482421875</c:v>
                </c:pt>
                <c:pt idx="30">
                  <c:v>1.9521484375</c:v>
                </c:pt>
                <c:pt idx="31">
                  <c:v>3.7744140625</c:v>
                </c:pt>
                <c:pt idx="32">
                  <c:v>6.11328125</c:v>
                </c:pt>
                <c:pt idx="33">
                  <c:v>4.19921875</c:v>
                </c:pt>
                <c:pt idx="34">
                  <c:v>3.310546875</c:v>
                </c:pt>
                <c:pt idx="35">
                  <c:v>2.419921875</c:v>
                </c:pt>
                <c:pt idx="36">
                  <c:v>3.9892578125</c:v>
                </c:pt>
                <c:pt idx="37">
                  <c:v>3.2236328125</c:v>
                </c:pt>
                <c:pt idx="38">
                  <c:v>5.2578125</c:v>
                </c:pt>
                <c:pt idx="39">
                  <c:v>4.8505859375</c:v>
                </c:pt>
                <c:pt idx="40">
                  <c:v>4.4443359375</c:v>
                </c:pt>
                <c:pt idx="41">
                  <c:v>5.15234375</c:v>
                </c:pt>
                <c:pt idx="42">
                  <c:v>3.4560546875</c:v>
                </c:pt>
                <c:pt idx="43">
                  <c:v>6.55859375</c:v>
                </c:pt>
                <c:pt idx="44">
                  <c:v>6.3359375</c:v>
                </c:pt>
                <c:pt idx="45">
                  <c:v>6.5185546875</c:v>
                </c:pt>
                <c:pt idx="46">
                  <c:v>6.4697265625</c:v>
                </c:pt>
                <c:pt idx="47">
                  <c:v>2.923828125</c:v>
                </c:pt>
                <c:pt idx="48">
                  <c:v>6.7275390625</c:v>
                </c:pt>
                <c:pt idx="49">
                  <c:v>5.287109375</c:v>
                </c:pt>
                <c:pt idx="50">
                  <c:v>4.017578125</c:v>
                </c:pt>
                <c:pt idx="51">
                  <c:v>6.13671875</c:v>
                </c:pt>
                <c:pt idx="52">
                  <c:v>3.9970703125</c:v>
                </c:pt>
                <c:pt idx="53">
                  <c:v>5.2685546875</c:v>
                </c:pt>
                <c:pt idx="54">
                  <c:v>5.6171875</c:v>
                </c:pt>
                <c:pt idx="55">
                  <c:v>5.267578125</c:v>
                </c:pt>
                <c:pt idx="56">
                  <c:v>5.8037109375</c:v>
                </c:pt>
                <c:pt idx="57">
                  <c:v>7.2470703125</c:v>
                </c:pt>
                <c:pt idx="58">
                  <c:v>4.025390625</c:v>
                </c:pt>
                <c:pt idx="59">
                  <c:v>6.017578125</c:v>
                </c:pt>
                <c:pt idx="60">
                  <c:v>8.1142578125</c:v>
                </c:pt>
                <c:pt idx="61">
                  <c:v>5.244140625</c:v>
                </c:pt>
                <c:pt idx="62">
                  <c:v>4.91796875</c:v>
                </c:pt>
                <c:pt idx="63">
                  <c:v>8.5126953125</c:v>
                </c:pt>
                <c:pt idx="64">
                  <c:v>8.7724609375</c:v>
                </c:pt>
                <c:pt idx="65">
                  <c:v>7.984375</c:v>
                </c:pt>
                <c:pt idx="66">
                  <c:v>10.8173828125</c:v>
                </c:pt>
                <c:pt idx="67">
                  <c:v>0.87109375</c:v>
                </c:pt>
                <c:pt idx="68">
                  <c:v>8.0126953125</c:v>
                </c:pt>
                <c:pt idx="69">
                  <c:v>5.8134765625</c:v>
                </c:pt>
                <c:pt idx="70">
                  <c:v>7.8291015625</c:v>
                </c:pt>
                <c:pt idx="71">
                  <c:v>11.0166015625</c:v>
                </c:pt>
                <c:pt idx="72">
                  <c:v>3.1416015625</c:v>
                </c:pt>
                <c:pt idx="73">
                  <c:v>7.6083984375</c:v>
                </c:pt>
                <c:pt idx="74">
                  <c:v>10.4130859375</c:v>
                </c:pt>
                <c:pt idx="75">
                  <c:v>9.505859375</c:v>
                </c:pt>
                <c:pt idx="76">
                  <c:v>7.2119140625</c:v>
                </c:pt>
                <c:pt idx="77">
                  <c:v>7.6630859375</c:v>
                </c:pt>
                <c:pt idx="78">
                  <c:v>5.9130859375</c:v>
                </c:pt>
                <c:pt idx="79">
                  <c:v>8.38671875</c:v>
                </c:pt>
                <c:pt idx="80">
                  <c:v>1.234375</c:v>
                </c:pt>
                <c:pt idx="81">
                  <c:v>7.677734375</c:v>
                </c:pt>
                <c:pt idx="82">
                  <c:v>4.16015625</c:v>
                </c:pt>
                <c:pt idx="83">
                  <c:v>7.6328125</c:v>
                </c:pt>
                <c:pt idx="84">
                  <c:v>5.525390625</c:v>
                </c:pt>
                <c:pt idx="85">
                  <c:v>9.3154296875</c:v>
                </c:pt>
                <c:pt idx="86">
                  <c:v>7.3564453125</c:v>
                </c:pt>
                <c:pt idx="87">
                  <c:v>8.3671875</c:v>
                </c:pt>
                <c:pt idx="88">
                  <c:v>7.580078125</c:v>
                </c:pt>
                <c:pt idx="89">
                  <c:v>8.1728515625</c:v>
                </c:pt>
                <c:pt idx="90">
                  <c:v>7.6484375</c:v>
                </c:pt>
                <c:pt idx="91">
                  <c:v>4.5498046875</c:v>
                </c:pt>
                <c:pt idx="92">
                  <c:v>8.7802734375</c:v>
                </c:pt>
                <c:pt idx="93">
                  <c:v>7.0166015625</c:v>
                </c:pt>
                <c:pt idx="94">
                  <c:v>8.2099609375</c:v>
                </c:pt>
                <c:pt idx="95">
                  <c:v>8.9658203125</c:v>
                </c:pt>
                <c:pt idx="96">
                  <c:v>5.4228515625</c:v>
                </c:pt>
                <c:pt idx="97">
                  <c:v>7.5517578125</c:v>
                </c:pt>
                <c:pt idx="98">
                  <c:v>11.591796875</c:v>
                </c:pt>
                <c:pt idx="99">
                  <c:v>6.90234375</c:v>
                </c:pt>
                <c:pt idx="100">
                  <c:v>10.7021484375</c:v>
                </c:pt>
                <c:pt idx="101">
                  <c:v>9.73828125</c:v>
                </c:pt>
                <c:pt idx="102">
                  <c:v>3.5576171875</c:v>
                </c:pt>
                <c:pt idx="103">
                  <c:v>8.3056640625</c:v>
                </c:pt>
                <c:pt idx="104">
                  <c:v>10.599609375</c:v>
                </c:pt>
                <c:pt idx="105">
                  <c:v>7.8330078125</c:v>
                </c:pt>
                <c:pt idx="106">
                  <c:v>10.26953125</c:v>
                </c:pt>
                <c:pt idx="107">
                  <c:v>1.5986328125</c:v>
                </c:pt>
                <c:pt idx="108">
                  <c:v>10.9951171875</c:v>
                </c:pt>
                <c:pt idx="109">
                  <c:v>12.1748046875</c:v>
                </c:pt>
                <c:pt idx="110">
                  <c:v>10.6796875</c:v>
                </c:pt>
                <c:pt idx="111">
                  <c:v>10.3671875</c:v>
                </c:pt>
                <c:pt idx="112">
                  <c:v>10.8046875</c:v>
                </c:pt>
                <c:pt idx="113">
                  <c:v>13.9150390625</c:v>
                </c:pt>
                <c:pt idx="114">
                  <c:v>4.54296875</c:v>
                </c:pt>
                <c:pt idx="115">
                  <c:v>10.412109375</c:v>
                </c:pt>
                <c:pt idx="116">
                  <c:v>12.046875</c:v>
                </c:pt>
                <c:pt idx="117">
                  <c:v>8.875</c:v>
                </c:pt>
                <c:pt idx="118">
                  <c:v>1.7548828125</c:v>
                </c:pt>
                <c:pt idx="119">
                  <c:v>3.517578125</c:v>
                </c:pt>
                <c:pt idx="120">
                  <c:v>4.673828125</c:v>
                </c:pt>
                <c:pt idx="121">
                  <c:v>9.7939453125</c:v>
                </c:pt>
                <c:pt idx="122">
                  <c:v>9.4111328125</c:v>
                </c:pt>
                <c:pt idx="123">
                  <c:v>7.5810546875</c:v>
                </c:pt>
                <c:pt idx="124">
                  <c:v>10.1640625</c:v>
                </c:pt>
                <c:pt idx="125">
                  <c:v>9.3935546875</c:v>
                </c:pt>
                <c:pt idx="126">
                  <c:v>1.2626953125</c:v>
                </c:pt>
                <c:pt idx="127">
                  <c:v>11.85546875</c:v>
                </c:pt>
                <c:pt idx="128">
                  <c:v>10.5546875</c:v>
                </c:pt>
                <c:pt idx="129">
                  <c:v>11.6025390625</c:v>
                </c:pt>
                <c:pt idx="130">
                  <c:v>1.2001953125</c:v>
                </c:pt>
                <c:pt idx="131">
                  <c:v>12.8203125</c:v>
                </c:pt>
                <c:pt idx="132">
                  <c:v>9.7880859375</c:v>
                </c:pt>
                <c:pt idx="133">
                  <c:v>11.5341796875</c:v>
                </c:pt>
                <c:pt idx="134">
                  <c:v>10.033203125</c:v>
                </c:pt>
                <c:pt idx="135">
                  <c:v>14.1923828125</c:v>
                </c:pt>
                <c:pt idx="136">
                  <c:v>9.720703125</c:v>
                </c:pt>
                <c:pt idx="137">
                  <c:v>11.8974609375</c:v>
                </c:pt>
                <c:pt idx="138">
                  <c:v>12.0439453125</c:v>
                </c:pt>
                <c:pt idx="139">
                  <c:v>11.9453125</c:v>
                </c:pt>
                <c:pt idx="140">
                  <c:v>11.201171875</c:v>
                </c:pt>
                <c:pt idx="141">
                  <c:v>11.43359375</c:v>
                </c:pt>
                <c:pt idx="142">
                  <c:v>10.8583984375</c:v>
                </c:pt>
                <c:pt idx="143">
                  <c:v>6.9189453125</c:v>
                </c:pt>
                <c:pt idx="144">
                  <c:v>9.0126953125</c:v>
                </c:pt>
                <c:pt idx="145">
                  <c:v>14.0390625</c:v>
                </c:pt>
                <c:pt idx="146">
                  <c:v>11.10546875</c:v>
                </c:pt>
                <c:pt idx="147">
                  <c:v>8.888671875</c:v>
                </c:pt>
                <c:pt idx="148">
                  <c:v>13.9248046875</c:v>
                </c:pt>
                <c:pt idx="149">
                  <c:v>8.9599609375</c:v>
                </c:pt>
                <c:pt idx="150">
                  <c:v>11.54296875</c:v>
                </c:pt>
                <c:pt idx="151">
                  <c:v>12.76171875</c:v>
                </c:pt>
                <c:pt idx="152">
                  <c:v>13.3154296875</c:v>
                </c:pt>
                <c:pt idx="153">
                  <c:v>13.37109375</c:v>
                </c:pt>
                <c:pt idx="154">
                  <c:v>14.232421875</c:v>
                </c:pt>
                <c:pt idx="155">
                  <c:v>14.0654296875</c:v>
                </c:pt>
                <c:pt idx="156">
                  <c:v>12.0927734375</c:v>
                </c:pt>
                <c:pt idx="157">
                  <c:v>11.173828125</c:v>
                </c:pt>
                <c:pt idx="158">
                  <c:v>7.5478515625</c:v>
                </c:pt>
                <c:pt idx="159">
                  <c:v>12.9716796875</c:v>
                </c:pt>
                <c:pt idx="160">
                  <c:v>11.869140625</c:v>
                </c:pt>
                <c:pt idx="161">
                  <c:v>13.40234375</c:v>
                </c:pt>
                <c:pt idx="162">
                  <c:v>10.7216796875</c:v>
                </c:pt>
                <c:pt idx="163">
                  <c:v>9.2353515625</c:v>
                </c:pt>
                <c:pt idx="164">
                  <c:v>11.7568359375</c:v>
                </c:pt>
                <c:pt idx="165">
                  <c:v>13.7919921875</c:v>
                </c:pt>
                <c:pt idx="166">
                  <c:v>8.75390625</c:v>
                </c:pt>
                <c:pt idx="167">
                  <c:v>14.14453125</c:v>
                </c:pt>
                <c:pt idx="168">
                  <c:v>11.751953125</c:v>
                </c:pt>
                <c:pt idx="169">
                  <c:v>13.1787109375</c:v>
                </c:pt>
                <c:pt idx="170">
                  <c:v>12.140625</c:v>
                </c:pt>
                <c:pt idx="171">
                  <c:v>9.9814453125</c:v>
                </c:pt>
                <c:pt idx="172">
                  <c:v>7.7138671875</c:v>
                </c:pt>
                <c:pt idx="173">
                  <c:v>13.1083984375</c:v>
                </c:pt>
                <c:pt idx="174">
                  <c:v>11.8671875</c:v>
                </c:pt>
                <c:pt idx="175">
                  <c:v>14.146484375</c:v>
                </c:pt>
                <c:pt idx="176">
                  <c:v>12.9658203125</c:v>
                </c:pt>
                <c:pt idx="177">
                  <c:v>11.83203125</c:v>
                </c:pt>
                <c:pt idx="178">
                  <c:v>11.1708984375</c:v>
                </c:pt>
                <c:pt idx="179">
                  <c:v>9.732421875</c:v>
                </c:pt>
                <c:pt idx="180">
                  <c:v>7.8203125</c:v>
                </c:pt>
                <c:pt idx="181">
                  <c:v>7.4814453125</c:v>
                </c:pt>
                <c:pt idx="182">
                  <c:v>3.90625</c:v>
                </c:pt>
                <c:pt idx="183">
                  <c:v>14.3154296875</c:v>
                </c:pt>
                <c:pt idx="184">
                  <c:v>14.646484375</c:v>
                </c:pt>
                <c:pt idx="185">
                  <c:v>12.962890625</c:v>
                </c:pt>
                <c:pt idx="186">
                  <c:v>10.681640625</c:v>
                </c:pt>
                <c:pt idx="187">
                  <c:v>10.6357421875</c:v>
                </c:pt>
                <c:pt idx="188">
                  <c:v>14.6328125</c:v>
                </c:pt>
                <c:pt idx="189">
                  <c:v>11.7314453125</c:v>
                </c:pt>
                <c:pt idx="190">
                  <c:v>12.5712890625</c:v>
                </c:pt>
                <c:pt idx="191">
                  <c:v>13.38671875</c:v>
                </c:pt>
                <c:pt idx="192">
                  <c:v>9.37890625</c:v>
                </c:pt>
                <c:pt idx="193">
                  <c:v>13.9541015625</c:v>
                </c:pt>
                <c:pt idx="194">
                  <c:v>10.814453125</c:v>
                </c:pt>
                <c:pt idx="195">
                  <c:v>11.7255859375</c:v>
                </c:pt>
                <c:pt idx="196">
                  <c:v>11.8818359375</c:v>
                </c:pt>
                <c:pt idx="197">
                  <c:v>13.419921875</c:v>
                </c:pt>
                <c:pt idx="198">
                  <c:v>8.3388671875</c:v>
                </c:pt>
                <c:pt idx="199">
                  <c:v>14.4130859375</c:v>
                </c:pt>
                <c:pt idx="200">
                  <c:v>13.3466796875</c:v>
                </c:pt>
                <c:pt idx="201">
                  <c:v>12.36328125</c:v>
                </c:pt>
                <c:pt idx="202">
                  <c:v>13.5</c:v>
                </c:pt>
                <c:pt idx="203">
                  <c:v>12.5849609375</c:v>
                </c:pt>
                <c:pt idx="204">
                  <c:v>13.748046875</c:v>
                </c:pt>
                <c:pt idx="205">
                  <c:v>11.455078125</c:v>
                </c:pt>
                <c:pt idx="206">
                  <c:v>15.126953125</c:v>
                </c:pt>
                <c:pt idx="207">
                  <c:v>15.1005859375</c:v>
                </c:pt>
                <c:pt idx="208">
                  <c:v>13.099609375</c:v>
                </c:pt>
                <c:pt idx="209">
                  <c:v>7.8056640625</c:v>
                </c:pt>
                <c:pt idx="210">
                  <c:v>12.822265625</c:v>
                </c:pt>
                <c:pt idx="211">
                  <c:v>14.244140625</c:v>
                </c:pt>
                <c:pt idx="212">
                  <c:v>14.1396484375</c:v>
                </c:pt>
                <c:pt idx="213">
                  <c:v>14.3271484375</c:v>
                </c:pt>
                <c:pt idx="214">
                  <c:v>14.841796875</c:v>
                </c:pt>
                <c:pt idx="215">
                  <c:v>14.5625</c:v>
                </c:pt>
                <c:pt idx="216">
                  <c:v>17.4501953125</c:v>
                </c:pt>
                <c:pt idx="217">
                  <c:v>14.39453125</c:v>
                </c:pt>
                <c:pt idx="218">
                  <c:v>13.06640625</c:v>
                </c:pt>
                <c:pt idx="219">
                  <c:v>12.44140625</c:v>
                </c:pt>
                <c:pt idx="220">
                  <c:v>12.951171875</c:v>
                </c:pt>
                <c:pt idx="221">
                  <c:v>10.1650390625</c:v>
                </c:pt>
                <c:pt idx="222">
                  <c:v>14.0185546875</c:v>
                </c:pt>
                <c:pt idx="223">
                  <c:v>11.853515625</c:v>
                </c:pt>
                <c:pt idx="224">
                  <c:v>15.23046875</c:v>
                </c:pt>
                <c:pt idx="225">
                  <c:v>16.525390625</c:v>
                </c:pt>
                <c:pt idx="226">
                  <c:v>15.7109375</c:v>
                </c:pt>
                <c:pt idx="227">
                  <c:v>0.7109375</c:v>
                </c:pt>
                <c:pt idx="228">
                  <c:v>16.0419921875</c:v>
                </c:pt>
                <c:pt idx="229">
                  <c:v>13.6025390625</c:v>
                </c:pt>
                <c:pt idx="230">
                  <c:v>10.970703125</c:v>
                </c:pt>
                <c:pt idx="231">
                  <c:v>16.0419921875</c:v>
                </c:pt>
                <c:pt idx="232">
                  <c:v>16.3623046875</c:v>
                </c:pt>
                <c:pt idx="233">
                  <c:v>13.9599609375</c:v>
                </c:pt>
                <c:pt idx="234">
                  <c:v>14.23828125</c:v>
                </c:pt>
                <c:pt idx="235">
                  <c:v>15.0546875</c:v>
                </c:pt>
                <c:pt idx="236">
                  <c:v>16.4189453125</c:v>
                </c:pt>
                <c:pt idx="237">
                  <c:v>5.59765625</c:v>
                </c:pt>
                <c:pt idx="238">
                  <c:v>13.0517578125</c:v>
                </c:pt>
                <c:pt idx="239">
                  <c:v>14.5947265625</c:v>
                </c:pt>
                <c:pt idx="240">
                  <c:v>15.83203125</c:v>
                </c:pt>
                <c:pt idx="241">
                  <c:v>11.111328125</c:v>
                </c:pt>
                <c:pt idx="242">
                  <c:v>12.8564453125</c:v>
                </c:pt>
                <c:pt idx="243">
                  <c:v>10.1162109375</c:v>
                </c:pt>
                <c:pt idx="244">
                  <c:v>11.62890625</c:v>
                </c:pt>
                <c:pt idx="245">
                  <c:v>14.3525390625</c:v>
                </c:pt>
                <c:pt idx="246">
                  <c:v>14.4453125</c:v>
                </c:pt>
                <c:pt idx="247">
                  <c:v>15.2509765625</c:v>
                </c:pt>
                <c:pt idx="248">
                  <c:v>16.189453125</c:v>
                </c:pt>
                <c:pt idx="249">
                  <c:v>2.365234375</c:v>
                </c:pt>
                <c:pt idx="250">
                  <c:v>14.908203125</c:v>
                </c:pt>
                <c:pt idx="251">
                  <c:v>13.3779296875</c:v>
                </c:pt>
                <c:pt idx="252">
                  <c:v>10.482421875</c:v>
                </c:pt>
                <c:pt idx="253">
                  <c:v>15.9677734375</c:v>
                </c:pt>
                <c:pt idx="254">
                  <c:v>11.5205078125</c:v>
                </c:pt>
                <c:pt idx="255">
                  <c:v>10.6181640625</c:v>
                </c:pt>
                <c:pt idx="256">
                  <c:v>12.548828125</c:v>
                </c:pt>
                <c:pt idx="257">
                  <c:v>15.8232421875</c:v>
                </c:pt>
                <c:pt idx="258">
                  <c:v>16.2578125</c:v>
                </c:pt>
                <c:pt idx="259">
                  <c:v>14.7734375</c:v>
                </c:pt>
                <c:pt idx="260">
                  <c:v>14.0830078125</c:v>
                </c:pt>
                <c:pt idx="261">
                  <c:v>13.5087890625</c:v>
                </c:pt>
                <c:pt idx="262">
                  <c:v>12.4736328125</c:v>
                </c:pt>
                <c:pt idx="263">
                  <c:v>11.4951171875</c:v>
                </c:pt>
                <c:pt idx="264">
                  <c:v>16.2197265625</c:v>
                </c:pt>
                <c:pt idx="265">
                  <c:v>16.197265625</c:v>
                </c:pt>
                <c:pt idx="266">
                  <c:v>12.544921875</c:v>
                </c:pt>
                <c:pt idx="267">
                  <c:v>10.7666015625</c:v>
                </c:pt>
                <c:pt idx="268">
                  <c:v>14.0224609375</c:v>
                </c:pt>
                <c:pt idx="269">
                  <c:v>10.1572265625</c:v>
                </c:pt>
                <c:pt idx="270">
                  <c:v>15.7802734375</c:v>
                </c:pt>
                <c:pt idx="271">
                  <c:v>18.3408203125</c:v>
                </c:pt>
                <c:pt idx="272">
                  <c:v>17.5048828125</c:v>
                </c:pt>
                <c:pt idx="273">
                  <c:v>8.9228515625</c:v>
                </c:pt>
                <c:pt idx="274">
                  <c:v>14.8232421875</c:v>
                </c:pt>
                <c:pt idx="275">
                  <c:v>17.572265625</c:v>
                </c:pt>
                <c:pt idx="276">
                  <c:v>15.0791015625</c:v>
                </c:pt>
                <c:pt idx="277">
                  <c:v>13.7373046875</c:v>
                </c:pt>
                <c:pt idx="278">
                  <c:v>14.0146484375</c:v>
                </c:pt>
                <c:pt idx="279">
                  <c:v>12.7470703125</c:v>
                </c:pt>
                <c:pt idx="280">
                  <c:v>13.001953125</c:v>
                </c:pt>
                <c:pt idx="281">
                  <c:v>14.8330078125</c:v>
                </c:pt>
                <c:pt idx="282">
                  <c:v>16.9775390625</c:v>
                </c:pt>
                <c:pt idx="283">
                  <c:v>15.3515625</c:v>
                </c:pt>
                <c:pt idx="284">
                  <c:v>7.1396484375</c:v>
                </c:pt>
                <c:pt idx="285">
                  <c:v>14.400390625</c:v>
                </c:pt>
                <c:pt idx="286">
                  <c:v>18.2275390625</c:v>
                </c:pt>
                <c:pt idx="287">
                  <c:v>16.6708984375</c:v>
                </c:pt>
                <c:pt idx="288">
                  <c:v>18.9560546875</c:v>
                </c:pt>
                <c:pt idx="289">
                  <c:v>16.0986328125</c:v>
                </c:pt>
                <c:pt idx="290">
                  <c:v>15.1689453125</c:v>
                </c:pt>
                <c:pt idx="291">
                  <c:v>16.67578125</c:v>
                </c:pt>
                <c:pt idx="292">
                  <c:v>15.8232421875</c:v>
                </c:pt>
                <c:pt idx="293">
                  <c:v>13.732421875</c:v>
                </c:pt>
                <c:pt idx="294">
                  <c:v>13.455078125</c:v>
                </c:pt>
                <c:pt idx="295">
                  <c:v>16.1806640625</c:v>
                </c:pt>
                <c:pt idx="296">
                  <c:v>16.1064453125</c:v>
                </c:pt>
                <c:pt idx="297">
                  <c:v>13.3974609375</c:v>
                </c:pt>
                <c:pt idx="298">
                  <c:v>16.7421875</c:v>
                </c:pt>
                <c:pt idx="299">
                  <c:v>14.5029296875</c:v>
                </c:pt>
                <c:pt idx="300">
                  <c:v>9.58203125</c:v>
                </c:pt>
                <c:pt idx="301">
                  <c:v>14.091796875</c:v>
                </c:pt>
                <c:pt idx="302">
                  <c:v>13.3017578125</c:v>
                </c:pt>
                <c:pt idx="303">
                  <c:v>12.5234375</c:v>
                </c:pt>
                <c:pt idx="304">
                  <c:v>11.15234375</c:v>
                </c:pt>
                <c:pt idx="305">
                  <c:v>10.9716796875</c:v>
                </c:pt>
                <c:pt idx="306">
                  <c:v>14.0029296875</c:v>
                </c:pt>
                <c:pt idx="307">
                  <c:v>16.240234375</c:v>
                </c:pt>
                <c:pt idx="308">
                  <c:v>10.458984375</c:v>
                </c:pt>
                <c:pt idx="309">
                  <c:v>14.9189453125</c:v>
                </c:pt>
                <c:pt idx="310">
                  <c:v>16.833984375</c:v>
                </c:pt>
                <c:pt idx="311">
                  <c:v>16.0126953125</c:v>
                </c:pt>
                <c:pt idx="312">
                  <c:v>11.2001953125</c:v>
                </c:pt>
                <c:pt idx="313">
                  <c:v>14.89453125</c:v>
                </c:pt>
                <c:pt idx="314">
                  <c:v>16.361328125</c:v>
                </c:pt>
                <c:pt idx="315">
                  <c:v>16.978515625</c:v>
                </c:pt>
                <c:pt idx="316">
                  <c:v>16.5234375</c:v>
                </c:pt>
                <c:pt idx="317">
                  <c:v>17.357421875</c:v>
                </c:pt>
                <c:pt idx="318">
                  <c:v>18.572265625</c:v>
                </c:pt>
                <c:pt idx="319">
                  <c:v>16.408203125</c:v>
                </c:pt>
                <c:pt idx="320">
                  <c:v>16.734375</c:v>
                </c:pt>
                <c:pt idx="321">
                  <c:v>11.880859375</c:v>
                </c:pt>
                <c:pt idx="322">
                  <c:v>16.474609375</c:v>
                </c:pt>
                <c:pt idx="323">
                  <c:v>13.931640625</c:v>
                </c:pt>
                <c:pt idx="324">
                  <c:v>15.8173828125</c:v>
                </c:pt>
                <c:pt idx="325">
                  <c:v>18.349609375</c:v>
                </c:pt>
                <c:pt idx="326">
                  <c:v>11.79296875</c:v>
                </c:pt>
                <c:pt idx="327">
                  <c:v>16.8330078125</c:v>
                </c:pt>
                <c:pt idx="328">
                  <c:v>14.099609375</c:v>
                </c:pt>
                <c:pt idx="329">
                  <c:v>15.5859375</c:v>
                </c:pt>
                <c:pt idx="330">
                  <c:v>18.2021484375</c:v>
                </c:pt>
                <c:pt idx="331">
                  <c:v>13.2109375</c:v>
                </c:pt>
                <c:pt idx="332">
                  <c:v>4.291015625</c:v>
                </c:pt>
                <c:pt idx="333">
                  <c:v>17.0400390625</c:v>
                </c:pt>
                <c:pt idx="334">
                  <c:v>15.3896484375</c:v>
                </c:pt>
                <c:pt idx="335">
                  <c:v>18.298828125</c:v>
                </c:pt>
                <c:pt idx="336">
                  <c:v>6.8984375</c:v>
                </c:pt>
                <c:pt idx="337">
                  <c:v>15.9609375</c:v>
                </c:pt>
                <c:pt idx="338">
                  <c:v>19.7861328125</c:v>
                </c:pt>
                <c:pt idx="339">
                  <c:v>10.9541015625</c:v>
                </c:pt>
                <c:pt idx="340">
                  <c:v>15.6064453125</c:v>
                </c:pt>
                <c:pt idx="341">
                  <c:v>16.2744140625</c:v>
                </c:pt>
                <c:pt idx="342">
                  <c:v>16.7734375</c:v>
                </c:pt>
                <c:pt idx="343">
                  <c:v>13.1474609375</c:v>
                </c:pt>
                <c:pt idx="344">
                  <c:v>17.119140625</c:v>
                </c:pt>
                <c:pt idx="345">
                  <c:v>15.88671875</c:v>
                </c:pt>
                <c:pt idx="346">
                  <c:v>16.3447265625</c:v>
                </c:pt>
                <c:pt idx="347">
                  <c:v>10.8642578125</c:v>
                </c:pt>
                <c:pt idx="348">
                  <c:v>13.1728515625</c:v>
                </c:pt>
                <c:pt idx="349">
                  <c:v>12.0341796875</c:v>
                </c:pt>
                <c:pt idx="350">
                  <c:v>11.0712890625</c:v>
                </c:pt>
                <c:pt idx="351">
                  <c:v>12.27734375</c:v>
                </c:pt>
                <c:pt idx="352">
                  <c:v>16.3779296875</c:v>
                </c:pt>
                <c:pt idx="353">
                  <c:v>13.5302734375</c:v>
                </c:pt>
                <c:pt idx="354">
                  <c:v>13.8154296875</c:v>
                </c:pt>
                <c:pt idx="355">
                  <c:v>14.3427734375</c:v>
                </c:pt>
                <c:pt idx="356">
                  <c:v>15.6220703125</c:v>
                </c:pt>
                <c:pt idx="357">
                  <c:v>16.3134765625</c:v>
                </c:pt>
                <c:pt idx="358">
                  <c:v>14.35546875</c:v>
                </c:pt>
                <c:pt idx="359">
                  <c:v>20.6982421875</c:v>
                </c:pt>
                <c:pt idx="360">
                  <c:v>16.5419921875</c:v>
                </c:pt>
                <c:pt idx="361">
                  <c:v>15.6845703125</c:v>
                </c:pt>
                <c:pt idx="362">
                  <c:v>15.2744140625</c:v>
                </c:pt>
                <c:pt idx="363">
                  <c:v>16.544921875</c:v>
                </c:pt>
                <c:pt idx="364">
                  <c:v>6.1455078125</c:v>
                </c:pt>
                <c:pt idx="365">
                  <c:v>14.8427734375</c:v>
                </c:pt>
                <c:pt idx="366">
                  <c:v>14.5654296875</c:v>
                </c:pt>
                <c:pt idx="367">
                  <c:v>19.1806640625</c:v>
                </c:pt>
                <c:pt idx="368">
                  <c:v>12.451171875</c:v>
                </c:pt>
                <c:pt idx="369">
                  <c:v>17.2900390625</c:v>
                </c:pt>
                <c:pt idx="370">
                  <c:v>16.5615234375</c:v>
                </c:pt>
                <c:pt idx="371">
                  <c:v>15.625</c:v>
                </c:pt>
                <c:pt idx="372">
                  <c:v>14.2900390625</c:v>
                </c:pt>
                <c:pt idx="373">
                  <c:v>18.6630859375</c:v>
                </c:pt>
                <c:pt idx="374">
                  <c:v>15.8681640625</c:v>
                </c:pt>
                <c:pt idx="375">
                  <c:v>18.15234375</c:v>
                </c:pt>
                <c:pt idx="376">
                  <c:v>16.083984375</c:v>
                </c:pt>
                <c:pt idx="377">
                  <c:v>10.6484375</c:v>
                </c:pt>
                <c:pt idx="378">
                  <c:v>16.8017578125</c:v>
                </c:pt>
                <c:pt idx="379">
                  <c:v>17.02734375</c:v>
                </c:pt>
                <c:pt idx="380">
                  <c:v>16.94921875</c:v>
                </c:pt>
                <c:pt idx="381">
                  <c:v>18.8935546875</c:v>
                </c:pt>
                <c:pt idx="382">
                  <c:v>16.935546875</c:v>
                </c:pt>
                <c:pt idx="383">
                  <c:v>16.3515625</c:v>
                </c:pt>
                <c:pt idx="384">
                  <c:v>17.04296875</c:v>
                </c:pt>
                <c:pt idx="385">
                  <c:v>17.0166015625</c:v>
                </c:pt>
                <c:pt idx="386">
                  <c:v>16.6279296875</c:v>
                </c:pt>
                <c:pt idx="387">
                  <c:v>18.8505859375</c:v>
                </c:pt>
                <c:pt idx="388">
                  <c:v>20.404296875</c:v>
                </c:pt>
                <c:pt idx="389">
                  <c:v>13.6982421875</c:v>
                </c:pt>
                <c:pt idx="390">
                  <c:v>21.07421875</c:v>
                </c:pt>
                <c:pt idx="391">
                  <c:v>17.25390625</c:v>
                </c:pt>
                <c:pt idx="392">
                  <c:v>20.298828125</c:v>
                </c:pt>
                <c:pt idx="393">
                  <c:v>16.94140625</c:v>
                </c:pt>
                <c:pt idx="394">
                  <c:v>8.548828125</c:v>
                </c:pt>
                <c:pt idx="395">
                  <c:v>21.712890625</c:v>
                </c:pt>
                <c:pt idx="396">
                  <c:v>19.33984375</c:v>
                </c:pt>
                <c:pt idx="397">
                  <c:v>17.1630859375</c:v>
                </c:pt>
                <c:pt idx="398">
                  <c:v>12.8916015625</c:v>
                </c:pt>
                <c:pt idx="399">
                  <c:v>17.1669921875</c:v>
                </c:pt>
                <c:pt idx="400">
                  <c:v>16.736328125</c:v>
                </c:pt>
                <c:pt idx="401">
                  <c:v>18.4091796875</c:v>
                </c:pt>
                <c:pt idx="402">
                  <c:v>19.89453125</c:v>
                </c:pt>
                <c:pt idx="403">
                  <c:v>16.9326171875</c:v>
                </c:pt>
                <c:pt idx="404">
                  <c:v>17.3759765625</c:v>
                </c:pt>
                <c:pt idx="405">
                  <c:v>16.447265625</c:v>
                </c:pt>
                <c:pt idx="406">
                  <c:v>19.21484375</c:v>
                </c:pt>
                <c:pt idx="407">
                  <c:v>17.328125</c:v>
                </c:pt>
                <c:pt idx="408">
                  <c:v>18.8134765625</c:v>
                </c:pt>
                <c:pt idx="409">
                  <c:v>14.962890625</c:v>
                </c:pt>
                <c:pt idx="410">
                  <c:v>14.5419921875</c:v>
                </c:pt>
                <c:pt idx="411">
                  <c:v>19.7177734375</c:v>
                </c:pt>
                <c:pt idx="412">
                  <c:v>16.6064453125</c:v>
                </c:pt>
                <c:pt idx="413">
                  <c:v>16.658203125</c:v>
                </c:pt>
                <c:pt idx="414">
                  <c:v>16.859375</c:v>
                </c:pt>
                <c:pt idx="415">
                  <c:v>18.4501953125</c:v>
                </c:pt>
                <c:pt idx="416">
                  <c:v>22.4091796875</c:v>
                </c:pt>
                <c:pt idx="417">
                  <c:v>18.83203125</c:v>
                </c:pt>
                <c:pt idx="418">
                  <c:v>17.0107421875</c:v>
                </c:pt>
                <c:pt idx="419">
                  <c:v>20.3408203125</c:v>
                </c:pt>
                <c:pt idx="420">
                  <c:v>16.3701171875</c:v>
                </c:pt>
                <c:pt idx="421">
                  <c:v>20.7236328125</c:v>
                </c:pt>
                <c:pt idx="422">
                  <c:v>17.677734375</c:v>
                </c:pt>
                <c:pt idx="423">
                  <c:v>13.2509765625</c:v>
                </c:pt>
                <c:pt idx="424">
                  <c:v>7.66015625</c:v>
                </c:pt>
                <c:pt idx="425">
                  <c:v>16.5322265625</c:v>
                </c:pt>
                <c:pt idx="426">
                  <c:v>21.345703125</c:v>
                </c:pt>
                <c:pt idx="427">
                  <c:v>15.71484375</c:v>
                </c:pt>
                <c:pt idx="428">
                  <c:v>22.9404296875</c:v>
                </c:pt>
                <c:pt idx="429">
                  <c:v>21.3740234375</c:v>
                </c:pt>
                <c:pt idx="430">
                  <c:v>11.8828125</c:v>
                </c:pt>
                <c:pt idx="431">
                  <c:v>22.5537109375</c:v>
                </c:pt>
                <c:pt idx="432">
                  <c:v>13.7734375</c:v>
                </c:pt>
                <c:pt idx="433">
                  <c:v>13.6826171875</c:v>
                </c:pt>
                <c:pt idx="434">
                  <c:v>9.427734375</c:v>
                </c:pt>
                <c:pt idx="435">
                  <c:v>18.419921875</c:v>
                </c:pt>
                <c:pt idx="436">
                  <c:v>13.3271484375</c:v>
                </c:pt>
                <c:pt idx="437">
                  <c:v>20.033203125</c:v>
                </c:pt>
                <c:pt idx="438">
                  <c:v>22.0673828125</c:v>
                </c:pt>
                <c:pt idx="439">
                  <c:v>15.498046875</c:v>
                </c:pt>
                <c:pt idx="440">
                  <c:v>22.76953125</c:v>
                </c:pt>
                <c:pt idx="441">
                  <c:v>15.939453125</c:v>
                </c:pt>
                <c:pt idx="442">
                  <c:v>10.0107421875</c:v>
                </c:pt>
                <c:pt idx="443">
                  <c:v>20.4921875</c:v>
                </c:pt>
                <c:pt idx="444">
                  <c:v>19.8095703125</c:v>
                </c:pt>
                <c:pt idx="445">
                  <c:v>21.703125</c:v>
                </c:pt>
                <c:pt idx="446">
                  <c:v>18.0029296875</c:v>
                </c:pt>
                <c:pt idx="447">
                  <c:v>22.1416015625</c:v>
                </c:pt>
                <c:pt idx="448">
                  <c:v>21.521484375</c:v>
                </c:pt>
                <c:pt idx="449">
                  <c:v>16.4697265625</c:v>
                </c:pt>
                <c:pt idx="450">
                  <c:v>16.330078125</c:v>
                </c:pt>
                <c:pt idx="451">
                  <c:v>17.67578125</c:v>
                </c:pt>
                <c:pt idx="452">
                  <c:v>14.978515625</c:v>
                </c:pt>
                <c:pt idx="453">
                  <c:v>16.912109375</c:v>
                </c:pt>
                <c:pt idx="454">
                  <c:v>16.740234375</c:v>
                </c:pt>
                <c:pt idx="455">
                  <c:v>16.0087890625</c:v>
                </c:pt>
                <c:pt idx="456">
                  <c:v>16.9814453125</c:v>
                </c:pt>
                <c:pt idx="457">
                  <c:v>22.57421875</c:v>
                </c:pt>
                <c:pt idx="458">
                  <c:v>21.89453125</c:v>
                </c:pt>
                <c:pt idx="459">
                  <c:v>19.79296875</c:v>
                </c:pt>
                <c:pt idx="460">
                  <c:v>16.515625</c:v>
                </c:pt>
                <c:pt idx="461">
                  <c:v>17.8369140625</c:v>
                </c:pt>
                <c:pt idx="462">
                  <c:v>22.2587890625</c:v>
                </c:pt>
                <c:pt idx="463">
                  <c:v>17.59375</c:v>
                </c:pt>
                <c:pt idx="464">
                  <c:v>22.265625</c:v>
                </c:pt>
                <c:pt idx="465">
                  <c:v>17.3857421875</c:v>
                </c:pt>
                <c:pt idx="466">
                  <c:v>14.9736328125</c:v>
                </c:pt>
                <c:pt idx="467">
                  <c:v>20.3798828125</c:v>
                </c:pt>
                <c:pt idx="468">
                  <c:v>22.4638671875</c:v>
                </c:pt>
                <c:pt idx="469">
                  <c:v>14.9931640625</c:v>
                </c:pt>
                <c:pt idx="470">
                  <c:v>17.2763671875</c:v>
                </c:pt>
                <c:pt idx="471">
                  <c:v>17.01953125</c:v>
                </c:pt>
                <c:pt idx="472">
                  <c:v>17.87109375</c:v>
                </c:pt>
                <c:pt idx="473">
                  <c:v>20.7470703125</c:v>
                </c:pt>
                <c:pt idx="474">
                  <c:v>15.7529296875</c:v>
                </c:pt>
                <c:pt idx="475">
                  <c:v>12.0458984375</c:v>
                </c:pt>
                <c:pt idx="476">
                  <c:v>15.8974609375</c:v>
                </c:pt>
                <c:pt idx="477">
                  <c:v>16.283203125</c:v>
                </c:pt>
                <c:pt idx="478">
                  <c:v>21.783203125</c:v>
                </c:pt>
                <c:pt idx="479">
                  <c:v>24.30859375</c:v>
                </c:pt>
                <c:pt idx="480">
                  <c:v>21.5068359375</c:v>
                </c:pt>
                <c:pt idx="481">
                  <c:v>16.8818359375</c:v>
                </c:pt>
                <c:pt idx="482">
                  <c:v>9.1005859375</c:v>
                </c:pt>
                <c:pt idx="483">
                  <c:v>17.3623046875</c:v>
                </c:pt>
                <c:pt idx="484">
                  <c:v>17.3388671875</c:v>
                </c:pt>
                <c:pt idx="485">
                  <c:v>18.2744140625</c:v>
                </c:pt>
                <c:pt idx="486">
                  <c:v>22.6962890625</c:v>
                </c:pt>
                <c:pt idx="487">
                  <c:v>16.1640625</c:v>
                </c:pt>
                <c:pt idx="488">
                  <c:v>21.822265625</c:v>
                </c:pt>
                <c:pt idx="489">
                  <c:v>16.505859375</c:v>
                </c:pt>
                <c:pt idx="490">
                  <c:v>13.8583984375</c:v>
                </c:pt>
                <c:pt idx="491">
                  <c:v>14.353515625</c:v>
                </c:pt>
                <c:pt idx="492">
                  <c:v>17.1982421875</c:v>
                </c:pt>
                <c:pt idx="493">
                  <c:v>2.5087890625</c:v>
                </c:pt>
                <c:pt idx="494">
                  <c:v>16.759765625</c:v>
                </c:pt>
                <c:pt idx="495">
                  <c:v>20.2802734375</c:v>
                </c:pt>
                <c:pt idx="496">
                  <c:v>15.271484375</c:v>
                </c:pt>
                <c:pt idx="497">
                  <c:v>22.63671875</c:v>
                </c:pt>
                <c:pt idx="498">
                  <c:v>16.3203125</c:v>
                </c:pt>
                <c:pt idx="499">
                  <c:v>16.822265625</c:v>
                </c:pt>
                <c:pt idx="500">
                  <c:v>22.8642578125</c:v>
                </c:pt>
                <c:pt idx="501">
                  <c:v>21.4345703125</c:v>
                </c:pt>
                <c:pt idx="502">
                  <c:v>16.99609375</c:v>
                </c:pt>
                <c:pt idx="503">
                  <c:v>21.8603515625</c:v>
                </c:pt>
                <c:pt idx="504">
                  <c:v>16.2412109375</c:v>
                </c:pt>
                <c:pt idx="505">
                  <c:v>17.2236328125</c:v>
                </c:pt>
                <c:pt idx="506">
                  <c:v>13.4462890625</c:v>
                </c:pt>
                <c:pt idx="507">
                  <c:v>22.451171875</c:v>
                </c:pt>
                <c:pt idx="508">
                  <c:v>18.787109375</c:v>
                </c:pt>
                <c:pt idx="509">
                  <c:v>14.0126953125</c:v>
                </c:pt>
                <c:pt idx="510">
                  <c:v>14.5185546875</c:v>
                </c:pt>
                <c:pt idx="511">
                  <c:v>16.8017578125</c:v>
                </c:pt>
                <c:pt idx="512">
                  <c:v>17.46484375</c:v>
                </c:pt>
                <c:pt idx="513">
                  <c:v>17.7021484375</c:v>
                </c:pt>
                <c:pt idx="514">
                  <c:v>13.7646484375</c:v>
                </c:pt>
                <c:pt idx="515">
                  <c:v>17.1845703125</c:v>
                </c:pt>
                <c:pt idx="516">
                  <c:v>10.9541015625</c:v>
                </c:pt>
                <c:pt idx="517">
                  <c:v>21.0615234375</c:v>
                </c:pt>
                <c:pt idx="518">
                  <c:v>22.779296875</c:v>
                </c:pt>
                <c:pt idx="519">
                  <c:v>17.4033203125</c:v>
                </c:pt>
                <c:pt idx="520">
                  <c:v>15.861328125</c:v>
                </c:pt>
                <c:pt idx="521">
                  <c:v>22.0244140625</c:v>
                </c:pt>
                <c:pt idx="522">
                  <c:v>15.1904296875</c:v>
                </c:pt>
                <c:pt idx="523">
                  <c:v>21.9609375</c:v>
                </c:pt>
                <c:pt idx="524">
                  <c:v>14.716796875</c:v>
                </c:pt>
                <c:pt idx="525">
                  <c:v>16.58984375</c:v>
                </c:pt>
                <c:pt idx="526">
                  <c:v>17.1923828125</c:v>
                </c:pt>
                <c:pt idx="527">
                  <c:v>7.7109375</c:v>
                </c:pt>
                <c:pt idx="528">
                  <c:v>11.6279296875</c:v>
                </c:pt>
                <c:pt idx="529">
                  <c:v>10.962890625</c:v>
                </c:pt>
                <c:pt idx="530">
                  <c:v>16.6533203125</c:v>
                </c:pt>
                <c:pt idx="531">
                  <c:v>15.3671875</c:v>
                </c:pt>
                <c:pt idx="532">
                  <c:v>18.330078125</c:v>
                </c:pt>
                <c:pt idx="533">
                  <c:v>19.1591796875</c:v>
                </c:pt>
                <c:pt idx="534">
                  <c:v>14.259765625</c:v>
                </c:pt>
                <c:pt idx="535">
                  <c:v>7.55859375</c:v>
                </c:pt>
                <c:pt idx="536">
                  <c:v>17.6728515625</c:v>
                </c:pt>
                <c:pt idx="537">
                  <c:v>16.9375</c:v>
                </c:pt>
                <c:pt idx="538">
                  <c:v>16.8603515625</c:v>
                </c:pt>
                <c:pt idx="539">
                  <c:v>15.9130859375</c:v>
                </c:pt>
                <c:pt idx="540">
                  <c:v>16.310546875</c:v>
                </c:pt>
                <c:pt idx="541">
                  <c:v>16.62109375</c:v>
                </c:pt>
                <c:pt idx="542">
                  <c:v>24.6123046875</c:v>
                </c:pt>
                <c:pt idx="543">
                  <c:v>12.9677734375</c:v>
                </c:pt>
                <c:pt idx="544">
                  <c:v>14.9638671875</c:v>
                </c:pt>
                <c:pt idx="545">
                  <c:v>15.9306640625</c:v>
                </c:pt>
                <c:pt idx="546">
                  <c:v>13.841796875</c:v>
                </c:pt>
                <c:pt idx="547">
                  <c:v>20.3935546875</c:v>
                </c:pt>
                <c:pt idx="548">
                  <c:v>7.966796875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A-4E68-8A8E-8221EBDD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143256224"/>
        <c:axId val="1165902480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Total (GB)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3"/>
                      </a:gs>
                      <a:gs pos="0">
                        <a:schemeClr val="accent3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Sheet1!$A$2:$A$550</c15:sqref>
                        </c15:formulaRef>
                      </c:ext>
                    </c:extLst>
                    <c:numCache>
                      <c:formatCode>m/d/yyyy</c:formatCode>
                      <c:ptCount val="549"/>
                      <c:pt idx="0">
                        <c:v>43318</c:v>
                      </c:pt>
                      <c:pt idx="1">
                        <c:v>43052</c:v>
                      </c:pt>
                      <c:pt idx="2">
                        <c:v>43308</c:v>
                      </c:pt>
                      <c:pt idx="3">
                        <c:v>43180</c:v>
                      </c:pt>
                      <c:pt idx="4">
                        <c:v>43412</c:v>
                      </c:pt>
                      <c:pt idx="5">
                        <c:v>43179</c:v>
                      </c:pt>
                      <c:pt idx="6">
                        <c:v>43149</c:v>
                      </c:pt>
                      <c:pt idx="7">
                        <c:v>43148</c:v>
                      </c:pt>
                      <c:pt idx="8">
                        <c:v>43304</c:v>
                      </c:pt>
                      <c:pt idx="9">
                        <c:v>42928</c:v>
                      </c:pt>
                      <c:pt idx="10">
                        <c:v>43053</c:v>
                      </c:pt>
                      <c:pt idx="11">
                        <c:v>42978</c:v>
                      </c:pt>
                      <c:pt idx="12">
                        <c:v>43411</c:v>
                      </c:pt>
                      <c:pt idx="13">
                        <c:v>43309</c:v>
                      </c:pt>
                      <c:pt idx="14">
                        <c:v>43306</c:v>
                      </c:pt>
                      <c:pt idx="15">
                        <c:v>43086</c:v>
                      </c:pt>
                      <c:pt idx="16">
                        <c:v>42931</c:v>
                      </c:pt>
                      <c:pt idx="17">
                        <c:v>43193</c:v>
                      </c:pt>
                      <c:pt idx="18">
                        <c:v>42900</c:v>
                      </c:pt>
                      <c:pt idx="19">
                        <c:v>42973</c:v>
                      </c:pt>
                      <c:pt idx="20">
                        <c:v>42977</c:v>
                      </c:pt>
                      <c:pt idx="21">
                        <c:v>43307</c:v>
                      </c:pt>
                      <c:pt idx="22">
                        <c:v>43347</c:v>
                      </c:pt>
                      <c:pt idx="23">
                        <c:v>43360</c:v>
                      </c:pt>
                      <c:pt idx="24">
                        <c:v>43305</c:v>
                      </c:pt>
                      <c:pt idx="25">
                        <c:v>43334</c:v>
                      </c:pt>
                      <c:pt idx="26">
                        <c:v>43413</c:v>
                      </c:pt>
                      <c:pt idx="27">
                        <c:v>42981</c:v>
                      </c:pt>
                      <c:pt idx="28">
                        <c:v>43084</c:v>
                      </c:pt>
                      <c:pt idx="29">
                        <c:v>43349</c:v>
                      </c:pt>
                      <c:pt idx="30">
                        <c:v>43346</c:v>
                      </c:pt>
                      <c:pt idx="31">
                        <c:v>42970</c:v>
                      </c:pt>
                      <c:pt idx="32">
                        <c:v>42910</c:v>
                      </c:pt>
                      <c:pt idx="33">
                        <c:v>42967</c:v>
                      </c:pt>
                      <c:pt idx="34">
                        <c:v>43173</c:v>
                      </c:pt>
                      <c:pt idx="35">
                        <c:v>43345</c:v>
                      </c:pt>
                      <c:pt idx="36">
                        <c:v>43196</c:v>
                      </c:pt>
                      <c:pt idx="37">
                        <c:v>43197</c:v>
                      </c:pt>
                      <c:pt idx="38">
                        <c:v>42960</c:v>
                      </c:pt>
                      <c:pt idx="39">
                        <c:v>42929</c:v>
                      </c:pt>
                      <c:pt idx="40">
                        <c:v>42972</c:v>
                      </c:pt>
                      <c:pt idx="41">
                        <c:v>42917</c:v>
                      </c:pt>
                      <c:pt idx="42">
                        <c:v>43342</c:v>
                      </c:pt>
                      <c:pt idx="43">
                        <c:v>42962</c:v>
                      </c:pt>
                      <c:pt idx="44">
                        <c:v>43383</c:v>
                      </c:pt>
                      <c:pt idx="45">
                        <c:v>42966</c:v>
                      </c:pt>
                      <c:pt idx="46">
                        <c:v>43192</c:v>
                      </c:pt>
                      <c:pt idx="47">
                        <c:v>43051</c:v>
                      </c:pt>
                      <c:pt idx="48">
                        <c:v>42983</c:v>
                      </c:pt>
                      <c:pt idx="49">
                        <c:v>42986</c:v>
                      </c:pt>
                      <c:pt idx="50">
                        <c:v>43195</c:v>
                      </c:pt>
                      <c:pt idx="51">
                        <c:v>43085</c:v>
                      </c:pt>
                      <c:pt idx="52">
                        <c:v>42930</c:v>
                      </c:pt>
                      <c:pt idx="53">
                        <c:v>42940</c:v>
                      </c:pt>
                      <c:pt idx="54">
                        <c:v>43186</c:v>
                      </c:pt>
                      <c:pt idx="55">
                        <c:v>43190</c:v>
                      </c:pt>
                      <c:pt idx="56">
                        <c:v>42921</c:v>
                      </c:pt>
                      <c:pt idx="57">
                        <c:v>42934</c:v>
                      </c:pt>
                      <c:pt idx="58">
                        <c:v>43104</c:v>
                      </c:pt>
                      <c:pt idx="59">
                        <c:v>42939</c:v>
                      </c:pt>
                      <c:pt idx="60">
                        <c:v>42936</c:v>
                      </c:pt>
                      <c:pt idx="61">
                        <c:v>43200</c:v>
                      </c:pt>
                      <c:pt idx="62">
                        <c:v>43194</c:v>
                      </c:pt>
                      <c:pt idx="63">
                        <c:v>42922</c:v>
                      </c:pt>
                      <c:pt idx="64">
                        <c:v>42909</c:v>
                      </c:pt>
                      <c:pt idx="65">
                        <c:v>43102</c:v>
                      </c:pt>
                      <c:pt idx="66">
                        <c:v>43094</c:v>
                      </c:pt>
                      <c:pt idx="67">
                        <c:v>43054</c:v>
                      </c:pt>
                      <c:pt idx="68">
                        <c:v>42923</c:v>
                      </c:pt>
                      <c:pt idx="69">
                        <c:v>42987</c:v>
                      </c:pt>
                      <c:pt idx="70">
                        <c:v>43333</c:v>
                      </c:pt>
                      <c:pt idx="71">
                        <c:v>43093</c:v>
                      </c:pt>
                      <c:pt idx="72">
                        <c:v>43264</c:v>
                      </c:pt>
                      <c:pt idx="73">
                        <c:v>42932</c:v>
                      </c:pt>
                      <c:pt idx="74">
                        <c:v>42920</c:v>
                      </c:pt>
                      <c:pt idx="75">
                        <c:v>42914</c:v>
                      </c:pt>
                      <c:pt idx="76">
                        <c:v>42985</c:v>
                      </c:pt>
                      <c:pt idx="77">
                        <c:v>43263</c:v>
                      </c:pt>
                      <c:pt idx="78">
                        <c:v>42984</c:v>
                      </c:pt>
                      <c:pt idx="79">
                        <c:v>43046</c:v>
                      </c:pt>
                      <c:pt idx="80">
                        <c:v>42885</c:v>
                      </c:pt>
                      <c:pt idx="81">
                        <c:v>43337</c:v>
                      </c:pt>
                      <c:pt idx="82">
                        <c:v>43043</c:v>
                      </c:pt>
                      <c:pt idx="83">
                        <c:v>43042</c:v>
                      </c:pt>
                      <c:pt idx="84">
                        <c:v>43201</c:v>
                      </c:pt>
                      <c:pt idx="85">
                        <c:v>42990</c:v>
                      </c:pt>
                      <c:pt idx="86">
                        <c:v>43199</c:v>
                      </c:pt>
                      <c:pt idx="87">
                        <c:v>42956</c:v>
                      </c:pt>
                      <c:pt idx="88">
                        <c:v>42907</c:v>
                      </c:pt>
                      <c:pt idx="89">
                        <c:v>43101</c:v>
                      </c:pt>
                      <c:pt idx="90">
                        <c:v>42955</c:v>
                      </c:pt>
                      <c:pt idx="91">
                        <c:v>43343</c:v>
                      </c:pt>
                      <c:pt idx="92">
                        <c:v>42935</c:v>
                      </c:pt>
                      <c:pt idx="93">
                        <c:v>42965</c:v>
                      </c:pt>
                      <c:pt idx="94">
                        <c:v>42971</c:v>
                      </c:pt>
                      <c:pt idx="95">
                        <c:v>42976</c:v>
                      </c:pt>
                      <c:pt idx="96">
                        <c:v>43107</c:v>
                      </c:pt>
                      <c:pt idx="97">
                        <c:v>42961</c:v>
                      </c:pt>
                      <c:pt idx="98">
                        <c:v>42924</c:v>
                      </c:pt>
                      <c:pt idx="99">
                        <c:v>43187</c:v>
                      </c:pt>
                      <c:pt idx="100">
                        <c:v>43164</c:v>
                      </c:pt>
                      <c:pt idx="101">
                        <c:v>42969</c:v>
                      </c:pt>
                      <c:pt idx="102">
                        <c:v>43233</c:v>
                      </c:pt>
                      <c:pt idx="103">
                        <c:v>42964</c:v>
                      </c:pt>
                      <c:pt idx="104">
                        <c:v>43362</c:v>
                      </c:pt>
                      <c:pt idx="105">
                        <c:v>43189</c:v>
                      </c:pt>
                      <c:pt idx="106">
                        <c:v>43379</c:v>
                      </c:pt>
                      <c:pt idx="107">
                        <c:v>43303</c:v>
                      </c:pt>
                      <c:pt idx="108">
                        <c:v>43162</c:v>
                      </c:pt>
                      <c:pt idx="109">
                        <c:v>43185</c:v>
                      </c:pt>
                      <c:pt idx="110">
                        <c:v>42895</c:v>
                      </c:pt>
                      <c:pt idx="111">
                        <c:v>42916</c:v>
                      </c:pt>
                      <c:pt idx="112">
                        <c:v>43031</c:v>
                      </c:pt>
                      <c:pt idx="113">
                        <c:v>43092</c:v>
                      </c:pt>
                      <c:pt idx="114">
                        <c:v>42974</c:v>
                      </c:pt>
                      <c:pt idx="115">
                        <c:v>43269</c:v>
                      </c:pt>
                      <c:pt idx="116">
                        <c:v>43027</c:v>
                      </c:pt>
                      <c:pt idx="117">
                        <c:v>43366</c:v>
                      </c:pt>
                      <c:pt idx="118">
                        <c:v>43378</c:v>
                      </c:pt>
                      <c:pt idx="119">
                        <c:v>43341</c:v>
                      </c:pt>
                      <c:pt idx="120">
                        <c:v>43319</c:v>
                      </c:pt>
                      <c:pt idx="121">
                        <c:v>43050</c:v>
                      </c:pt>
                      <c:pt idx="122">
                        <c:v>42937</c:v>
                      </c:pt>
                      <c:pt idx="123">
                        <c:v>42911</c:v>
                      </c:pt>
                      <c:pt idx="124">
                        <c:v>43361</c:v>
                      </c:pt>
                      <c:pt idx="125">
                        <c:v>43356</c:v>
                      </c:pt>
                      <c:pt idx="126">
                        <c:v>43181</c:v>
                      </c:pt>
                      <c:pt idx="127">
                        <c:v>43029</c:v>
                      </c:pt>
                      <c:pt idx="128">
                        <c:v>43214</c:v>
                      </c:pt>
                      <c:pt idx="129">
                        <c:v>43091</c:v>
                      </c:pt>
                      <c:pt idx="130">
                        <c:v>43302</c:v>
                      </c:pt>
                      <c:pt idx="131">
                        <c:v>42913</c:v>
                      </c:pt>
                      <c:pt idx="132">
                        <c:v>43292</c:v>
                      </c:pt>
                      <c:pt idx="133">
                        <c:v>43317</c:v>
                      </c:pt>
                      <c:pt idx="134">
                        <c:v>43169</c:v>
                      </c:pt>
                      <c:pt idx="135">
                        <c:v>42994</c:v>
                      </c:pt>
                      <c:pt idx="136">
                        <c:v>43036</c:v>
                      </c:pt>
                      <c:pt idx="137">
                        <c:v>43211</c:v>
                      </c:pt>
                      <c:pt idx="138">
                        <c:v>42896</c:v>
                      </c:pt>
                      <c:pt idx="139">
                        <c:v>43087</c:v>
                      </c:pt>
                      <c:pt idx="140">
                        <c:v>42927</c:v>
                      </c:pt>
                      <c:pt idx="141">
                        <c:v>43020</c:v>
                      </c:pt>
                      <c:pt idx="142">
                        <c:v>42915</c:v>
                      </c:pt>
                      <c:pt idx="143">
                        <c:v>43338</c:v>
                      </c:pt>
                      <c:pt idx="144">
                        <c:v>43032</c:v>
                      </c:pt>
                      <c:pt idx="145">
                        <c:v>43096</c:v>
                      </c:pt>
                      <c:pt idx="146">
                        <c:v>43217</c:v>
                      </c:pt>
                      <c:pt idx="147">
                        <c:v>43225</c:v>
                      </c:pt>
                      <c:pt idx="148">
                        <c:v>43015</c:v>
                      </c:pt>
                      <c:pt idx="149">
                        <c:v>42897</c:v>
                      </c:pt>
                      <c:pt idx="150">
                        <c:v>43038</c:v>
                      </c:pt>
                      <c:pt idx="151">
                        <c:v>43011</c:v>
                      </c:pt>
                      <c:pt idx="152">
                        <c:v>43097</c:v>
                      </c:pt>
                      <c:pt idx="153">
                        <c:v>43095</c:v>
                      </c:pt>
                      <c:pt idx="154">
                        <c:v>43143</c:v>
                      </c:pt>
                      <c:pt idx="155">
                        <c:v>43099</c:v>
                      </c:pt>
                      <c:pt idx="156">
                        <c:v>42925</c:v>
                      </c:pt>
                      <c:pt idx="157">
                        <c:v>42998</c:v>
                      </c:pt>
                      <c:pt idx="158">
                        <c:v>43363</c:v>
                      </c:pt>
                      <c:pt idx="159">
                        <c:v>42903</c:v>
                      </c:pt>
                      <c:pt idx="160">
                        <c:v>43166</c:v>
                      </c:pt>
                      <c:pt idx="161">
                        <c:v>43157</c:v>
                      </c:pt>
                      <c:pt idx="162">
                        <c:v>42959</c:v>
                      </c:pt>
                      <c:pt idx="163">
                        <c:v>43260</c:v>
                      </c:pt>
                      <c:pt idx="164">
                        <c:v>43090</c:v>
                      </c:pt>
                      <c:pt idx="165">
                        <c:v>43246</c:v>
                      </c:pt>
                      <c:pt idx="166">
                        <c:v>43355</c:v>
                      </c:pt>
                      <c:pt idx="167">
                        <c:v>43227</c:v>
                      </c:pt>
                      <c:pt idx="168">
                        <c:v>42997</c:v>
                      </c:pt>
                      <c:pt idx="169">
                        <c:v>43141</c:v>
                      </c:pt>
                      <c:pt idx="170">
                        <c:v>43024</c:v>
                      </c:pt>
                      <c:pt idx="171">
                        <c:v>42980</c:v>
                      </c:pt>
                      <c:pt idx="172">
                        <c:v>42982</c:v>
                      </c:pt>
                      <c:pt idx="173">
                        <c:v>42906</c:v>
                      </c:pt>
                      <c:pt idx="174">
                        <c:v>43109</c:v>
                      </c:pt>
                      <c:pt idx="175">
                        <c:v>43245</c:v>
                      </c:pt>
                      <c:pt idx="176">
                        <c:v>43171</c:v>
                      </c:pt>
                      <c:pt idx="177">
                        <c:v>42894</c:v>
                      </c:pt>
                      <c:pt idx="178">
                        <c:v>43165</c:v>
                      </c:pt>
                      <c:pt idx="179">
                        <c:v>43033</c:v>
                      </c:pt>
                      <c:pt idx="180">
                        <c:v>43365</c:v>
                      </c:pt>
                      <c:pt idx="181">
                        <c:v>42968</c:v>
                      </c:pt>
                      <c:pt idx="182">
                        <c:v>43348</c:v>
                      </c:pt>
                      <c:pt idx="183">
                        <c:v>43145</c:v>
                      </c:pt>
                      <c:pt idx="184">
                        <c:v>43108</c:v>
                      </c:pt>
                      <c:pt idx="185">
                        <c:v>43155</c:v>
                      </c:pt>
                      <c:pt idx="186">
                        <c:v>43228</c:v>
                      </c:pt>
                      <c:pt idx="187">
                        <c:v>43218</c:v>
                      </c:pt>
                      <c:pt idx="188">
                        <c:v>43182</c:v>
                      </c:pt>
                      <c:pt idx="189">
                        <c:v>43045</c:v>
                      </c:pt>
                      <c:pt idx="190">
                        <c:v>43270</c:v>
                      </c:pt>
                      <c:pt idx="191">
                        <c:v>43290</c:v>
                      </c:pt>
                      <c:pt idx="192">
                        <c:v>43301</c:v>
                      </c:pt>
                      <c:pt idx="193">
                        <c:v>43144</c:v>
                      </c:pt>
                      <c:pt idx="194">
                        <c:v>43188</c:v>
                      </c:pt>
                      <c:pt idx="195">
                        <c:v>43224</c:v>
                      </c:pt>
                      <c:pt idx="196">
                        <c:v>42926</c:v>
                      </c:pt>
                      <c:pt idx="197">
                        <c:v>43213</c:v>
                      </c:pt>
                      <c:pt idx="198">
                        <c:v>42963</c:v>
                      </c:pt>
                      <c:pt idx="199">
                        <c:v>43025</c:v>
                      </c:pt>
                      <c:pt idx="200">
                        <c:v>43221</c:v>
                      </c:pt>
                      <c:pt idx="201">
                        <c:v>43216</c:v>
                      </c:pt>
                      <c:pt idx="202">
                        <c:v>42918</c:v>
                      </c:pt>
                      <c:pt idx="203">
                        <c:v>43008</c:v>
                      </c:pt>
                      <c:pt idx="204">
                        <c:v>43007</c:v>
                      </c:pt>
                      <c:pt idx="205">
                        <c:v>43156</c:v>
                      </c:pt>
                      <c:pt idx="206">
                        <c:v>43106</c:v>
                      </c:pt>
                      <c:pt idx="207">
                        <c:v>43154</c:v>
                      </c:pt>
                      <c:pt idx="208">
                        <c:v>43006</c:v>
                      </c:pt>
                      <c:pt idx="209">
                        <c:v>43262</c:v>
                      </c:pt>
                      <c:pt idx="210">
                        <c:v>42919</c:v>
                      </c:pt>
                      <c:pt idx="211">
                        <c:v>43014</c:v>
                      </c:pt>
                      <c:pt idx="212">
                        <c:v>43183</c:v>
                      </c:pt>
                      <c:pt idx="213">
                        <c:v>43178</c:v>
                      </c:pt>
                      <c:pt idx="214">
                        <c:v>43138</c:v>
                      </c:pt>
                      <c:pt idx="215">
                        <c:v>43136</c:v>
                      </c:pt>
                      <c:pt idx="216">
                        <c:v>43428</c:v>
                      </c:pt>
                      <c:pt idx="217">
                        <c:v>43105</c:v>
                      </c:pt>
                      <c:pt idx="218">
                        <c:v>43013</c:v>
                      </c:pt>
                      <c:pt idx="219">
                        <c:v>43022</c:v>
                      </c:pt>
                      <c:pt idx="220">
                        <c:v>42958</c:v>
                      </c:pt>
                      <c:pt idx="221">
                        <c:v>43103</c:v>
                      </c:pt>
                      <c:pt idx="222">
                        <c:v>43410</c:v>
                      </c:pt>
                      <c:pt idx="223">
                        <c:v>43019</c:v>
                      </c:pt>
                      <c:pt idx="224">
                        <c:v>43122</c:v>
                      </c:pt>
                      <c:pt idx="225">
                        <c:v>43080</c:v>
                      </c:pt>
                      <c:pt idx="226">
                        <c:v>43116</c:v>
                      </c:pt>
                      <c:pt idx="227">
                        <c:v>43335</c:v>
                      </c:pt>
                      <c:pt idx="228">
                        <c:v>42992</c:v>
                      </c:pt>
                      <c:pt idx="229">
                        <c:v>43131</c:v>
                      </c:pt>
                      <c:pt idx="230">
                        <c:v>43089</c:v>
                      </c:pt>
                      <c:pt idx="231">
                        <c:v>43115</c:v>
                      </c:pt>
                      <c:pt idx="232">
                        <c:v>43248</c:v>
                      </c:pt>
                      <c:pt idx="233">
                        <c:v>43332</c:v>
                      </c:pt>
                      <c:pt idx="234">
                        <c:v>42996</c:v>
                      </c:pt>
                      <c:pt idx="235">
                        <c:v>43340</c:v>
                      </c:pt>
                      <c:pt idx="236">
                        <c:v>43066</c:v>
                      </c:pt>
                      <c:pt idx="237">
                        <c:v>43344</c:v>
                      </c:pt>
                      <c:pt idx="238">
                        <c:v>43158</c:v>
                      </c:pt>
                      <c:pt idx="239">
                        <c:v>42899</c:v>
                      </c:pt>
                      <c:pt idx="240">
                        <c:v>43120</c:v>
                      </c:pt>
                      <c:pt idx="241">
                        <c:v>43357</c:v>
                      </c:pt>
                      <c:pt idx="242">
                        <c:v>43299</c:v>
                      </c:pt>
                      <c:pt idx="243">
                        <c:v>43041</c:v>
                      </c:pt>
                      <c:pt idx="244">
                        <c:v>42988</c:v>
                      </c:pt>
                      <c:pt idx="245">
                        <c:v>43010</c:v>
                      </c:pt>
                      <c:pt idx="246">
                        <c:v>42995</c:v>
                      </c:pt>
                      <c:pt idx="247">
                        <c:v>43153</c:v>
                      </c:pt>
                      <c:pt idx="248">
                        <c:v>43127</c:v>
                      </c:pt>
                      <c:pt idx="249">
                        <c:v>43001</c:v>
                      </c:pt>
                      <c:pt idx="250">
                        <c:v>43129</c:v>
                      </c:pt>
                      <c:pt idx="251">
                        <c:v>43247</c:v>
                      </c:pt>
                      <c:pt idx="252">
                        <c:v>43047</c:v>
                      </c:pt>
                      <c:pt idx="253">
                        <c:v>43070</c:v>
                      </c:pt>
                      <c:pt idx="254">
                        <c:v>43034</c:v>
                      </c:pt>
                      <c:pt idx="255">
                        <c:v>43222</c:v>
                      </c:pt>
                      <c:pt idx="256">
                        <c:v>43256</c:v>
                      </c:pt>
                      <c:pt idx="257">
                        <c:v>43123</c:v>
                      </c:pt>
                      <c:pt idx="258">
                        <c:v>42993</c:v>
                      </c:pt>
                      <c:pt idx="259">
                        <c:v>43017</c:v>
                      </c:pt>
                      <c:pt idx="260">
                        <c:v>43081</c:v>
                      </c:pt>
                      <c:pt idx="261">
                        <c:v>43159</c:v>
                      </c:pt>
                      <c:pt idx="262">
                        <c:v>43172</c:v>
                      </c:pt>
                      <c:pt idx="263">
                        <c:v>43021</c:v>
                      </c:pt>
                      <c:pt idx="264">
                        <c:v>43059</c:v>
                      </c:pt>
                      <c:pt idx="265">
                        <c:v>43329</c:v>
                      </c:pt>
                      <c:pt idx="266">
                        <c:v>43223</c:v>
                      </c:pt>
                      <c:pt idx="267">
                        <c:v>43284</c:v>
                      </c:pt>
                      <c:pt idx="268">
                        <c:v>43005</c:v>
                      </c:pt>
                      <c:pt idx="269">
                        <c:v>42975</c:v>
                      </c:pt>
                      <c:pt idx="270">
                        <c:v>43321</c:v>
                      </c:pt>
                      <c:pt idx="271">
                        <c:v>42944</c:v>
                      </c:pt>
                      <c:pt idx="272">
                        <c:v>42952</c:v>
                      </c:pt>
                      <c:pt idx="273">
                        <c:v>43083</c:v>
                      </c:pt>
                      <c:pt idx="274">
                        <c:v>43135</c:v>
                      </c:pt>
                      <c:pt idx="275">
                        <c:v>42901</c:v>
                      </c:pt>
                      <c:pt idx="276">
                        <c:v>42912</c:v>
                      </c:pt>
                      <c:pt idx="277">
                        <c:v>43140</c:v>
                      </c:pt>
                      <c:pt idx="278">
                        <c:v>43161</c:v>
                      </c:pt>
                      <c:pt idx="279">
                        <c:v>43130</c:v>
                      </c:pt>
                      <c:pt idx="280">
                        <c:v>42898</c:v>
                      </c:pt>
                      <c:pt idx="281">
                        <c:v>43048</c:v>
                      </c:pt>
                      <c:pt idx="282">
                        <c:v>43249</c:v>
                      </c:pt>
                      <c:pt idx="283">
                        <c:v>43298</c:v>
                      </c:pt>
                      <c:pt idx="284">
                        <c:v>43198</c:v>
                      </c:pt>
                      <c:pt idx="285">
                        <c:v>43139</c:v>
                      </c:pt>
                      <c:pt idx="286">
                        <c:v>42948</c:v>
                      </c:pt>
                      <c:pt idx="287">
                        <c:v>42957</c:v>
                      </c:pt>
                      <c:pt idx="288">
                        <c:v>43425</c:v>
                      </c:pt>
                      <c:pt idx="289">
                        <c:v>43152</c:v>
                      </c:pt>
                      <c:pt idx="290">
                        <c:v>43128</c:v>
                      </c:pt>
                      <c:pt idx="291">
                        <c:v>43073</c:v>
                      </c:pt>
                      <c:pt idx="292">
                        <c:v>43060</c:v>
                      </c:pt>
                      <c:pt idx="293">
                        <c:v>43146</c:v>
                      </c:pt>
                      <c:pt idx="294">
                        <c:v>43012</c:v>
                      </c:pt>
                      <c:pt idx="295">
                        <c:v>43151</c:v>
                      </c:pt>
                      <c:pt idx="296">
                        <c:v>43327</c:v>
                      </c:pt>
                      <c:pt idx="297">
                        <c:v>43004</c:v>
                      </c:pt>
                      <c:pt idx="298">
                        <c:v>43297</c:v>
                      </c:pt>
                      <c:pt idx="299">
                        <c:v>43026</c:v>
                      </c:pt>
                      <c:pt idx="300">
                        <c:v>43359</c:v>
                      </c:pt>
                      <c:pt idx="301">
                        <c:v>43088</c:v>
                      </c:pt>
                      <c:pt idx="302">
                        <c:v>43028</c:v>
                      </c:pt>
                      <c:pt idx="303">
                        <c:v>43300</c:v>
                      </c:pt>
                      <c:pt idx="304">
                        <c:v>43215</c:v>
                      </c:pt>
                      <c:pt idx="305">
                        <c:v>43110</c:v>
                      </c:pt>
                      <c:pt idx="306">
                        <c:v>42905</c:v>
                      </c:pt>
                      <c:pt idx="307">
                        <c:v>43076</c:v>
                      </c:pt>
                      <c:pt idx="308">
                        <c:v>43039</c:v>
                      </c:pt>
                      <c:pt idx="309">
                        <c:v>43168</c:v>
                      </c:pt>
                      <c:pt idx="310">
                        <c:v>43234</c:v>
                      </c:pt>
                      <c:pt idx="311">
                        <c:v>43283</c:v>
                      </c:pt>
                      <c:pt idx="312">
                        <c:v>43040</c:v>
                      </c:pt>
                      <c:pt idx="313">
                        <c:v>43125</c:v>
                      </c:pt>
                      <c:pt idx="314">
                        <c:v>42893</c:v>
                      </c:pt>
                      <c:pt idx="315">
                        <c:v>43266</c:v>
                      </c:pt>
                      <c:pt idx="316">
                        <c:v>43242</c:v>
                      </c:pt>
                      <c:pt idx="317">
                        <c:v>43288</c:v>
                      </c:pt>
                      <c:pt idx="318">
                        <c:v>43432</c:v>
                      </c:pt>
                      <c:pt idx="319">
                        <c:v>43113</c:v>
                      </c:pt>
                      <c:pt idx="320">
                        <c:v>43175</c:v>
                      </c:pt>
                      <c:pt idx="321">
                        <c:v>43044</c:v>
                      </c:pt>
                      <c:pt idx="322">
                        <c:v>43071</c:v>
                      </c:pt>
                      <c:pt idx="323">
                        <c:v>43132</c:v>
                      </c:pt>
                      <c:pt idx="324">
                        <c:v>43203</c:v>
                      </c:pt>
                      <c:pt idx="325">
                        <c:v>42946</c:v>
                      </c:pt>
                      <c:pt idx="326">
                        <c:v>43170</c:v>
                      </c:pt>
                      <c:pt idx="327">
                        <c:v>43119</c:v>
                      </c:pt>
                      <c:pt idx="328">
                        <c:v>42904</c:v>
                      </c:pt>
                      <c:pt idx="329">
                        <c:v>43121</c:v>
                      </c:pt>
                      <c:pt idx="330">
                        <c:v>42949</c:v>
                      </c:pt>
                      <c:pt idx="331">
                        <c:v>43082</c:v>
                      </c:pt>
                      <c:pt idx="332">
                        <c:v>43336</c:v>
                      </c:pt>
                      <c:pt idx="333">
                        <c:v>43314</c:v>
                      </c:pt>
                      <c:pt idx="334">
                        <c:v>43204</c:v>
                      </c:pt>
                      <c:pt idx="335">
                        <c:v>43431</c:v>
                      </c:pt>
                      <c:pt idx="336">
                        <c:v>43191</c:v>
                      </c:pt>
                      <c:pt idx="337">
                        <c:v>43330</c:v>
                      </c:pt>
                      <c:pt idx="338">
                        <c:v>43393</c:v>
                      </c:pt>
                      <c:pt idx="339">
                        <c:v>43271</c:v>
                      </c:pt>
                      <c:pt idx="340">
                        <c:v>43061</c:v>
                      </c:pt>
                      <c:pt idx="341">
                        <c:v>42891</c:v>
                      </c:pt>
                      <c:pt idx="342">
                        <c:v>43313</c:v>
                      </c:pt>
                      <c:pt idx="343">
                        <c:v>43209</c:v>
                      </c:pt>
                      <c:pt idx="344">
                        <c:v>43239</c:v>
                      </c:pt>
                      <c:pt idx="345">
                        <c:v>42991</c:v>
                      </c:pt>
                      <c:pt idx="346">
                        <c:v>43064</c:v>
                      </c:pt>
                      <c:pt idx="347">
                        <c:v>43226</c:v>
                      </c:pt>
                      <c:pt idx="348">
                        <c:v>43372</c:v>
                      </c:pt>
                      <c:pt idx="349">
                        <c:v>43369</c:v>
                      </c:pt>
                      <c:pt idx="350">
                        <c:v>43219</c:v>
                      </c:pt>
                      <c:pt idx="351">
                        <c:v>43291</c:v>
                      </c:pt>
                      <c:pt idx="352">
                        <c:v>42933</c:v>
                      </c:pt>
                      <c:pt idx="353">
                        <c:v>43049</c:v>
                      </c:pt>
                      <c:pt idx="354">
                        <c:v>43018</c:v>
                      </c:pt>
                      <c:pt idx="355">
                        <c:v>43243</c:v>
                      </c:pt>
                      <c:pt idx="356">
                        <c:v>43078</c:v>
                      </c:pt>
                      <c:pt idx="357">
                        <c:v>43069</c:v>
                      </c:pt>
                      <c:pt idx="358">
                        <c:v>43160</c:v>
                      </c:pt>
                      <c:pt idx="359">
                        <c:v>43424</c:v>
                      </c:pt>
                      <c:pt idx="360">
                        <c:v>43117</c:v>
                      </c:pt>
                      <c:pt idx="361">
                        <c:v>43202</c:v>
                      </c:pt>
                      <c:pt idx="362">
                        <c:v>43244</c:v>
                      </c:pt>
                      <c:pt idx="363">
                        <c:v>43057</c:v>
                      </c:pt>
                      <c:pt idx="364">
                        <c:v>43350</c:v>
                      </c:pt>
                      <c:pt idx="365">
                        <c:v>43255</c:v>
                      </c:pt>
                      <c:pt idx="366">
                        <c:v>43133</c:v>
                      </c:pt>
                      <c:pt idx="367">
                        <c:v>43419</c:v>
                      </c:pt>
                      <c:pt idx="368">
                        <c:v>43268</c:v>
                      </c:pt>
                      <c:pt idx="369">
                        <c:v>42951</c:v>
                      </c:pt>
                      <c:pt idx="370">
                        <c:v>43065</c:v>
                      </c:pt>
                      <c:pt idx="371">
                        <c:v>43208</c:v>
                      </c:pt>
                      <c:pt idx="372">
                        <c:v>43003</c:v>
                      </c:pt>
                      <c:pt idx="373">
                        <c:v>42953</c:v>
                      </c:pt>
                      <c:pt idx="374">
                        <c:v>43320</c:v>
                      </c:pt>
                      <c:pt idx="375">
                        <c:v>43373</c:v>
                      </c:pt>
                      <c:pt idx="376">
                        <c:v>43124</c:v>
                      </c:pt>
                      <c:pt idx="377">
                        <c:v>42941</c:v>
                      </c:pt>
                      <c:pt idx="378">
                        <c:v>43112</c:v>
                      </c:pt>
                      <c:pt idx="379">
                        <c:v>43206</c:v>
                      </c:pt>
                      <c:pt idx="380">
                        <c:v>43232</c:v>
                      </c:pt>
                      <c:pt idx="381">
                        <c:v>43427</c:v>
                      </c:pt>
                      <c:pt idx="382">
                        <c:v>43238</c:v>
                      </c:pt>
                      <c:pt idx="383">
                        <c:v>43207</c:v>
                      </c:pt>
                      <c:pt idx="384">
                        <c:v>43237</c:v>
                      </c:pt>
                      <c:pt idx="385">
                        <c:v>43252</c:v>
                      </c:pt>
                      <c:pt idx="386">
                        <c:v>43111</c:v>
                      </c:pt>
                      <c:pt idx="387">
                        <c:v>43339</c:v>
                      </c:pt>
                      <c:pt idx="388">
                        <c:v>43390</c:v>
                      </c:pt>
                      <c:pt idx="389">
                        <c:v>43030</c:v>
                      </c:pt>
                      <c:pt idx="390">
                        <c:v>43396</c:v>
                      </c:pt>
                      <c:pt idx="391">
                        <c:v>43294</c:v>
                      </c:pt>
                      <c:pt idx="392">
                        <c:v>43420</c:v>
                      </c:pt>
                      <c:pt idx="393">
                        <c:v>43176</c:v>
                      </c:pt>
                      <c:pt idx="394">
                        <c:v>43364</c:v>
                      </c:pt>
                      <c:pt idx="395">
                        <c:v>43375</c:v>
                      </c:pt>
                      <c:pt idx="396">
                        <c:v>43407</c:v>
                      </c:pt>
                      <c:pt idx="397">
                        <c:v>43230</c:v>
                      </c:pt>
                      <c:pt idx="398">
                        <c:v>43163</c:v>
                      </c:pt>
                      <c:pt idx="399">
                        <c:v>43371</c:v>
                      </c:pt>
                      <c:pt idx="400">
                        <c:v>43286</c:v>
                      </c:pt>
                      <c:pt idx="401">
                        <c:v>42947</c:v>
                      </c:pt>
                      <c:pt idx="402">
                        <c:v>43394</c:v>
                      </c:pt>
                      <c:pt idx="403">
                        <c:v>43250</c:v>
                      </c:pt>
                      <c:pt idx="404">
                        <c:v>43241</c:v>
                      </c:pt>
                      <c:pt idx="405">
                        <c:v>43067</c:v>
                      </c:pt>
                      <c:pt idx="406">
                        <c:v>42954</c:v>
                      </c:pt>
                      <c:pt idx="407">
                        <c:v>43316</c:v>
                      </c:pt>
                      <c:pt idx="408">
                        <c:v>42945</c:v>
                      </c:pt>
                      <c:pt idx="409">
                        <c:v>43254</c:v>
                      </c:pt>
                      <c:pt idx="410">
                        <c:v>43184</c:v>
                      </c:pt>
                      <c:pt idx="411">
                        <c:v>43367</c:v>
                      </c:pt>
                      <c:pt idx="412">
                        <c:v>43074</c:v>
                      </c:pt>
                      <c:pt idx="413">
                        <c:v>43118</c:v>
                      </c:pt>
                      <c:pt idx="414">
                        <c:v>43114</c:v>
                      </c:pt>
                      <c:pt idx="415">
                        <c:v>43418</c:v>
                      </c:pt>
                      <c:pt idx="416">
                        <c:v>43402</c:v>
                      </c:pt>
                      <c:pt idx="417">
                        <c:v>42950</c:v>
                      </c:pt>
                      <c:pt idx="418">
                        <c:v>43235</c:v>
                      </c:pt>
                      <c:pt idx="419">
                        <c:v>43389</c:v>
                      </c:pt>
                      <c:pt idx="420">
                        <c:v>43433</c:v>
                      </c:pt>
                      <c:pt idx="421">
                        <c:v>43417</c:v>
                      </c:pt>
                      <c:pt idx="422">
                        <c:v>42902</c:v>
                      </c:pt>
                      <c:pt idx="423">
                        <c:v>43002</c:v>
                      </c:pt>
                      <c:pt idx="424">
                        <c:v>43261</c:v>
                      </c:pt>
                      <c:pt idx="425">
                        <c:v>43174</c:v>
                      </c:pt>
                      <c:pt idx="426">
                        <c:v>43429</c:v>
                      </c:pt>
                      <c:pt idx="427">
                        <c:v>43077</c:v>
                      </c:pt>
                      <c:pt idx="428">
                        <c:v>43382</c:v>
                      </c:pt>
                      <c:pt idx="429">
                        <c:v>43395</c:v>
                      </c:pt>
                      <c:pt idx="430">
                        <c:v>42979</c:v>
                      </c:pt>
                      <c:pt idx="431">
                        <c:v>43388</c:v>
                      </c:pt>
                      <c:pt idx="432">
                        <c:v>43272</c:v>
                      </c:pt>
                      <c:pt idx="433">
                        <c:v>43212</c:v>
                      </c:pt>
                      <c:pt idx="434">
                        <c:v>43380</c:v>
                      </c:pt>
                      <c:pt idx="435">
                        <c:v>43354</c:v>
                      </c:pt>
                      <c:pt idx="436">
                        <c:v>42989</c:v>
                      </c:pt>
                      <c:pt idx="437">
                        <c:v>43370</c:v>
                      </c:pt>
                      <c:pt idx="438">
                        <c:v>42889</c:v>
                      </c:pt>
                      <c:pt idx="439">
                        <c:v>43137</c:v>
                      </c:pt>
                      <c:pt idx="440">
                        <c:v>43386</c:v>
                      </c:pt>
                      <c:pt idx="441">
                        <c:v>43323</c:v>
                      </c:pt>
                      <c:pt idx="442">
                        <c:v>43358</c:v>
                      </c:pt>
                      <c:pt idx="443">
                        <c:v>43426</c:v>
                      </c:pt>
                      <c:pt idx="444">
                        <c:v>43421</c:v>
                      </c:pt>
                      <c:pt idx="445">
                        <c:v>43400</c:v>
                      </c:pt>
                      <c:pt idx="446">
                        <c:v>43353</c:v>
                      </c:pt>
                      <c:pt idx="447">
                        <c:v>43430</c:v>
                      </c:pt>
                      <c:pt idx="448">
                        <c:v>43391</c:v>
                      </c:pt>
                      <c:pt idx="449">
                        <c:v>43282</c:v>
                      </c:pt>
                      <c:pt idx="450">
                        <c:v>43325</c:v>
                      </c:pt>
                      <c:pt idx="451">
                        <c:v>43351</c:v>
                      </c:pt>
                      <c:pt idx="452">
                        <c:v>43142</c:v>
                      </c:pt>
                      <c:pt idx="453">
                        <c:v>43312</c:v>
                      </c:pt>
                      <c:pt idx="454">
                        <c:v>43079</c:v>
                      </c:pt>
                      <c:pt idx="455">
                        <c:v>43328</c:v>
                      </c:pt>
                      <c:pt idx="456">
                        <c:v>43236</c:v>
                      </c:pt>
                      <c:pt idx="457">
                        <c:v>43404</c:v>
                      </c:pt>
                      <c:pt idx="458">
                        <c:v>43416</c:v>
                      </c:pt>
                      <c:pt idx="459">
                        <c:v>43409</c:v>
                      </c:pt>
                      <c:pt idx="460">
                        <c:v>43150</c:v>
                      </c:pt>
                      <c:pt idx="461">
                        <c:v>43277</c:v>
                      </c:pt>
                      <c:pt idx="462">
                        <c:v>43401</c:v>
                      </c:pt>
                      <c:pt idx="463">
                        <c:v>43240</c:v>
                      </c:pt>
                      <c:pt idx="464">
                        <c:v>43405</c:v>
                      </c:pt>
                      <c:pt idx="465">
                        <c:v>43287</c:v>
                      </c:pt>
                      <c:pt idx="466">
                        <c:v>43258</c:v>
                      </c:pt>
                      <c:pt idx="467">
                        <c:v>43368</c:v>
                      </c:pt>
                      <c:pt idx="468">
                        <c:v>43385</c:v>
                      </c:pt>
                      <c:pt idx="469">
                        <c:v>43331</c:v>
                      </c:pt>
                      <c:pt idx="470">
                        <c:v>43251</c:v>
                      </c:pt>
                      <c:pt idx="471">
                        <c:v>43072</c:v>
                      </c:pt>
                      <c:pt idx="472">
                        <c:v>43278</c:v>
                      </c:pt>
                      <c:pt idx="473">
                        <c:v>43376</c:v>
                      </c:pt>
                      <c:pt idx="474">
                        <c:v>43205</c:v>
                      </c:pt>
                      <c:pt idx="475">
                        <c:v>43035</c:v>
                      </c:pt>
                      <c:pt idx="476">
                        <c:v>43324</c:v>
                      </c:pt>
                      <c:pt idx="477">
                        <c:v>42892</c:v>
                      </c:pt>
                      <c:pt idx="478">
                        <c:v>43398</c:v>
                      </c:pt>
                      <c:pt idx="479">
                        <c:v>42888</c:v>
                      </c:pt>
                      <c:pt idx="480">
                        <c:v>43397</c:v>
                      </c:pt>
                      <c:pt idx="481">
                        <c:v>43229</c:v>
                      </c:pt>
                      <c:pt idx="482">
                        <c:v>43414</c:v>
                      </c:pt>
                      <c:pt idx="483">
                        <c:v>42890</c:v>
                      </c:pt>
                      <c:pt idx="484">
                        <c:v>43311</c:v>
                      </c:pt>
                      <c:pt idx="485">
                        <c:v>43279</c:v>
                      </c:pt>
                      <c:pt idx="486">
                        <c:v>43384</c:v>
                      </c:pt>
                      <c:pt idx="487">
                        <c:v>43055</c:v>
                      </c:pt>
                      <c:pt idx="488">
                        <c:v>43423</c:v>
                      </c:pt>
                      <c:pt idx="489">
                        <c:v>43274</c:v>
                      </c:pt>
                      <c:pt idx="490">
                        <c:v>43257</c:v>
                      </c:pt>
                      <c:pt idx="491">
                        <c:v>43259</c:v>
                      </c:pt>
                      <c:pt idx="492">
                        <c:v>43315</c:v>
                      </c:pt>
                      <c:pt idx="493">
                        <c:v>43310</c:v>
                      </c:pt>
                      <c:pt idx="494">
                        <c:v>43058</c:v>
                      </c:pt>
                      <c:pt idx="495">
                        <c:v>42886</c:v>
                      </c:pt>
                      <c:pt idx="496">
                        <c:v>43275</c:v>
                      </c:pt>
                      <c:pt idx="497">
                        <c:v>43374</c:v>
                      </c:pt>
                      <c:pt idx="498">
                        <c:v>43322</c:v>
                      </c:pt>
                      <c:pt idx="499">
                        <c:v>43289</c:v>
                      </c:pt>
                      <c:pt idx="500">
                        <c:v>43381</c:v>
                      </c:pt>
                      <c:pt idx="501">
                        <c:v>43408</c:v>
                      </c:pt>
                      <c:pt idx="502">
                        <c:v>43293</c:v>
                      </c:pt>
                      <c:pt idx="503">
                        <c:v>43399</c:v>
                      </c:pt>
                      <c:pt idx="504">
                        <c:v>43068</c:v>
                      </c:pt>
                      <c:pt idx="505">
                        <c:v>43295</c:v>
                      </c:pt>
                      <c:pt idx="506">
                        <c:v>43285</c:v>
                      </c:pt>
                      <c:pt idx="507">
                        <c:v>43403</c:v>
                      </c:pt>
                      <c:pt idx="508">
                        <c:v>42943</c:v>
                      </c:pt>
                      <c:pt idx="509">
                        <c:v>43352</c:v>
                      </c:pt>
                      <c:pt idx="510">
                        <c:v>43009</c:v>
                      </c:pt>
                      <c:pt idx="511">
                        <c:v>43267</c:v>
                      </c:pt>
                      <c:pt idx="512">
                        <c:v>43177</c:v>
                      </c:pt>
                      <c:pt idx="513">
                        <c:v>43265</c:v>
                      </c:pt>
                      <c:pt idx="514">
                        <c:v>43098</c:v>
                      </c:pt>
                      <c:pt idx="515">
                        <c:v>43296</c:v>
                      </c:pt>
                      <c:pt idx="516">
                        <c:v>42908</c:v>
                      </c:pt>
                      <c:pt idx="517">
                        <c:v>43415</c:v>
                      </c:pt>
                      <c:pt idx="518">
                        <c:v>43387</c:v>
                      </c:pt>
                      <c:pt idx="519">
                        <c:v>43231</c:v>
                      </c:pt>
                      <c:pt idx="520">
                        <c:v>43253</c:v>
                      </c:pt>
                      <c:pt idx="521">
                        <c:v>43406</c:v>
                      </c:pt>
                      <c:pt idx="522">
                        <c:v>43016</c:v>
                      </c:pt>
                      <c:pt idx="523">
                        <c:v>43422</c:v>
                      </c:pt>
                      <c:pt idx="524">
                        <c:v>43147</c:v>
                      </c:pt>
                      <c:pt idx="525">
                        <c:v>43326</c:v>
                      </c:pt>
                      <c:pt idx="526">
                        <c:v>43377</c:v>
                      </c:pt>
                      <c:pt idx="527">
                        <c:v>43000</c:v>
                      </c:pt>
                      <c:pt idx="528">
                        <c:v>43037</c:v>
                      </c:pt>
                      <c:pt idx="529">
                        <c:v>42999</c:v>
                      </c:pt>
                      <c:pt idx="530">
                        <c:v>43063</c:v>
                      </c:pt>
                      <c:pt idx="531">
                        <c:v>43134</c:v>
                      </c:pt>
                      <c:pt idx="532">
                        <c:v>43280</c:v>
                      </c:pt>
                      <c:pt idx="533">
                        <c:v>43276</c:v>
                      </c:pt>
                      <c:pt idx="534">
                        <c:v>43210</c:v>
                      </c:pt>
                      <c:pt idx="535">
                        <c:v>43100</c:v>
                      </c:pt>
                      <c:pt idx="536">
                        <c:v>43056</c:v>
                      </c:pt>
                      <c:pt idx="537">
                        <c:v>43075</c:v>
                      </c:pt>
                      <c:pt idx="538">
                        <c:v>43167</c:v>
                      </c:pt>
                      <c:pt idx="539">
                        <c:v>43392</c:v>
                      </c:pt>
                      <c:pt idx="540">
                        <c:v>43126</c:v>
                      </c:pt>
                      <c:pt idx="541">
                        <c:v>43273</c:v>
                      </c:pt>
                      <c:pt idx="542">
                        <c:v>42887</c:v>
                      </c:pt>
                      <c:pt idx="543">
                        <c:v>43023</c:v>
                      </c:pt>
                      <c:pt idx="544">
                        <c:v>43062</c:v>
                      </c:pt>
                      <c:pt idx="545">
                        <c:v>43281</c:v>
                      </c:pt>
                      <c:pt idx="546">
                        <c:v>43220</c:v>
                      </c:pt>
                      <c:pt idx="547">
                        <c:v>42942</c:v>
                      </c:pt>
                      <c:pt idx="548">
                        <c:v>42938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Sheet1!$D$2:$D$550</c15:sqref>
                        </c15:formulaRef>
                      </c:ext>
                    </c:extLst>
                    <c:numCache>
                      <c:formatCode>0.00</c:formatCode>
                      <c:ptCount val="549"/>
                      <c:pt idx="0">
                        <c:v>0.619140625</c:v>
                      </c:pt>
                      <c:pt idx="1">
                        <c:v>1.140625</c:v>
                      </c:pt>
                      <c:pt idx="2">
                        <c:v>2.0400390625</c:v>
                      </c:pt>
                      <c:pt idx="3">
                        <c:v>2.7724609375</c:v>
                      </c:pt>
                      <c:pt idx="4">
                        <c:v>3.1396484375</c:v>
                      </c:pt>
                      <c:pt idx="5">
                        <c:v>3.330078125</c:v>
                      </c:pt>
                      <c:pt idx="6">
                        <c:v>3.787109375</c:v>
                      </c:pt>
                      <c:pt idx="7">
                        <c:v>3.8974609375</c:v>
                      </c:pt>
                      <c:pt idx="8">
                        <c:v>4.6064453125</c:v>
                      </c:pt>
                      <c:pt idx="9">
                        <c:v>4.677734375</c:v>
                      </c:pt>
                      <c:pt idx="10">
                        <c:v>4.71484375</c:v>
                      </c:pt>
                      <c:pt idx="11">
                        <c:v>5.1005859375</c:v>
                      </c:pt>
                      <c:pt idx="12">
                        <c:v>5.419921875</c:v>
                      </c:pt>
                      <c:pt idx="13">
                        <c:v>5.46484375</c:v>
                      </c:pt>
                      <c:pt idx="14">
                        <c:v>6.1376953125</c:v>
                      </c:pt>
                      <c:pt idx="15">
                        <c:v>6.2021484375</c:v>
                      </c:pt>
                      <c:pt idx="16">
                        <c:v>6.2578125</c:v>
                      </c:pt>
                      <c:pt idx="17">
                        <c:v>6.58203125</c:v>
                      </c:pt>
                      <c:pt idx="18">
                        <c:v>6.798828125</c:v>
                      </c:pt>
                      <c:pt idx="19">
                        <c:v>6.869140625</c:v>
                      </c:pt>
                      <c:pt idx="20">
                        <c:v>7.017578125</c:v>
                      </c:pt>
                      <c:pt idx="21">
                        <c:v>7.0419921875</c:v>
                      </c:pt>
                      <c:pt idx="22">
                        <c:v>7.4443359375</c:v>
                      </c:pt>
                      <c:pt idx="23">
                        <c:v>7.5</c:v>
                      </c:pt>
                      <c:pt idx="24">
                        <c:v>7.54296875</c:v>
                      </c:pt>
                      <c:pt idx="25">
                        <c:v>7.5712890625</c:v>
                      </c:pt>
                      <c:pt idx="26">
                        <c:v>7.61328125</c:v>
                      </c:pt>
                      <c:pt idx="27">
                        <c:v>7.673828125</c:v>
                      </c:pt>
                      <c:pt idx="28">
                        <c:v>7.76171875</c:v>
                      </c:pt>
                      <c:pt idx="29">
                        <c:v>7.8466796875</c:v>
                      </c:pt>
                      <c:pt idx="30">
                        <c:v>7.876953125</c:v>
                      </c:pt>
                      <c:pt idx="31">
                        <c:v>7.8916015625</c:v>
                      </c:pt>
                      <c:pt idx="32">
                        <c:v>7.9306640625</c:v>
                      </c:pt>
                      <c:pt idx="33">
                        <c:v>7.9921875</c:v>
                      </c:pt>
                      <c:pt idx="34">
                        <c:v>8.0732421875</c:v>
                      </c:pt>
                      <c:pt idx="35">
                        <c:v>8.4052734375</c:v>
                      </c:pt>
                      <c:pt idx="36">
                        <c:v>8.5556640625</c:v>
                      </c:pt>
                      <c:pt idx="37">
                        <c:v>8.6416015625</c:v>
                      </c:pt>
                      <c:pt idx="38">
                        <c:v>8.65234375</c:v>
                      </c:pt>
                      <c:pt idx="39">
                        <c:v>8.7099609375</c:v>
                      </c:pt>
                      <c:pt idx="40">
                        <c:v>8.7236328125</c:v>
                      </c:pt>
                      <c:pt idx="41">
                        <c:v>8.7509765625</c:v>
                      </c:pt>
                      <c:pt idx="42">
                        <c:v>8.8193359375</c:v>
                      </c:pt>
                      <c:pt idx="43">
                        <c:v>10.0361328125</c:v>
                      </c:pt>
                      <c:pt idx="44">
                        <c:v>10.2001953125</c:v>
                      </c:pt>
                      <c:pt idx="45">
                        <c:v>10.3427734375</c:v>
                      </c:pt>
                      <c:pt idx="46">
                        <c:v>10.4228515625</c:v>
                      </c:pt>
                      <c:pt idx="47">
                        <c:v>10.431640625</c:v>
                      </c:pt>
                      <c:pt idx="48">
                        <c:v>10.4990234375</c:v>
                      </c:pt>
                      <c:pt idx="49">
                        <c:v>10.6640625</c:v>
                      </c:pt>
                      <c:pt idx="50">
                        <c:v>10.6884765625</c:v>
                      </c:pt>
                      <c:pt idx="51">
                        <c:v>10.712890625</c:v>
                      </c:pt>
                      <c:pt idx="52">
                        <c:v>10.71875</c:v>
                      </c:pt>
                      <c:pt idx="53">
                        <c:v>10.8173828125</c:v>
                      </c:pt>
                      <c:pt idx="54">
                        <c:v>10.921875</c:v>
                      </c:pt>
                      <c:pt idx="55">
                        <c:v>10.958984375</c:v>
                      </c:pt>
                      <c:pt idx="56">
                        <c:v>11.029296875</c:v>
                      </c:pt>
                      <c:pt idx="57">
                        <c:v>11.0341796875</c:v>
                      </c:pt>
                      <c:pt idx="58">
                        <c:v>11.14453125</c:v>
                      </c:pt>
                      <c:pt idx="59">
                        <c:v>11.37890625</c:v>
                      </c:pt>
                      <c:pt idx="60">
                        <c:v>11.3876953125</c:v>
                      </c:pt>
                      <c:pt idx="61">
                        <c:v>11.583984375</c:v>
                      </c:pt>
                      <c:pt idx="62">
                        <c:v>11.640625</c:v>
                      </c:pt>
                      <c:pt idx="63">
                        <c:v>11.744140625</c:v>
                      </c:pt>
                      <c:pt idx="64">
                        <c:v>11.916015625</c:v>
                      </c:pt>
                      <c:pt idx="65">
                        <c:v>11.943359375</c:v>
                      </c:pt>
                      <c:pt idx="66">
                        <c:v>11.982421875</c:v>
                      </c:pt>
                      <c:pt idx="67">
                        <c:v>11.9990234375</c:v>
                      </c:pt>
                      <c:pt idx="68">
                        <c:v>12.0029296875</c:v>
                      </c:pt>
                      <c:pt idx="69">
                        <c:v>12.0302734375</c:v>
                      </c:pt>
                      <c:pt idx="70">
                        <c:v>12.1357421875</c:v>
                      </c:pt>
                      <c:pt idx="71">
                        <c:v>12.1435546875</c:v>
                      </c:pt>
                      <c:pt idx="72">
                        <c:v>12.2021484375</c:v>
                      </c:pt>
                      <c:pt idx="73">
                        <c:v>12.4208984375</c:v>
                      </c:pt>
                      <c:pt idx="74">
                        <c:v>12.5771484375</c:v>
                      </c:pt>
                      <c:pt idx="75">
                        <c:v>12.60546875</c:v>
                      </c:pt>
                      <c:pt idx="76">
                        <c:v>12.6162109375</c:v>
                      </c:pt>
                      <c:pt idx="77">
                        <c:v>12.73828125</c:v>
                      </c:pt>
                      <c:pt idx="78">
                        <c:v>12.869140625</c:v>
                      </c:pt>
                      <c:pt idx="79">
                        <c:v>12.8740234375</c:v>
                      </c:pt>
                      <c:pt idx="80">
                        <c:v>12.8876953125</c:v>
                      </c:pt>
                      <c:pt idx="81">
                        <c:v>12.9814453125</c:v>
                      </c:pt>
                      <c:pt idx="82">
                        <c:v>13.01171875</c:v>
                      </c:pt>
                      <c:pt idx="83">
                        <c:v>13.0595703125</c:v>
                      </c:pt>
                      <c:pt idx="84">
                        <c:v>13.1708984375</c:v>
                      </c:pt>
                      <c:pt idx="85">
                        <c:v>13.1767578125</c:v>
                      </c:pt>
                      <c:pt idx="86">
                        <c:v>13.1767578125</c:v>
                      </c:pt>
                      <c:pt idx="87">
                        <c:v>13.1962890625</c:v>
                      </c:pt>
                      <c:pt idx="88">
                        <c:v>13.2216796875</c:v>
                      </c:pt>
                      <c:pt idx="89">
                        <c:v>13.2294921875</c:v>
                      </c:pt>
                      <c:pt idx="90">
                        <c:v>13.2705078125</c:v>
                      </c:pt>
                      <c:pt idx="91">
                        <c:v>13.4091796875</c:v>
                      </c:pt>
                      <c:pt idx="92">
                        <c:v>13.4638671875</c:v>
                      </c:pt>
                      <c:pt idx="93">
                        <c:v>13.4990234375</c:v>
                      </c:pt>
                      <c:pt idx="94">
                        <c:v>13.548828125</c:v>
                      </c:pt>
                      <c:pt idx="95">
                        <c:v>13.6240234375</c:v>
                      </c:pt>
                      <c:pt idx="96">
                        <c:v>13.62890625</c:v>
                      </c:pt>
                      <c:pt idx="97">
                        <c:v>13.7470703125</c:v>
                      </c:pt>
                      <c:pt idx="98">
                        <c:v>13.7734375</c:v>
                      </c:pt>
                      <c:pt idx="99">
                        <c:v>13.8798828125</c:v>
                      </c:pt>
                      <c:pt idx="100">
                        <c:v>13.970703125</c:v>
                      </c:pt>
                      <c:pt idx="101">
                        <c:v>13.990234375</c:v>
                      </c:pt>
                      <c:pt idx="102">
                        <c:v>13.99609375</c:v>
                      </c:pt>
                      <c:pt idx="103">
                        <c:v>14.01171875</c:v>
                      </c:pt>
                      <c:pt idx="104">
                        <c:v>14.578125</c:v>
                      </c:pt>
                      <c:pt idx="105">
                        <c:v>14.6669921875</c:v>
                      </c:pt>
                      <c:pt idx="106">
                        <c:v>14.7158203125</c:v>
                      </c:pt>
                      <c:pt idx="107">
                        <c:v>14.8486328125</c:v>
                      </c:pt>
                      <c:pt idx="108">
                        <c:v>14.892578125</c:v>
                      </c:pt>
                      <c:pt idx="109">
                        <c:v>15.0068359375</c:v>
                      </c:pt>
                      <c:pt idx="110">
                        <c:v>15.0888671875</c:v>
                      </c:pt>
                      <c:pt idx="111">
                        <c:v>15.2001953125</c:v>
                      </c:pt>
                      <c:pt idx="112">
                        <c:v>15.2412109375</c:v>
                      </c:pt>
                      <c:pt idx="113">
                        <c:v>15.271484375</c:v>
                      </c:pt>
                      <c:pt idx="114">
                        <c:v>15.3232421875</c:v>
                      </c:pt>
                      <c:pt idx="115">
                        <c:v>15.470703125</c:v>
                      </c:pt>
                      <c:pt idx="116">
                        <c:v>15.5234375</c:v>
                      </c:pt>
                      <c:pt idx="117">
                        <c:v>15.546875</c:v>
                      </c:pt>
                      <c:pt idx="118">
                        <c:v>15.5830078125</c:v>
                      </c:pt>
                      <c:pt idx="119">
                        <c:v>15.6123046875</c:v>
                      </c:pt>
                      <c:pt idx="120">
                        <c:v>15.6767578125</c:v>
                      </c:pt>
                      <c:pt idx="121">
                        <c:v>15.724609375</c:v>
                      </c:pt>
                      <c:pt idx="122">
                        <c:v>15.7333984375</c:v>
                      </c:pt>
                      <c:pt idx="123">
                        <c:v>15.765625</c:v>
                      </c:pt>
                      <c:pt idx="124">
                        <c:v>15.791015625</c:v>
                      </c:pt>
                      <c:pt idx="125">
                        <c:v>15.8017578125</c:v>
                      </c:pt>
                      <c:pt idx="126">
                        <c:v>15.865234375</c:v>
                      </c:pt>
                      <c:pt idx="127">
                        <c:v>15.890625</c:v>
                      </c:pt>
                      <c:pt idx="128">
                        <c:v>15.94921875</c:v>
                      </c:pt>
                      <c:pt idx="129">
                        <c:v>15.9775390625</c:v>
                      </c:pt>
                      <c:pt idx="130">
                        <c:v>16.013671875</c:v>
                      </c:pt>
                      <c:pt idx="131">
                        <c:v>16.0615234375</c:v>
                      </c:pt>
                      <c:pt idx="132">
                        <c:v>16.0771484375</c:v>
                      </c:pt>
                      <c:pt idx="133">
                        <c:v>16.1787109375</c:v>
                      </c:pt>
                      <c:pt idx="134">
                        <c:v>16.2333984375</c:v>
                      </c:pt>
                      <c:pt idx="135">
                        <c:v>16.24609375</c:v>
                      </c:pt>
                      <c:pt idx="136">
                        <c:v>16.27734375</c:v>
                      </c:pt>
                      <c:pt idx="137">
                        <c:v>16.30078125</c:v>
                      </c:pt>
                      <c:pt idx="138">
                        <c:v>16.302734375</c:v>
                      </c:pt>
                      <c:pt idx="139">
                        <c:v>16.3515625</c:v>
                      </c:pt>
                      <c:pt idx="140">
                        <c:v>16.357421875</c:v>
                      </c:pt>
                      <c:pt idx="141">
                        <c:v>16.3984375</c:v>
                      </c:pt>
                      <c:pt idx="142">
                        <c:v>16.423828125</c:v>
                      </c:pt>
                      <c:pt idx="143">
                        <c:v>16.59765625</c:v>
                      </c:pt>
                      <c:pt idx="144">
                        <c:v>16.61328125</c:v>
                      </c:pt>
                      <c:pt idx="145">
                        <c:v>16.673828125</c:v>
                      </c:pt>
                      <c:pt idx="146">
                        <c:v>16.7236328125</c:v>
                      </c:pt>
                      <c:pt idx="147">
                        <c:v>16.86328125</c:v>
                      </c:pt>
                      <c:pt idx="148">
                        <c:v>16.896484375</c:v>
                      </c:pt>
                      <c:pt idx="149">
                        <c:v>16.904296875</c:v>
                      </c:pt>
                      <c:pt idx="150">
                        <c:v>16.9130859375</c:v>
                      </c:pt>
                      <c:pt idx="151">
                        <c:v>16.9423828125</c:v>
                      </c:pt>
                      <c:pt idx="152">
                        <c:v>17.00390625</c:v>
                      </c:pt>
                      <c:pt idx="153">
                        <c:v>17.0634765625</c:v>
                      </c:pt>
                      <c:pt idx="154">
                        <c:v>17.126953125</c:v>
                      </c:pt>
                      <c:pt idx="155">
                        <c:v>17.3603515625</c:v>
                      </c:pt>
                      <c:pt idx="156">
                        <c:v>17.4208984375</c:v>
                      </c:pt>
                      <c:pt idx="157">
                        <c:v>17.51171875</c:v>
                      </c:pt>
                      <c:pt idx="158">
                        <c:v>17.548828125</c:v>
                      </c:pt>
                      <c:pt idx="159">
                        <c:v>17.623046875</c:v>
                      </c:pt>
                      <c:pt idx="160">
                        <c:v>17.6455078125</c:v>
                      </c:pt>
                      <c:pt idx="161">
                        <c:v>17.65625</c:v>
                      </c:pt>
                      <c:pt idx="162">
                        <c:v>17.6728515625</c:v>
                      </c:pt>
                      <c:pt idx="163">
                        <c:v>17.7041015625</c:v>
                      </c:pt>
                      <c:pt idx="164">
                        <c:v>17.8828125</c:v>
                      </c:pt>
                      <c:pt idx="165">
                        <c:v>17.9208984375</c:v>
                      </c:pt>
                      <c:pt idx="166">
                        <c:v>17.9609375</c:v>
                      </c:pt>
                      <c:pt idx="167">
                        <c:v>17.9873046875</c:v>
                      </c:pt>
                      <c:pt idx="168">
                        <c:v>17.990234375</c:v>
                      </c:pt>
                      <c:pt idx="169">
                        <c:v>17.9951171875</c:v>
                      </c:pt>
                      <c:pt idx="170">
                        <c:v>18.0302734375</c:v>
                      </c:pt>
                      <c:pt idx="171">
                        <c:v>18.162109375</c:v>
                      </c:pt>
                      <c:pt idx="172">
                        <c:v>18.1787109375</c:v>
                      </c:pt>
                      <c:pt idx="173">
                        <c:v>18.236328125</c:v>
                      </c:pt>
                      <c:pt idx="174">
                        <c:v>18.25390625</c:v>
                      </c:pt>
                      <c:pt idx="175">
                        <c:v>18.28125</c:v>
                      </c:pt>
                      <c:pt idx="176">
                        <c:v>18.2890625</c:v>
                      </c:pt>
                      <c:pt idx="177">
                        <c:v>18.451171875</c:v>
                      </c:pt>
                      <c:pt idx="178">
                        <c:v>18.4658203125</c:v>
                      </c:pt>
                      <c:pt idx="179">
                        <c:v>18.4677734375</c:v>
                      </c:pt>
                      <c:pt idx="180">
                        <c:v>18.490234375</c:v>
                      </c:pt>
                      <c:pt idx="181">
                        <c:v>18.5830078125</c:v>
                      </c:pt>
                      <c:pt idx="182">
                        <c:v>18.6689453125</c:v>
                      </c:pt>
                      <c:pt idx="183">
                        <c:v>18.705078125</c:v>
                      </c:pt>
                      <c:pt idx="184">
                        <c:v>18.7275390625</c:v>
                      </c:pt>
                      <c:pt idx="185">
                        <c:v>18.744140625</c:v>
                      </c:pt>
                      <c:pt idx="186">
                        <c:v>18.763671875</c:v>
                      </c:pt>
                      <c:pt idx="187">
                        <c:v>18.77734375</c:v>
                      </c:pt>
                      <c:pt idx="188">
                        <c:v>18.7939453125</c:v>
                      </c:pt>
                      <c:pt idx="189">
                        <c:v>18.876953125</c:v>
                      </c:pt>
                      <c:pt idx="190">
                        <c:v>18.8828125</c:v>
                      </c:pt>
                      <c:pt idx="191">
                        <c:v>18.912109375</c:v>
                      </c:pt>
                      <c:pt idx="192">
                        <c:v>18.982421875</c:v>
                      </c:pt>
                      <c:pt idx="193">
                        <c:v>18.9873046875</c:v>
                      </c:pt>
                      <c:pt idx="194">
                        <c:v>18.9921875</c:v>
                      </c:pt>
                      <c:pt idx="195">
                        <c:v>19.06640625</c:v>
                      </c:pt>
                      <c:pt idx="196">
                        <c:v>19.1064453125</c:v>
                      </c:pt>
                      <c:pt idx="197">
                        <c:v>19.1171875</c:v>
                      </c:pt>
                      <c:pt idx="198">
                        <c:v>19.125</c:v>
                      </c:pt>
                      <c:pt idx="199">
                        <c:v>19.1455078125</c:v>
                      </c:pt>
                      <c:pt idx="200">
                        <c:v>19.26953125</c:v>
                      </c:pt>
                      <c:pt idx="201">
                        <c:v>19.2705078125</c:v>
                      </c:pt>
                      <c:pt idx="202">
                        <c:v>19.2763671875</c:v>
                      </c:pt>
                      <c:pt idx="203">
                        <c:v>19.3017578125</c:v>
                      </c:pt>
                      <c:pt idx="204">
                        <c:v>19.32421875</c:v>
                      </c:pt>
                      <c:pt idx="205">
                        <c:v>19.32421875</c:v>
                      </c:pt>
                      <c:pt idx="206">
                        <c:v>19.390625</c:v>
                      </c:pt>
                      <c:pt idx="207">
                        <c:v>19.4052734375</c:v>
                      </c:pt>
                      <c:pt idx="208">
                        <c:v>19.423828125</c:v>
                      </c:pt>
                      <c:pt idx="209">
                        <c:v>19.4541015625</c:v>
                      </c:pt>
                      <c:pt idx="210">
                        <c:v>19.462890625</c:v>
                      </c:pt>
                      <c:pt idx="211">
                        <c:v>19.498046875</c:v>
                      </c:pt>
                      <c:pt idx="212">
                        <c:v>19.53125</c:v>
                      </c:pt>
                      <c:pt idx="213">
                        <c:v>19.5830078125</c:v>
                      </c:pt>
                      <c:pt idx="214">
                        <c:v>19.6591796875</c:v>
                      </c:pt>
                      <c:pt idx="215">
                        <c:v>19.6650390625</c:v>
                      </c:pt>
                      <c:pt idx="216">
                        <c:v>19.68359375</c:v>
                      </c:pt>
                      <c:pt idx="217">
                        <c:v>19.689453125</c:v>
                      </c:pt>
                      <c:pt idx="218">
                        <c:v>19.7119140625</c:v>
                      </c:pt>
                      <c:pt idx="219">
                        <c:v>19.7724609375</c:v>
                      </c:pt>
                      <c:pt idx="220">
                        <c:v>19.818359375</c:v>
                      </c:pt>
                      <c:pt idx="221">
                        <c:v>19.8837890625</c:v>
                      </c:pt>
                      <c:pt idx="222">
                        <c:v>19.904296875</c:v>
                      </c:pt>
                      <c:pt idx="223">
                        <c:v>19.9384765625</c:v>
                      </c:pt>
                      <c:pt idx="224">
                        <c:v>20.005859375</c:v>
                      </c:pt>
                      <c:pt idx="225">
                        <c:v>20.076171875</c:v>
                      </c:pt>
                      <c:pt idx="226">
                        <c:v>20.1474609375</c:v>
                      </c:pt>
                      <c:pt idx="227">
                        <c:v>20.1552734375</c:v>
                      </c:pt>
                      <c:pt idx="228">
                        <c:v>20.1943359375</c:v>
                      </c:pt>
                      <c:pt idx="229">
                        <c:v>20.255859375</c:v>
                      </c:pt>
                      <c:pt idx="230">
                        <c:v>20.2841796875</c:v>
                      </c:pt>
                      <c:pt idx="231">
                        <c:v>20.314453125</c:v>
                      </c:pt>
                      <c:pt idx="232">
                        <c:v>20.31640625</c:v>
                      </c:pt>
                      <c:pt idx="233">
                        <c:v>20.3232421875</c:v>
                      </c:pt>
                      <c:pt idx="234">
                        <c:v>20.326171875</c:v>
                      </c:pt>
                      <c:pt idx="235">
                        <c:v>20.388671875</c:v>
                      </c:pt>
                      <c:pt idx="236">
                        <c:v>20.4697265625</c:v>
                      </c:pt>
                      <c:pt idx="237">
                        <c:v>20.48828125</c:v>
                      </c:pt>
                      <c:pt idx="238">
                        <c:v>20.50390625</c:v>
                      </c:pt>
                      <c:pt idx="239">
                        <c:v>20.7001953125</c:v>
                      </c:pt>
                      <c:pt idx="240">
                        <c:v>20.7001953125</c:v>
                      </c:pt>
                      <c:pt idx="241">
                        <c:v>20.7158203125</c:v>
                      </c:pt>
                      <c:pt idx="242">
                        <c:v>20.7216796875</c:v>
                      </c:pt>
                      <c:pt idx="243">
                        <c:v>20.7705078125</c:v>
                      </c:pt>
                      <c:pt idx="244">
                        <c:v>20.7802734375</c:v>
                      </c:pt>
                      <c:pt idx="245">
                        <c:v>20.81640625</c:v>
                      </c:pt>
                      <c:pt idx="246">
                        <c:v>20.8515625</c:v>
                      </c:pt>
                      <c:pt idx="247">
                        <c:v>20.865234375</c:v>
                      </c:pt>
                      <c:pt idx="248">
                        <c:v>20.8955078125</c:v>
                      </c:pt>
                      <c:pt idx="249">
                        <c:v>20.896484375</c:v>
                      </c:pt>
                      <c:pt idx="250">
                        <c:v>20.91796875</c:v>
                      </c:pt>
                      <c:pt idx="251">
                        <c:v>20.9482421875</c:v>
                      </c:pt>
                      <c:pt idx="252">
                        <c:v>21.0732421875</c:v>
                      </c:pt>
                      <c:pt idx="253">
                        <c:v>21.1328125</c:v>
                      </c:pt>
                      <c:pt idx="254">
                        <c:v>21.1357421875</c:v>
                      </c:pt>
                      <c:pt idx="255">
                        <c:v>21.14453125</c:v>
                      </c:pt>
                      <c:pt idx="256">
                        <c:v>21.1787109375</c:v>
                      </c:pt>
                      <c:pt idx="257">
                        <c:v>21.267578125</c:v>
                      </c:pt>
                      <c:pt idx="258">
                        <c:v>21.2900390625</c:v>
                      </c:pt>
                      <c:pt idx="259">
                        <c:v>21.39453125</c:v>
                      </c:pt>
                      <c:pt idx="260">
                        <c:v>21.400390625</c:v>
                      </c:pt>
                      <c:pt idx="261">
                        <c:v>21.4345703125</c:v>
                      </c:pt>
                      <c:pt idx="262">
                        <c:v>21.4375</c:v>
                      </c:pt>
                      <c:pt idx="263">
                        <c:v>21.4423828125</c:v>
                      </c:pt>
                      <c:pt idx="264">
                        <c:v>21.4912109375</c:v>
                      </c:pt>
                      <c:pt idx="265">
                        <c:v>21.5146484375</c:v>
                      </c:pt>
                      <c:pt idx="266">
                        <c:v>21.5498046875</c:v>
                      </c:pt>
                      <c:pt idx="267">
                        <c:v>21.595703125</c:v>
                      </c:pt>
                      <c:pt idx="268">
                        <c:v>21.6103515625</c:v>
                      </c:pt>
                      <c:pt idx="269">
                        <c:v>21.6181640625</c:v>
                      </c:pt>
                      <c:pt idx="270">
                        <c:v>21.6240234375</c:v>
                      </c:pt>
                      <c:pt idx="271">
                        <c:v>21.62890625</c:v>
                      </c:pt>
                      <c:pt idx="272">
                        <c:v>21.6572265625</c:v>
                      </c:pt>
                      <c:pt idx="273">
                        <c:v>21.7080078125</c:v>
                      </c:pt>
                      <c:pt idx="274">
                        <c:v>21.73828125</c:v>
                      </c:pt>
                      <c:pt idx="275">
                        <c:v>21.822265625</c:v>
                      </c:pt>
                      <c:pt idx="276">
                        <c:v>21.837890625</c:v>
                      </c:pt>
                      <c:pt idx="277">
                        <c:v>21.84765625</c:v>
                      </c:pt>
                      <c:pt idx="278">
                        <c:v>21.8818359375</c:v>
                      </c:pt>
                      <c:pt idx="279">
                        <c:v>21.8828125</c:v>
                      </c:pt>
                      <c:pt idx="280">
                        <c:v>21.9482421875</c:v>
                      </c:pt>
                      <c:pt idx="281">
                        <c:v>21.9501953125</c:v>
                      </c:pt>
                      <c:pt idx="282">
                        <c:v>21.9501953125</c:v>
                      </c:pt>
                      <c:pt idx="283">
                        <c:v>21.966796875</c:v>
                      </c:pt>
                      <c:pt idx="284">
                        <c:v>21.9755859375</c:v>
                      </c:pt>
                      <c:pt idx="285">
                        <c:v>22.0322265625</c:v>
                      </c:pt>
                      <c:pt idx="286">
                        <c:v>22.0703125</c:v>
                      </c:pt>
                      <c:pt idx="287">
                        <c:v>22.09765625</c:v>
                      </c:pt>
                      <c:pt idx="288">
                        <c:v>22.1083984375</c:v>
                      </c:pt>
                      <c:pt idx="289">
                        <c:v>22.1689453125</c:v>
                      </c:pt>
                      <c:pt idx="290">
                        <c:v>22.1953125</c:v>
                      </c:pt>
                      <c:pt idx="291">
                        <c:v>22.255859375</c:v>
                      </c:pt>
                      <c:pt idx="292">
                        <c:v>22.2744140625</c:v>
                      </c:pt>
                      <c:pt idx="293">
                        <c:v>22.30078125</c:v>
                      </c:pt>
                      <c:pt idx="294">
                        <c:v>22.30859375</c:v>
                      </c:pt>
                      <c:pt idx="295">
                        <c:v>22.3095703125</c:v>
                      </c:pt>
                      <c:pt idx="296">
                        <c:v>22.361328125</c:v>
                      </c:pt>
                      <c:pt idx="297">
                        <c:v>22.3984375</c:v>
                      </c:pt>
                      <c:pt idx="298">
                        <c:v>22.4150390625</c:v>
                      </c:pt>
                      <c:pt idx="299">
                        <c:v>22.4697265625</c:v>
                      </c:pt>
                      <c:pt idx="300">
                        <c:v>22.494140625</c:v>
                      </c:pt>
                      <c:pt idx="301">
                        <c:v>22.53125</c:v>
                      </c:pt>
                      <c:pt idx="302">
                        <c:v>22.5380859375</c:v>
                      </c:pt>
                      <c:pt idx="303">
                        <c:v>22.6171875</c:v>
                      </c:pt>
                      <c:pt idx="304">
                        <c:v>22.62109375</c:v>
                      </c:pt>
                      <c:pt idx="305">
                        <c:v>22.6533203125</c:v>
                      </c:pt>
                      <c:pt idx="306">
                        <c:v>22.6689453125</c:v>
                      </c:pt>
                      <c:pt idx="307">
                        <c:v>22.669921875</c:v>
                      </c:pt>
                      <c:pt idx="308">
                        <c:v>22.6904296875</c:v>
                      </c:pt>
                      <c:pt idx="309">
                        <c:v>22.779296875</c:v>
                      </c:pt>
                      <c:pt idx="310">
                        <c:v>22.7900390625</c:v>
                      </c:pt>
                      <c:pt idx="311">
                        <c:v>22.8154296875</c:v>
                      </c:pt>
                      <c:pt idx="312">
                        <c:v>22.8232421875</c:v>
                      </c:pt>
                      <c:pt idx="313">
                        <c:v>22.841796875</c:v>
                      </c:pt>
                      <c:pt idx="314">
                        <c:v>22.865234375</c:v>
                      </c:pt>
                      <c:pt idx="315">
                        <c:v>22.923828125</c:v>
                      </c:pt>
                      <c:pt idx="316">
                        <c:v>22.9736328125</c:v>
                      </c:pt>
                      <c:pt idx="317">
                        <c:v>23.0185546875</c:v>
                      </c:pt>
                      <c:pt idx="318">
                        <c:v>23.107421875</c:v>
                      </c:pt>
                      <c:pt idx="319">
                        <c:v>23.158203125</c:v>
                      </c:pt>
                      <c:pt idx="320">
                        <c:v>23.193359375</c:v>
                      </c:pt>
                      <c:pt idx="321">
                        <c:v>23.228515625</c:v>
                      </c:pt>
                      <c:pt idx="322">
                        <c:v>23.2607421875</c:v>
                      </c:pt>
                      <c:pt idx="323">
                        <c:v>23.2666015625</c:v>
                      </c:pt>
                      <c:pt idx="324">
                        <c:v>23.2666015625</c:v>
                      </c:pt>
                      <c:pt idx="325">
                        <c:v>23.302734375</c:v>
                      </c:pt>
                      <c:pt idx="326">
                        <c:v>23.3203125</c:v>
                      </c:pt>
                      <c:pt idx="327">
                        <c:v>23.3544921875</c:v>
                      </c:pt>
                      <c:pt idx="328">
                        <c:v>23.3564453125</c:v>
                      </c:pt>
                      <c:pt idx="329">
                        <c:v>23.4013671875</c:v>
                      </c:pt>
                      <c:pt idx="330">
                        <c:v>23.4150390625</c:v>
                      </c:pt>
                      <c:pt idx="331">
                        <c:v>23.5</c:v>
                      </c:pt>
                      <c:pt idx="332">
                        <c:v>23.5517578125</c:v>
                      </c:pt>
                      <c:pt idx="333">
                        <c:v>23.56640625</c:v>
                      </c:pt>
                      <c:pt idx="334">
                        <c:v>23.5791015625</c:v>
                      </c:pt>
                      <c:pt idx="335">
                        <c:v>23.5810546875</c:v>
                      </c:pt>
                      <c:pt idx="336">
                        <c:v>23.642578125</c:v>
                      </c:pt>
                      <c:pt idx="337">
                        <c:v>23.658203125</c:v>
                      </c:pt>
                      <c:pt idx="338">
                        <c:v>23.693359375</c:v>
                      </c:pt>
                      <c:pt idx="339">
                        <c:v>23.7119140625</c:v>
                      </c:pt>
                      <c:pt idx="340">
                        <c:v>23.7158203125</c:v>
                      </c:pt>
                      <c:pt idx="341">
                        <c:v>23.787109375</c:v>
                      </c:pt>
                      <c:pt idx="342">
                        <c:v>23.8916015625</c:v>
                      </c:pt>
                      <c:pt idx="343">
                        <c:v>23.9013671875</c:v>
                      </c:pt>
                      <c:pt idx="344">
                        <c:v>23.9560546875</c:v>
                      </c:pt>
                      <c:pt idx="345">
                        <c:v>23.9921875</c:v>
                      </c:pt>
                      <c:pt idx="346">
                        <c:v>24.005859375</c:v>
                      </c:pt>
                      <c:pt idx="347">
                        <c:v>24.03125</c:v>
                      </c:pt>
                      <c:pt idx="348">
                        <c:v>24.0712890625</c:v>
                      </c:pt>
                      <c:pt idx="349">
                        <c:v>24.0810546875</c:v>
                      </c:pt>
                      <c:pt idx="350">
                        <c:v>24.142578125</c:v>
                      </c:pt>
                      <c:pt idx="351">
                        <c:v>24.1474609375</c:v>
                      </c:pt>
                      <c:pt idx="352">
                        <c:v>24.19140625</c:v>
                      </c:pt>
                      <c:pt idx="353">
                        <c:v>24.205078125</c:v>
                      </c:pt>
                      <c:pt idx="354">
                        <c:v>24.22265625</c:v>
                      </c:pt>
                      <c:pt idx="355">
                        <c:v>24.236328125</c:v>
                      </c:pt>
                      <c:pt idx="356">
                        <c:v>24.2421875</c:v>
                      </c:pt>
                      <c:pt idx="357">
                        <c:v>24.2763671875</c:v>
                      </c:pt>
                      <c:pt idx="358">
                        <c:v>24.3330078125</c:v>
                      </c:pt>
                      <c:pt idx="359">
                        <c:v>24.37109375</c:v>
                      </c:pt>
                      <c:pt idx="360">
                        <c:v>24.392578125</c:v>
                      </c:pt>
                      <c:pt idx="361">
                        <c:v>24.505859375</c:v>
                      </c:pt>
                      <c:pt idx="362">
                        <c:v>24.5078125</c:v>
                      </c:pt>
                      <c:pt idx="363">
                        <c:v>24.5498046875</c:v>
                      </c:pt>
                      <c:pt idx="364">
                        <c:v>24.5732421875</c:v>
                      </c:pt>
                      <c:pt idx="365">
                        <c:v>24.6025390625</c:v>
                      </c:pt>
                      <c:pt idx="366">
                        <c:v>24.6083984375</c:v>
                      </c:pt>
                      <c:pt idx="367">
                        <c:v>24.6123046875</c:v>
                      </c:pt>
                      <c:pt idx="368">
                        <c:v>24.6640625</c:v>
                      </c:pt>
                      <c:pt idx="369">
                        <c:v>24.7646484375</c:v>
                      </c:pt>
                      <c:pt idx="370">
                        <c:v>24.8037109375</c:v>
                      </c:pt>
                      <c:pt idx="371">
                        <c:v>24.8076171875</c:v>
                      </c:pt>
                      <c:pt idx="372">
                        <c:v>24.8662109375</c:v>
                      </c:pt>
                      <c:pt idx="373">
                        <c:v>24.99609375</c:v>
                      </c:pt>
                      <c:pt idx="374">
                        <c:v>25.109375</c:v>
                      </c:pt>
                      <c:pt idx="375">
                        <c:v>25.130859375</c:v>
                      </c:pt>
                      <c:pt idx="376">
                        <c:v>25.142578125</c:v>
                      </c:pt>
                      <c:pt idx="377">
                        <c:v>25.162109375</c:v>
                      </c:pt>
                      <c:pt idx="378">
                        <c:v>25.212890625</c:v>
                      </c:pt>
                      <c:pt idx="379">
                        <c:v>25.234375</c:v>
                      </c:pt>
                      <c:pt idx="380">
                        <c:v>25.2734375</c:v>
                      </c:pt>
                      <c:pt idx="381">
                        <c:v>25.2880859375</c:v>
                      </c:pt>
                      <c:pt idx="382">
                        <c:v>25.2998046875</c:v>
                      </c:pt>
                      <c:pt idx="383">
                        <c:v>25.392578125</c:v>
                      </c:pt>
                      <c:pt idx="384">
                        <c:v>25.515625</c:v>
                      </c:pt>
                      <c:pt idx="385">
                        <c:v>25.716796875</c:v>
                      </c:pt>
                      <c:pt idx="386">
                        <c:v>25.7421875</c:v>
                      </c:pt>
                      <c:pt idx="387">
                        <c:v>25.8173828125</c:v>
                      </c:pt>
                      <c:pt idx="388">
                        <c:v>25.8466796875</c:v>
                      </c:pt>
                      <c:pt idx="389">
                        <c:v>25.8486328125</c:v>
                      </c:pt>
                      <c:pt idx="390">
                        <c:v>25.8505859375</c:v>
                      </c:pt>
                      <c:pt idx="391">
                        <c:v>25.9052734375</c:v>
                      </c:pt>
                      <c:pt idx="392">
                        <c:v>25.9169921875</c:v>
                      </c:pt>
                      <c:pt idx="393">
                        <c:v>26.15625</c:v>
                      </c:pt>
                      <c:pt idx="394">
                        <c:v>26.2109375</c:v>
                      </c:pt>
                      <c:pt idx="395">
                        <c:v>26.2236328125</c:v>
                      </c:pt>
                      <c:pt idx="396">
                        <c:v>26.2578125</c:v>
                      </c:pt>
                      <c:pt idx="397">
                        <c:v>26.2666015625</c:v>
                      </c:pt>
                      <c:pt idx="398">
                        <c:v>26.3017578125</c:v>
                      </c:pt>
                      <c:pt idx="399">
                        <c:v>26.5087890625</c:v>
                      </c:pt>
                      <c:pt idx="400">
                        <c:v>26.6025390625</c:v>
                      </c:pt>
                      <c:pt idx="401">
                        <c:v>26.7021484375</c:v>
                      </c:pt>
                      <c:pt idx="402">
                        <c:v>26.87890625</c:v>
                      </c:pt>
                      <c:pt idx="403">
                        <c:v>26.9189453125</c:v>
                      </c:pt>
                      <c:pt idx="404">
                        <c:v>26.9814453125</c:v>
                      </c:pt>
                      <c:pt idx="405">
                        <c:v>27.0078125</c:v>
                      </c:pt>
                      <c:pt idx="406">
                        <c:v>27.0361328125</c:v>
                      </c:pt>
                      <c:pt idx="407">
                        <c:v>27.115234375</c:v>
                      </c:pt>
                      <c:pt idx="408">
                        <c:v>27.126953125</c:v>
                      </c:pt>
                      <c:pt idx="409">
                        <c:v>27.1845703125</c:v>
                      </c:pt>
                      <c:pt idx="410">
                        <c:v>27.193359375</c:v>
                      </c:pt>
                      <c:pt idx="411">
                        <c:v>27.24609375</c:v>
                      </c:pt>
                      <c:pt idx="412">
                        <c:v>27.2578125</c:v>
                      </c:pt>
                      <c:pt idx="413">
                        <c:v>27.3427734375</c:v>
                      </c:pt>
                      <c:pt idx="414">
                        <c:v>27.376953125</c:v>
                      </c:pt>
                      <c:pt idx="415">
                        <c:v>27.3935546875</c:v>
                      </c:pt>
                      <c:pt idx="416">
                        <c:v>27.4248046875</c:v>
                      </c:pt>
                      <c:pt idx="417">
                        <c:v>27.4423828125</c:v>
                      </c:pt>
                      <c:pt idx="418">
                        <c:v>27.4609375</c:v>
                      </c:pt>
                      <c:pt idx="419">
                        <c:v>27.490234375</c:v>
                      </c:pt>
                      <c:pt idx="420">
                        <c:v>27.703125</c:v>
                      </c:pt>
                      <c:pt idx="421">
                        <c:v>27.78125</c:v>
                      </c:pt>
                      <c:pt idx="422">
                        <c:v>27.859375</c:v>
                      </c:pt>
                      <c:pt idx="423">
                        <c:v>27.880859375</c:v>
                      </c:pt>
                      <c:pt idx="424">
                        <c:v>27.8984375</c:v>
                      </c:pt>
                      <c:pt idx="425">
                        <c:v>27.9130859375</c:v>
                      </c:pt>
                      <c:pt idx="426">
                        <c:v>27.939453125</c:v>
                      </c:pt>
                      <c:pt idx="427">
                        <c:v>27.9501953125</c:v>
                      </c:pt>
                      <c:pt idx="428">
                        <c:v>27.955078125</c:v>
                      </c:pt>
                      <c:pt idx="429">
                        <c:v>28.0302734375</c:v>
                      </c:pt>
                      <c:pt idx="430">
                        <c:v>28.06640625</c:v>
                      </c:pt>
                      <c:pt idx="431">
                        <c:v>28.0712890625</c:v>
                      </c:pt>
                      <c:pt idx="432">
                        <c:v>28.0986328125</c:v>
                      </c:pt>
                      <c:pt idx="433">
                        <c:v>28.169921875</c:v>
                      </c:pt>
                      <c:pt idx="434">
                        <c:v>28.185546875</c:v>
                      </c:pt>
                      <c:pt idx="435">
                        <c:v>28.189453125</c:v>
                      </c:pt>
                      <c:pt idx="436">
                        <c:v>28.193359375</c:v>
                      </c:pt>
                      <c:pt idx="437">
                        <c:v>28.2333984375</c:v>
                      </c:pt>
                      <c:pt idx="438">
                        <c:v>28.2451171875</c:v>
                      </c:pt>
                      <c:pt idx="439">
                        <c:v>28.3017578125</c:v>
                      </c:pt>
                      <c:pt idx="440">
                        <c:v>28.345703125</c:v>
                      </c:pt>
                      <c:pt idx="441">
                        <c:v>28.404296875</c:v>
                      </c:pt>
                      <c:pt idx="442">
                        <c:v>28.53125</c:v>
                      </c:pt>
                      <c:pt idx="443">
                        <c:v>28.5341796875</c:v>
                      </c:pt>
                      <c:pt idx="444">
                        <c:v>28.5380859375</c:v>
                      </c:pt>
                      <c:pt idx="445">
                        <c:v>28.5458984375</c:v>
                      </c:pt>
                      <c:pt idx="446">
                        <c:v>28.5478515625</c:v>
                      </c:pt>
                      <c:pt idx="447">
                        <c:v>28.5869140625</c:v>
                      </c:pt>
                      <c:pt idx="448">
                        <c:v>28.607421875</c:v>
                      </c:pt>
                      <c:pt idx="449">
                        <c:v>28.6083984375</c:v>
                      </c:pt>
                      <c:pt idx="450">
                        <c:v>28.6484375</c:v>
                      </c:pt>
                      <c:pt idx="451">
                        <c:v>28.740234375</c:v>
                      </c:pt>
                      <c:pt idx="452">
                        <c:v>28.775390625</c:v>
                      </c:pt>
                      <c:pt idx="453">
                        <c:v>28.7802734375</c:v>
                      </c:pt>
                      <c:pt idx="454">
                        <c:v>28.8388671875</c:v>
                      </c:pt>
                      <c:pt idx="455">
                        <c:v>29.32421875</c:v>
                      </c:pt>
                      <c:pt idx="456">
                        <c:v>29.4931640625</c:v>
                      </c:pt>
                      <c:pt idx="457">
                        <c:v>29.4951171875</c:v>
                      </c:pt>
                      <c:pt idx="458">
                        <c:v>29.6181640625</c:v>
                      </c:pt>
                      <c:pt idx="459">
                        <c:v>29.6513671875</c:v>
                      </c:pt>
                      <c:pt idx="460">
                        <c:v>29.671875</c:v>
                      </c:pt>
                      <c:pt idx="461">
                        <c:v>29.7529296875</c:v>
                      </c:pt>
                      <c:pt idx="462">
                        <c:v>29.78125</c:v>
                      </c:pt>
                      <c:pt idx="463">
                        <c:v>29.810546875</c:v>
                      </c:pt>
                      <c:pt idx="464">
                        <c:v>29.865234375</c:v>
                      </c:pt>
                      <c:pt idx="465">
                        <c:v>29.8701171875</c:v>
                      </c:pt>
                      <c:pt idx="466">
                        <c:v>29.943359375</c:v>
                      </c:pt>
                      <c:pt idx="467">
                        <c:v>29.9462890625</c:v>
                      </c:pt>
                      <c:pt idx="468">
                        <c:v>29.9658203125</c:v>
                      </c:pt>
                      <c:pt idx="469">
                        <c:v>30.158203125</c:v>
                      </c:pt>
                      <c:pt idx="470">
                        <c:v>30.16796875</c:v>
                      </c:pt>
                      <c:pt idx="471">
                        <c:v>30.1923828125</c:v>
                      </c:pt>
                      <c:pt idx="472">
                        <c:v>30.3095703125</c:v>
                      </c:pt>
                      <c:pt idx="473">
                        <c:v>30.39453125</c:v>
                      </c:pt>
                      <c:pt idx="474">
                        <c:v>30.4599609375</c:v>
                      </c:pt>
                      <c:pt idx="475">
                        <c:v>30.486328125</c:v>
                      </c:pt>
                      <c:pt idx="476">
                        <c:v>30.5517578125</c:v>
                      </c:pt>
                      <c:pt idx="477">
                        <c:v>30.638671875</c:v>
                      </c:pt>
                      <c:pt idx="478">
                        <c:v>30.6962890625</c:v>
                      </c:pt>
                      <c:pt idx="479">
                        <c:v>30.7255859375</c:v>
                      </c:pt>
                      <c:pt idx="480">
                        <c:v>30.7451171875</c:v>
                      </c:pt>
                      <c:pt idx="481">
                        <c:v>30.9033203125</c:v>
                      </c:pt>
                      <c:pt idx="482">
                        <c:v>30.939453125</c:v>
                      </c:pt>
                      <c:pt idx="483">
                        <c:v>30.958984375</c:v>
                      </c:pt>
                      <c:pt idx="484">
                        <c:v>30.962890625</c:v>
                      </c:pt>
                      <c:pt idx="485">
                        <c:v>31.0087890625</c:v>
                      </c:pt>
                      <c:pt idx="486">
                        <c:v>31.0625</c:v>
                      </c:pt>
                      <c:pt idx="487">
                        <c:v>31.1728515625</c:v>
                      </c:pt>
                      <c:pt idx="488">
                        <c:v>31.1826171875</c:v>
                      </c:pt>
                      <c:pt idx="489">
                        <c:v>31.427734375</c:v>
                      </c:pt>
                      <c:pt idx="490">
                        <c:v>31.4892578125</c:v>
                      </c:pt>
                      <c:pt idx="491">
                        <c:v>31.56640625</c:v>
                      </c:pt>
                      <c:pt idx="492">
                        <c:v>31.6630859375</c:v>
                      </c:pt>
                      <c:pt idx="493">
                        <c:v>31.759765625</c:v>
                      </c:pt>
                      <c:pt idx="494">
                        <c:v>31.779296875</c:v>
                      </c:pt>
                      <c:pt idx="495">
                        <c:v>31.984375</c:v>
                      </c:pt>
                      <c:pt idx="496">
                        <c:v>32.00390625</c:v>
                      </c:pt>
                      <c:pt idx="497">
                        <c:v>32.0595703125</c:v>
                      </c:pt>
                      <c:pt idx="498">
                        <c:v>32.279296875</c:v>
                      </c:pt>
                      <c:pt idx="499">
                        <c:v>32.5087890625</c:v>
                      </c:pt>
                      <c:pt idx="500">
                        <c:v>32.5615234375</c:v>
                      </c:pt>
                      <c:pt idx="501">
                        <c:v>32.5791015625</c:v>
                      </c:pt>
                      <c:pt idx="502">
                        <c:v>32.580078125</c:v>
                      </c:pt>
                      <c:pt idx="503">
                        <c:v>32.6005859375</c:v>
                      </c:pt>
                      <c:pt idx="504">
                        <c:v>32.619140625</c:v>
                      </c:pt>
                      <c:pt idx="505">
                        <c:v>33.0712890625</c:v>
                      </c:pt>
                      <c:pt idx="506">
                        <c:v>33.0908203125</c:v>
                      </c:pt>
                      <c:pt idx="507">
                        <c:v>33.353515625</c:v>
                      </c:pt>
                      <c:pt idx="508">
                        <c:v>33.6611328125</c:v>
                      </c:pt>
                      <c:pt idx="509">
                        <c:v>34.6123046875</c:v>
                      </c:pt>
                      <c:pt idx="510">
                        <c:v>34.84375</c:v>
                      </c:pt>
                      <c:pt idx="511">
                        <c:v>35.1025390625</c:v>
                      </c:pt>
                      <c:pt idx="512">
                        <c:v>35.16796875</c:v>
                      </c:pt>
                      <c:pt idx="513">
                        <c:v>35.2060546875</c:v>
                      </c:pt>
                      <c:pt idx="514">
                        <c:v>35.3193359375</c:v>
                      </c:pt>
                      <c:pt idx="515">
                        <c:v>35.4521484375</c:v>
                      </c:pt>
                      <c:pt idx="516">
                        <c:v>35.591796875</c:v>
                      </c:pt>
                      <c:pt idx="517">
                        <c:v>35.6630859375</c:v>
                      </c:pt>
                      <c:pt idx="518">
                        <c:v>35.9697265625</c:v>
                      </c:pt>
                      <c:pt idx="519">
                        <c:v>36.1298828125</c:v>
                      </c:pt>
                      <c:pt idx="520">
                        <c:v>36.416015625</c:v>
                      </c:pt>
                      <c:pt idx="521">
                        <c:v>36.9541015625</c:v>
                      </c:pt>
                      <c:pt idx="522">
                        <c:v>37.0888671875</c:v>
                      </c:pt>
                      <c:pt idx="523">
                        <c:v>37.111328125</c:v>
                      </c:pt>
                      <c:pt idx="524">
                        <c:v>37.349609375</c:v>
                      </c:pt>
                      <c:pt idx="525">
                        <c:v>37.41796875</c:v>
                      </c:pt>
                      <c:pt idx="526">
                        <c:v>38.08203125</c:v>
                      </c:pt>
                      <c:pt idx="527">
                        <c:v>38.4248046875</c:v>
                      </c:pt>
                      <c:pt idx="528">
                        <c:v>38.6494140625</c:v>
                      </c:pt>
                      <c:pt idx="529">
                        <c:v>39.4091796875</c:v>
                      </c:pt>
                      <c:pt idx="530">
                        <c:v>39.4345703125</c:v>
                      </c:pt>
                      <c:pt idx="531">
                        <c:v>39.66015625</c:v>
                      </c:pt>
                      <c:pt idx="532">
                        <c:v>40.09375</c:v>
                      </c:pt>
                      <c:pt idx="533">
                        <c:v>40.6142578125</c:v>
                      </c:pt>
                      <c:pt idx="534">
                        <c:v>41.7802734375</c:v>
                      </c:pt>
                      <c:pt idx="535">
                        <c:v>42.552734375</c:v>
                      </c:pt>
                      <c:pt idx="536">
                        <c:v>45.3525390625</c:v>
                      </c:pt>
                      <c:pt idx="537">
                        <c:v>48.1884765625</c:v>
                      </c:pt>
                      <c:pt idx="538">
                        <c:v>48.2119140625</c:v>
                      </c:pt>
                      <c:pt idx="539">
                        <c:v>48.5205078125</c:v>
                      </c:pt>
                      <c:pt idx="540">
                        <c:v>49.0009765625</c:v>
                      </c:pt>
                      <c:pt idx="541">
                        <c:v>50.412109375</c:v>
                      </c:pt>
                      <c:pt idx="542">
                        <c:v>58.6875</c:v>
                      </c:pt>
                      <c:pt idx="543">
                        <c:v>62.544921875</c:v>
                      </c:pt>
                      <c:pt idx="544">
                        <c:v>65.6953125</c:v>
                      </c:pt>
                      <c:pt idx="545">
                        <c:v>74.587890625</c:v>
                      </c:pt>
                      <c:pt idx="546">
                        <c:v>79.712890625</c:v>
                      </c:pt>
                      <c:pt idx="547">
                        <c:v>81.3125</c:v>
                      </c:pt>
                      <c:pt idx="548">
                        <c:v>81.830078125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3A-4E68-8A8E-8221EBDD2241}"/>
                  </c:ext>
                </c:extLst>
              </c15:ser>
            </c15:filteredAreaSeries>
          </c:ext>
        </c:extLst>
      </c:areaChart>
      <c:dateAx>
        <c:axId val="114325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2480"/>
        <c:crosses val="autoZero"/>
        <c:auto val="0"/>
        <c:lblOffset val="100"/>
        <c:baseTimeUnit val="months"/>
        <c:majorUnit val="1"/>
        <c:majorTimeUnit val="months"/>
      </c:dateAx>
      <c:valAx>
        <c:axId val="116590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24</xdr:row>
      <xdr:rowOff>161925</xdr:rowOff>
    </xdr:from>
    <xdr:to>
      <xdr:col>11</xdr:col>
      <xdr:colOff>561974</xdr:colOff>
      <xdr:row>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9</xdr:row>
      <xdr:rowOff>102870</xdr:rowOff>
    </xdr:from>
    <xdr:to>
      <xdr:col>11</xdr:col>
      <xdr:colOff>571500</xdr:colOff>
      <xdr:row>24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65984-B6DC-4F29-BAD7-9A990E99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50" totalsRowShown="0">
  <autoFilter ref="A1:E550" xr:uid="{00000000-0009-0000-0100-000001000000}"/>
  <sortState ref="A2:E550">
    <sortCondition ref="D1:D550"/>
  </sortState>
  <tableColumns count="5">
    <tableColumn id="1" xr3:uid="{00000000-0010-0000-0000-000001000000}" name="Date" dataDxfId="5"/>
    <tableColumn id="2" xr3:uid="{00000000-0010-0000-0000-000002000000}" name="In (GB)" dataDxfId="4"/>
    <tableColumn id="3" xr3:uid="{00000000-0010-0000-0000-000003000000}" name="Out (GB)" dataDxfId="3"/>
    <tableColumn id="4" xr3:uid="{00000000-0010-0000-0000-000004000000}" name="Total (GB)" dataDxfId="2" dataCellStyle="Normal"/>
    <tableColumn id="5" xr3:uid="{00000000-0010-0000-0000-000005000000}" name="Distribution" dataDxfId="1" dataCellStyle="Calculation">
      <calculatedColumnFormula>_xlfn.NORM.DIST(Table1[[#This Row],[Total (GB)]],mean,stdev,FALSE)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4:I9" totalsRowShown="0">
  <autoFilter ref="G4:I9" xr:uid="{00000000-0009-0000-0100-000002000000}"/>
  <tableColumns count="3">
    <tableColumn id="1" xr3:uid="{00000000-0010-0000-0100-000001000000}" name="Name"/>
    <tableColumn id="2" xr3:uid="{00000000-0010-0000-0100-000002000000}" name="Total (GB)" dataDxfId="0" dataCellStyle="Calculation"/>
    <tableColumn id="3" xr3:uid="{00000000-0010-0000-0100-000003000000}" name="Distribution" dataCellStyle="Calculation">
      <calculatedColumnFormula>_xlfn.NORM.DIST(H5,mean,stdev,FALSE)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0"/>
  <sheetViews>
    <sheetView tabSelected="1" zoomScaleNormal="100" workbookViewId="0">
      <selection activeCell="K4" sqref="K4"/>
    </sheetView>
  </sheetViews>
  <sheetFormatPr defaultRowHeight="14.4" x14ac:dyDescent="0.3"/>
  <cols>
    <col min="1" max="1" width="10.6640625" style="1" bestFit="1" customWidth="1"/>
    <col min="2" max="3" width="9.109375" style="2"/>
    <col min="4" max="4" width="12.109375" bestFit="1" customWidth="1"/>
    <col min="5" max="5" width="15.88671875" bestFit="1" customWidth="1"/>
    <col min="8" max="8" width="13.109375" customWidth="1"/>
    <col min="9" max="9" width="11.44140625" customWidth="1"/>
    <col min="10" max="10" width="13.88671875" bestFit="1" customWidth="1"/>
    <col min="11" max="11" width="12.5546875" bestFit="1" customWidth="1"/>
    <col min="14" max="14" width="10.5546875" style="5" bestFit="1" customWidth="1"/>
  </cols>
  <sheetData>
    <row r="1" spans="1:11" x14ac:dyDescent="0.3">
      <c r="A1" s="1" t="s">
        <v>0</v>
      </c>
      <c r="B1" s="2" t="s">
        <v>10</v>
      </c>
      <c r="C1" s="2" t="s">
        <v>11</v>
      </c>
      <c r="D1" t="s">
        <v>9</v>
      </c>
      <c r="E1" t="s">
        <v>2</v>
      </c>
      <c r="G1" s="9" t="s">
        <v>1</v>
      </c>
      <c r="H1" s="8">
        <f>_xlfn.STDEV.P(Table1[Total (GB)])</f>
        <v>10.01547377607975</v>
      </c>
      <c r="K1" s="5"/>
    </row>
    <row r="2" spans="1:11" x14ac:dyDescent="0.3">
      <c r="A2" s="1">
        <v>43318</v>
      </c>
      <c r="B2" s="10">
        <v>0.3974609375</v>
      </c>
      <c r="C2" s="10">
        <v>0.2216796875</v>
      </c>
      <c r="D2" s="11">
        <v>0.619140625</v>
      </c>
      <c r="E2" s="12">
        <f>_xlfn.NORM.DIST(Table1[[#This Row],[Total (GB)]],mean,stdev,FALSE)</f>
        <v>3.9118563364688259E-3</v>
      </c>
      <c r="G2" s="9" t="s">
        <v>3</v>
      </c>
      <c r="H2" s="8">
        <f>AVERAGE(Table1[Total (GB)])</f>
        <v>22.196262380464482</v>
      </c>
    </row>
    <row r="3" spans="1:11" x14ac:dyDescent="0.3">
      <c r="A3" s="1">
        <v>43052</v>
      </c>
      <c r="B3" s="10">
        <v>0.9248046875</v>
      </c>
      <c r="C3" s="10">
        <v>0.2158203125</v>
      </c>
      <c r="D3" s="10">
        <v>1.140625</v>
      </c>
      <c r="E3" s="7">
        <f>_xlfn.NORM.DIST(Table1[[#This Row],[Total (GB)]],mean,stdev,FALSE)</f>
        <v>4.3702944879847752E-3</v>
      </c>
    </row>
    <row r="4" spans="1:11" x14ac:dyDescent="0.3">
      <c r="A4" s="1">
        <v>43308</v>
      </c>
      <c r="B4" s="10">
        <v>1.9189453125</v>
      </c>
      <c r="C4" s="10">
        <v>0.12109375</v>
      </c>
      <c r="D4" s="11">
        <v>2.0400390625</v>
      </c>
      <c r="E4" s="12">
        <f>_xlfn.NORM.DIST(Table1[[#This Row],[Total (GB)]],mean,stdev,FALSE)</f>
        <v>5.2571591749711677E-3</v>
      </c>
      <c r="G4" t="s">
        <v>8</v>
      </c>
      <c r="H4" t="s">
        <v>9</v>
      </c>
      <c r="I4" t="s">
        <v>2</v>
      </c>
    </row>
    <row r="5" spans="1:11" x14ac:dyDescent="0.3">
      <c r="A5" s="1">
        <v>43180</v>
      </c>
      <c r="B5" s="10">
        <v>1.716796875</v>
      </c>
      <c r="C5" s="10">
        <v>1.0556640625</v>
      </c>
      <c r="D5" s="11">
        <v>2.7724609375</v>
      </c>
      <c r="E5" s="12">
        <f>_xlfn.NORM.DIST(Table1[[#This Row],[Total (GB)]],mean,stdev,FALSE)</f>
        <v>6.0744390362406035E-3</v>
      </c>
      <c r="G5" s="6" t="s">
        <v>4</v>
      </c>
      <c r="H5" s="8">
        <f>mean + (-2 * stdev)</f>
        <v>2.1653148283049823</v>
      </c>
      <c r="I5" s="7">
        <f>_xlfn.NORM.DIST(H5,mean,stdev,FALSE)</f>
        <v>5.3907551175598175E-3</v>
      </c>
    </row>
    <row r="6" spans="1:11" x14ac:dyDescent="0.3">
      <c r="A6" s="1">
        <v>43412</v>
      </c>
      <c r="B6" s="10">
        <v>2.57421875</v>
      </c>
      <c r="C6" s="10">
        <v>0.5654296875</v>
      </c>
      <c r="D6" s="11">
        <v>3.1396484375</v>
      </c>
      <c r="E6" s="12">
        <f>_xlfn.NORM.DIST(Table1[[#This Row],[Total (GB)]],mean,stdev,FALSE)</f>
        <v>6.5176843522322635E-3</v>
      </c>
      <c r="G6" s="6" t="s">
        <v>5</v>
      </c>
      <c r="H6" s="8">
        <f>mean + (-1 * stdev)</f>
        <v>12.180788604384732</v>
      </c>
      <c r="I6" s="7">
        <f>_xlfn.NORM.DIST(H6,mean,stdev,FALSE)</f>
        <v>2.4159688291236821E-2</v>
      </c>
    </row>
    <row r="7" spans="1:11" x14ac:dyDescent="0.3">
      <c r="A7" s="1">
        <v>43179</v>
      </c>
      <c r="B7" s="10">
        <v>3.0029296875</v>
      </c>
      <c r="C7" s="10">
        <v>0.3271484375</v>
      </c>
      <c r="D7" s="11">
        <v>3.330078125</v>
      </c>
      <c r="E7" s="12">
        <f>_xlfn.NORM.DIST(Table1[[#This Row],[Total (GB)]],mean,stdev,FALSE)</f>
        <v>6.7565729280956175E-3</v>
      </c>
      <c r="G7" t="s">
        <v>3</v>
      </c>
      <c r="H7" s="8">
        <f>mean + (0 * stdev)</f>
        <v>22.196262380464482</v>
      </c>
      <c r="I7" s="7">
        <f>_xlfn.NORM.DIST(H7,mean,stdev,FALSE)</f>
        <v>3.9832591979246983E-2</v>
      </c>
    </row>
    <row r="8" spans="1:11" x14ac:dyDescent="0.3">
      <c r="A8" s="1">
        <v>43149</v>
      </c>
      <c r="B8" s="10">
        <v>3.306640625</v>
      </c>
      <c r="C8" s="10">
        <v>0.48046875</v>
      </c>
      <c r="D8" s="11">
        <v>3.787109375</v>
      </c>
      <c r="E8" s="12">
        <f>_xlfn.NORM.DIST(Table1[[#This Row],[Total (GB)]],mean,stdev,FALSE)</f>
        <v>7.3553855114558845E-3</v>
      </c>
      <c r="G8" s="6" t="s">
        <v>7</v>
      </c>
      <c r="H8" s="8">
        <f>mean + (1 * stdev)</f>
        <v>32.211736156544234</v>
      </c>
      <c r="I8" s="7">
        <f>_xlfn.NORM.DIST(H8,mean,stdev,FALSE)</f>
        <v>2.4159688291236818E-2</v>
      </c>
    </row>
    <row r="9" spans="1:11" x14ac:dyDescent="0.3">
      <c r="A9" s="1">
        <v>43148</v>
      </c>
      <c r="B9" s="10">
        <v>1.953125</v>
      </c>
      <c r="C9" s="10">
        <v>1.9443359375</v>
      </c>
      <c r="D9" s="11">
        <v>3.8974609375</v>
      </c>
      <c r="E9" s="12">
        <f>_xlfn.NORM.DIST(Table1[[#This Row],[Total (GB)]],mean,stdev,FALSE)</f>
        <v>7.5054102903984281E-3</v>
      </c>
      <c r="G9" s="6" t="s">
        <v>6</v>
      </c>
      <c r="H9" s="8">
        <f>mean + (2 * stdev)</f>
        <v>42.227209932623978</v>
      </c>
      <c r="I9" s="7">
        <f>_xlfn.NORM.DIST(H9,mean,stdev,FALSE)</f>
        <v>5.3907551175598218E-3</v>
      </c>
    </row>
    <row r="10" spans="1:11" x14ac:dyDescent="0.3">
      <c r="A10" s="1">
        <v>43304</v>
      </c>
      <c r="B10" s="10">
        <v>4.3583984375</v>
      </c>
      <c r="C10" s="10">
        <v>0.248046875</v>
      </c>
      <c r="D10" s="11">
        <v>4.6064453125</v>
      </c>
      <c r="E10" s="12">
        <f>_xlfn.NORM.DIST(Table1[[#This Row],[Total (GB)]],mean,stdev,FALSE)</f>
        <v>8.5203180614464649E-3</v>
      </c>
      <c r="H10" s="3"/>
      <c r="I10" s="4"/>
    </row>
    <row r="11" spans="1:11" x14ac:dyDescent="0.3">
      <c r="A11" s="1">
        <v>42928</v>
      </c>
      <c r="B11" s="10">
        <v>3.3974609375</v>
      </c>
      <c r="C11" s="10">
        <v>1.2802734375</v>
      </c>
      <c r="D11" s="10">
        <v>4.677734375</v>
      </c>
      <c r="E11" s="7">
        <f>_xlfn.NORM.DIST(Table1[[#This Row],[Total (GB)]],mean,stdev,FALSE)</f>
        <v>8.6272796706638906E-3</v>
      </c>
      <c r="H11" s="3"/>
      <c r="I11" s="4"/>
    </row>
    <row r="12" spans="1:11" x14ac:dyDescent="0.3">
      <c r="A12" s="1">
        <v>43053</v>
      </c>
      <c r="B12" s="10">
        <v>4.412109375</v>
      </c>
      <c r="C12" s="10">
        <v>0.302734375</v>
      </c>
      <c r="D12" s="10">
        <v>4.71484375</v>
      </c>
      <c r="E12" s="7">
        <f>_xlfn.NORM.DIST(Table1[[#This Row],[Total (GB)]],mean,stdev,FALSE)</f>
        <v>8.6833145568208942E-3</v>
      </c>
      <c r="H12" s="3"/>
      <c r="I12" s="4"/>
    </row>
    <row r="13" spans="1:11" x14ac:dyDescent="0.3">
      <c r="A13" s="1">
        <v>42978</v>
      </c>
      <c r="B13" s="10">
        <v>1.8671875</v>
      </c>
      <c r="C13" s="10">
        <v>3.2333984375</v>
      </c>
      <c r="D13" s="10">
        <v>5.1005859375</v>
      </c>
      <c r="E13" s="7">
        <f>_xlfn.NORM.DIST(Table1[[#This Row],[Total (GB)]],mean,stdev,FALSE)</f>
        <v>9.2802327737047541E-3</v>
      </c>
      <c r="H13" s="3"/>
      <c r="I13" s="4"/>
    </row>
    <row r="14" spans="1:11" x14ac:dyDescent="0.3">
      <c r="A14" s="1">
        <v>43411</v>
      </c>
      <c r="B14" s="10">
        <v>2.5361328125</v>
      </c>
      <c r="C14" s="10">
        <v>2.8837890625</v>
      </c>
      <c r="D14" s="11">
        <v>5.419921875</v>
      </c>
      <c r="E14" s="12">
        <f>_xlfn.NORM.DIST(Table1[[#This Row],[Total (GB)]],mean,stdev,FALSE)</f>
        <v>9.7943178477690167E-3</v>
      </c>
      <c r="H14" s="3"/>
      <c r="I14" s="4"/>
    </row>
    <row r="15" spans="1:11" x14ac:dyDescent="0.3">
      <c r="A15" s="1">
        <v>43309</v>
      </c>
      <c r="B15" s="10">
        <v>5.1123046875</v>
      </c>
      <c r="C15" s="10">
        <v>0.3525390625</v>
      </c>
      <c r="D15" s="11">
        <v>5.46484375</v>
      </c>
      <c r="E15" s="12">
        <f>_xlfn.NORM.DIST(Table1[[#This Row],[Total (GB)]],mean,stdev,FALSE)</f>
        <v>9.8680801933750031E-3</v>
      </c>
      <c r="H15" s="3"/>
      <c r="I15" s="4"/>
    </row>
    <row r="16" spans="1:11" x14ac:dyDescent="0.3">
      <c r="A16" s="1">
        <v>43306</v>
      </c>
      <c r="B16" s="10">
        <v>5.6591796875</v>
      </c>
      <c r="C16" s="10">
        <v>0.478515625</v>
      </c>
      <c r="D16" s="11">
        <v>6.1376953125</v>
      </c>
      <c r="E16" s="12">
        <f>_xlfn.NORM.DIST(Table1[[#This Row],[Total (GB)]],mean,stdev,FALSE)</f>
        <v>1.1015228085494766E-2</v>
      </c>
      <c r="H16" s="3"/>
      <c r="I16" s="4"/>
    </row>
    <row r="17" spans="1:13" x14ac:dyDescent="0.3">
      <c r="A17" s="1">
        <v>43086</v>
      </c>
      <c r="B17" s="10">
        <v>2.16015625</v>
      </c>
      <c r="C17" s="10">
        <v>4.0419921875</v>
      </c>
      <c r="D17" s="10">
        <v>6.2021484375</v>
      </c>
      <c r="E17" s="7">
        <f>_xlfn.NORM.DIST(Table1[[#This Row],[Total (GB)]],mean,stdev,FALSE)</f>
        <v>1.1129244361885289E-2</v>
      </c>
      <c r="H17" s="3"/>
      <c r="I17" s="4"/>
    </row>
    <row r="18" spans="1:13" x14ac:dyDescent="0.3">
      <c r="A18" s="1">
        <v>42931</v>
      </c>
      <c r="B18" s="10">
        <v>2.5234375</v>
      </c>
      <c r="C18" s="10">
        <v>3.734375</v>
      </c>
      <c r="D18" s="10">
        <v>6.2578125</v>
      </c>
      <c r="E18" s="7">
        <f>_xlfn.NORM.DIST(Table1[[#This Row],[Total (GB)]],mean,stdev,FALSE)</f>
        <v>1.1228288032673566E-2</v>
      </c>
      <c r="H18" s="3"/>
      <c r="I18" s="4"/>
    </row>
    <row r="19" spans="1:13" x14ac:dyDescent="0.3">
      <c r="A19" s="1">
        <v>43193</v>
      </c>
      <c r="B19" s="10">
        <v>3.5556640625</v>
      </c>
      <c r="C19" s="10">
        <v>3.0263671875</v>
      </c>
      <c r="D19" s="11">
        <v>6.58203125</v>
      </c>
      <c r="E19" s="12">
        <f>_xlfn.NORM.DIST(Table1[[#This Row],[Total (GB)]],mean,stdev,FALSE)</f>
        <v>1.1815689129579261E-2</v>
      </c>
      <c r="H19" s="3"/>
      <c r="I19" s="4"/>
    </row>
    <row r="20" spans="1:13" x14ac:dyDescent="0.3">
      <c r="A20" s="1">
        <v>42900</v>
      </c>
      <c r="B20" s="10">
        <v>4.2509765625</v>
      </c>
      <c r="C20" s="10">
        <v>2.5478515625</v>
      </c>
      <c r="D20" s="10">
        <v>6.798828125</v>
      </c>
      <c r="E20" s="7">
        <f>_xlfn.NORM.DIST(Table1[[#This Row],[Total (GB)]],mean,stdev,FALSE)</f>
        <v>1.2218370568793597E-2</v>
      </c>
      <c r="H20" s="3"/>
      <c r="I20" s="4"/>
    </row>
    <row r="21" spans="1:13" x14ac:dyDescent="0.3">
      <c r="A21" s="1">
        <v>42973</v>
      </c>
      <c r="B21" s="10">
        <v>2.974609375</v>
      </c>
      <c r="C21" s="10">
        <v>3.89453125</v>
      </c>
      <c r="D21" s="10">
        <v>6.869140625</v>
      </c>
      <c r="E21" s="7">
        <f>_xlfn.NORM.DIST(Table1[[#This Row],[Total (GB)]],mean,stdev,FALSE)</f>
        <v>1.2350651989455954E-2</v>
      </c>
      <c r="H21" s="3"/>
      <c r="I21" s="4"/>
    </row>
    <row r="22" spans="1:13" x14ac:dyDescent="0.3">
      <c r="A22" s="1">
        <v>42977</v>
      </c>
      <c r="B22" s="10">
        <v>3.7314453125</v>
      </c>
      <c r="C22" s="10">
        <v>3.2861328125</v>
      </c>
      <c r="D22" s="10">
        <v>7.017578125</v>
      </c>
      <c r="E22" s="7">
        <f>_xlfn.NORM.DIST(Table1[[#This Row],[Total (GB)]],mean,stdev,FALSE)</f>
        <v>1.2632589917485268E-2</v>
      </c>
      <c r="H22" s="3"/>
      <c r="I22" s="4"/>
    </row>
    <row r="23" spans="1:13" x14ac:dyDescent="0.3">
      <c r="A23" s="1">
        <v>43307</v>
      </c>
      <c r="B23" s="10">
        <v>6.6572265625</v>
      </c>
      <c r="C23" s="10">
        <v>0.384765625</v>
      </c>
      <c r="D23" s="11">
        <v>7.0419921875</v>
      </c>
      <c r="E23" s="12">
        <f>_xlfn.NORM.DIST(Table1[[#This Row],[Total (GB)]],mean,stdev,FALSE)</f>
        <v>1.2679307028461928E-2</v>
      </c>
      <c r="H23" s="3"/>
      <c r="I23" s="4"/>
    </row>
    <row r="24" spans="1:13" x14ac:dyDescent="0.3">
      <c r="A24" s="1">
        <v>43347</v>
      </c>
      <c r="B24" s="10">
        <v>4.59375</v>
      </c>
      <c r="C24" s="10">
        <v>2.8505859375</v>
      </c>
      <c r="D24" s="11">
        <v>7.4443359375</v>
      </c>
      <c r="E24" s="12">
        <f>_xlfn.NORM.DIST(Table1[[#This Row],[Total (GB)]],mean,stdev,FALSE)</f>
        <v>1.346304325983768E-2</v>
      </c>
      <c r="H24" s="3"/>
      <c r="I24" s="4"/>
    </row>
    <row r="25" spans="1:13" x14ac:dyDescent="0.3">
      <c r="A25" s="1">
        <v>43360</v>
      </c>
      <c r="B25" s="10">
        <v>2.0341796875</v>
      </c>
      <c r="C25" s="10">
        <v>5.4658203125</v>
      </c>
      <c r="D25" s="11">
        <v>7.5</v>
      </c>
      <c r="E25" s="12">
        <f>_xlfn.NORM.DIST(Table1[[#This Row],[Total (GB)]],mean,stdev,FALSE)</f>
        <v>1.3573496686950952E-2</v>
      </c>
      <c r="H25" s="3"/>
      <c r="I25" s="4"/>
    </row>
    <row r="26" spans="1:13" x14ac:dyDescent="0.3">
      <c r="A26" s="1">
        <v>43305</v>
      </c>
      <c r="B26" s="10">
        <v>6.9599609375</v>
      </c>
      <c r="C26" s="10">
        <v>0.5830078125</v>
      </c>
      <c r="D26" s="11">
        <v>7.54296875</v>
      </c>
      <c r="E26" s="12">
        <f>_xlfn.NORM.DIST(Table1[[#This Row],[Total (GB)]],mean,stdev,FALSE)</f>
        <v>1.3659089781685721E-2</v>
      </c>
      <c r="H26" s="3"/>
      <c r="I26" s="4"/>
    </row>
    <row r="27" spans="1:13" x14ac:dyDescent="0.3">
      <c r="A27" s="1">
        <v>43334</v>
      </c>
      <c r="B27" s="10">
        <v>6.7548828125</v>
      </c>
      <c r="C27" s="10">
        <v>0.81640625</v>
      </c>
      <c r="D27" s="11">
        <v>7.5712890625</v>
      </c>
      <c r="E27" s="12">
        <f>_xlfn.NORM.DIST(Table1[[#This Row],[Total (GB)]],mean,stdev,FALSE)</f>
        <v>1.3715660274766341E-2</v>
      </c>
      <c r="H27" s="3"/>
      <c r="I27" s="4"/>
    </row>
    <row r="28" spans="1:13" x14ac:dyDescent="0.3">
      <c r="A28" s="1">
        <v>43413</v>
      </c>
      <c r="B28" s="10">
        <v>6.6083984375</v>
      </c>
      <c r="C28" s="10">
        <v>1.0048828125</v>
      </c>
      <c r="D28" s="11">
        <v>7.61328125</v>
      </c>
      <c r="E28" s="12">
        <f>_xlfn.NORM.DIST(Table1[[#This Row],[Total (GB)]],mean,stdev,FALSE)</f>
        <v>1.3799769105521461E-2</v>
      </c>
      <c r="H28" s="3"/>
      <c r="I28" s="4"/>
    </row>
    <row r="29" spans="1:13" x14ac:dyDescent="0.3">
      <c r="A29" s="1">
        <v>42981</v>
      </c>
      <c r="B29" s="10">
        <v>2.9453125</v>
      </c>
      <c r="C29" s="10">
        <v>4.728515625</v>
      </c>
      <c r="D29" s="10">
        <v>7.673828125</v>
      </c>
      <c r="E29" s="7">
        <f>_xlfn.NORM.DIST(Table1[[#This Row],[Total (GB)]],mean,stdev,FALSE)</f>
        <v>1.3921520286121859E-2</v>
      </c>
      <c r="H29" s="3"/>
      <c r="I29" s="4"/>
    </row>
    <row r="30" spans="1:13" x14ac:dyDescent="0.3">
      <c r="A30" s="1">
        <v>43084</v>
      </c>
      <c r="B30" s="10">
        <v>4.5859375</v>
      </c>
      <c r="C30" s="10">
        <v>3.17578125</v>
      </c>
      <c r="D30" s="10">
        <v>7.76171875</v>
      </c>
      <c r="E30" s="7">
        <f>_xlfn.NORM.DIST(Table1[[#This Row],[Total (GB)]],mean,stdev,FALSE)</f>
        <v>1.4099252884359655E-2</v>
      </c>
      <c r="H30" s="3"/>
      <c r="I30" s="4"/>
      <c r="M30" t="s">
        <v>12</v>
      </c>
    </row>
    <row r="31" spans="1:13" x14ac:dyDescent="0.3">
      <c r="A31" s="1">
        <v>43349</v>
      </c>
      <c r="B31" s="10">
        <v>3.3642578125</v>
      </c>
      <c r="C31" s="10">
        <v>4.482421875</v>
      </c>
      <c r="D31" s="11">
        <v>7.8466796875</v>
      </c>
      <c r="E31" s="12">
        <f>_xlfn.NORM.DIST(Table1[[#This Row],[Total (GB)]],mean,stdev,FALSE)</f>
        <v>1.4272172851095917E-2</v>
      </c>
      <c r="H31" s="3"/>
      <c r="I31" s="4"/>
    </row>
    <row r="32" spans="1:13" x14ac:dyDescent="0.3">
      <c r="A32" s="1">
        <v>43346</v>
      </c>
      <c r="B32" s="10">
        <v>5.9248046875</v>
      </c>
      <c r="C32" s="10">
        <v>1.9521484375</v>
      </c>
      <c r="D32" s="11">
        <v>7.876953125</v>
      </c>
      <c r="E32" s="12">
        <f>_xlfn.NORM.DIST(Table1[[#This Row],[Total (GB)]],mean,stdev,FALSE)</f>
        <v>1.4334049886199161E-2</v>
      </c>
      <c r="H32" s="3"/>
      <c r="I32" s="4"/>
    </row>
    <row r="33" spans="1:9" x14ac:dyDescent="0.3">
      <c r="A33" s="1">
        <v>42970</v>
      </c>
      <c r="B33" s="10">
        <v>4.1171875</v>
      </c>
      <c r="C33" s="10">
        <v>3.7744140625</v>
      </c>
      <c r="D33" s="10">
        <v>7.8916015625</v>
      </c>
      <c r="E33" s="7">
        <f>_xlfn.NORM.DIST(Table1[[#This Row],[Total (GB)]],mean,stdev,FALSE)</f>
        <v>1.4364039509452994E-2</v>
      </c>
      <c r="H33" s="3"/>
      <c r="I33" s="4"/>
    </row>
    <row r="34" spans="1:9" x14ac:dyDescent="0.3">
      <c r="A34" s="1">
        <v>42910</v>
      </c>
      <c r="B34" s="10">
        <v>1.8173828125</v>
      </c>
      <c r="C34" s="10">
        <v>6.11328125</v>
      </c>
      <c r="D34" s="10">
        <v>7.9306640625</v>
      </c>
      <c r="E34" s="7">
        <f>_xlfn.NORM.DIST(Table1[[#This Row],[Total (GB)]],mean,stdev,FALSE)</f>
        <v>1.444416788558907E-2</v>
      </c>
      <c r="H34" s="3"/>
      <c r="I34" s="4"/>
    </row>
    <row r="35" spans="1:9" x14ac:dyDescent="0.3">
      <c r="A35" s="1">
        <v>42967</v>
      </c>
      <c r="B35" s="10">
        <v>3.79296875</v>
      </c>
      <c r="C35" s="10">
        <v>4.19921875</v>
      </c>
      <c r="D35" s="10">
        <v>7.9921875</v>
      </c>
      <c r="E35" s="7">
        <f>_xlfn.NORM.DIST(Table1[[#This Row],[Total (GB)]],mean,stdev,FALSE)</f>
        <v>1.4570827989968419E-2</v>
      </c>
      <c r="H35" s="3"/>
      <c r="I35" s="4"/>
    </row>
    <row r="36" spans="1:9" x14ac:dyDescent="0.3">
      <c r="A36" s="1">
        <v>43173</v>
      </c>
      <c r="B36" s="10">
        <v>4.7626953125</v>
      </c>
      <c r="C36" s="10">
        <v>3.310546875</v>
      </c>
      <c r="D36" s="11">
        <v>8.0732421875</v>
      </c>
      <c r="E36" s="12">
        <f>_xlfn.NORM.DIST(Table1[[#This Row],[Total (GB)]],mean,stdev,FALSE)</f>
        <v>1.4738545724061631E-2</v>
      </c>
      <c r="H36" s="3"/>
      <c r="I36" s="4"/>
    </row>
    <row r="37" spans="1:9" x14ac:dyDescent="0.3">
      <c r="A37" s="1">
        <v>43345</v>
      </c>
      <c r="B37" s="10">
        <v>5.9853515625</v>
      </c>
      <c r="C37" s="10">
        <v>2.419921875</v>
      </c>
      <c r="D37" s="11">
        <v>8.4052734375</v>
      </c>
      <c r="E37" s="12">
        <f>_xlfn.NORM.DIST(Table1[[#This Row],[Total (GB)]],mean,stdev,FALSE)</f>
        <v>1.543541821750602E-2</v>
      </c>
      <c r="H37" s="3"/>
      <c r="I37" s="4"/>
    </row>
    <row r="38" spans="1:9" x14ac:dyDescent="0.3">
      <c r="A38" s="1">
        <v>43196</v>
      </c>
      <c r="B38" s="10">
        <v>4.56640625</v>
      </c>
      <c r="C38" s="10">
        <v>3.9892578125</v>
      </c>
      <c r="D38" s="11">
        <v>8.5556640625</v>
      </c>
      <c r="E38" s="12">
        <f>_xlfn.NORM.DIST(Table1[[#This Row],[Total (GB)]],mean,stdev,FALSE)</f>
        <v>1.5756111665723216E-2</v>
      </c>
      <c r="H38" s="3"/>
      <c r="I38" s="4"/>
    </row>
    <row r="39" spans="1:9" x14ac:dyDescent="0.3">
      <c r="A39" s="1">
        <v>43197</v>
      </c>
      <c r="B39" s="10">
        <v>5.41796875</v>
      </c>
      <c r="C39" s="10">
        <v>3.2236328125</v>
      </c>
      <c r="D39" s="11">
        <v>8.6416015625</v>
      </c>
      <c r="E39" s="12">
        <f>_xlfn.NORM.DIST(Table1[[#This Row],[Total (GB)]],mean,stdev,FALSE)</f>
        <v>1.5940733925368843E-2</v>
      </c>
      <c r="H39" s="3"/>
      <c r="I39" s="4"/>
    </row>
    <row r="40" spans="1:9" x14ac:dyDescent="0.3">
      <c r="A40" s="1">
        <v>42960</v>
      </c>
      <c r="B40" s="10">
        <v>3.39453125</v>
      </c>
      <c r="C40" s="10">
        <v>5.2578125</v>
      </c>
      <c r="D40" s="10">
        <v>8.65234375</v>
      </c>
      <c r="E40" s="7">
        <f>_xlfn.NORM.DIST(Table1[[#This Row],[Total (GB)]],mean,stdev,FALSE)</f>
        <v>1.5963880657850347E-2</v>
      </c>
      <c r="H40" s="3"/>
      <c r="I40" s="4"/>
    </row>
    <row r="41" spans="1:9" x14ac:dyDescent="0.3">
      <c r="A41" s="1">
        <v>42929</v>
      </c>
      <c r="B41" s="10">
        <v>3.859375</v>
      </c>
      <c r="C41" s="10">
        <v>4.8505859375</v>
      </c>
      <c r="D41" s="10">
        <v>8.7099609375</v>
      </c>
      <c r="E41" s="7">
        <f>_xlfn.NORM.DIST(Table1[[#This Row],[Total (GB)]],mean,stdev,FALSE)</f>
        <v>1.6088290264792363E-2</v>
      </c>
      <c r="H41" s="3"/>
      <c r="I41" s="4"/>
    </row>
    <row r="42" spans="1:9" x14ac:dyDescent="0.3">
      <c r="A42" s="1">
        <v>42972</v>
      </c>
      <c r="B42" s="10">
        <v>4.279296875</v>
      </c>
      <c r="C42" s="10">
        <v>4.4443359375</v>
      </c>
      <c r="D42" s="10">
        <v>8.7236328125</v>
      </c>
      <c r="E42" s="7">
        <f>_xlfn.NORM.DIST(Table1[[#This Row],[Total (GB)]],mean,stdev,FALSE)</f>
        <v>1.6117874929578269E-2</v>
      </c>
      <c r="H42" s="3"/>
      <c r="I42" s="4"/>
    </row>
    <row r="43" spans="1:9" x14ac:dyDescent="0.3">
      <c r="A43" s="1">
        <v>42917</v>
      </c>
      <c r="B43" s="10">
        <v>3.5986328125</v>
      </c>
      <c r="C43" s="10">
        <v>5.15234375</v>
      </c>
      <c r="D43" s="10">
        <v>8.7509765625</v>
      </c>
      <c r="E43" s="7">
        <f>_xlfn.NORM.DIST(Table1[[#This Row],[Total (GB)]],mean,stdev,FALSE)</f>
        <v>1.6177117133357958E-2</v>
      </c>
      <c r="H43" s="3"/>
      <c r="I43" s="4"/>
    </row>
    <row r="44" spans="1:9" x14ac:dyDescent="0.3">
      <c r="A44" s="1">
        <v>43342</v>
      </c>
      <c r="B44" s="10">
        <v>5.36328125</v>
      </c>
      <c r="C44" s="10">
        <v>3.4560546875</v>
      </c>
      <c r="D44" s="11">
        <v>8.8193359375</v>
      </c>
      <c r="E44" s="12">
        <f>_xlfn.NORM.DIST(Table1[[#This Row],[Total (GB)]],mean,stdev,FALSE)</f>
        <v>1.6325644654410405E-2</v>
      </c>
      <c r="H44" s="3"/>
      <c r="I44" s="4"/>
    </row>
    <row r="45" spans="1:9" x14ac:dyDescent="0.3">
      <c r="A45" s="1">
        <v>42962</v>
      </c>
      <c r="B45" s="10">
        <v>3.4775390625</v>
      </c>
      <c r="C45" s="10">
        <v>6.55859375</v>
      </c>
      <c r="D45" s="10">
        <v>10.0361328125</v>
      </c>
      <c r="E45" s="7">
        <f>_xlfn.NORM.DIST(Table1[[#This Row],[Total (GB)]],mean,stdev,FALSE)</f>
        <v>1.9060621469662746E-2</v>
      </c>
      <c r="H45" s="3"/>
      <c r="I45" s="4"/>
    </row>
    <row r="46" spans="1:9" x14ac:dyDescent="0.3">
      <c r="A46" s="1">
        <v>43383</v>
      </c>
      <c r="B46" s="10">
        <v>3.8642578125</v>
      </c>
      <c r="C46" s="10">
        <v>6.3359375</v>
      </c>
      <c r="D46" s="11">
        <v>10.2001953125</v>
      </c>
      <c r="E46" s="12">
        <f>_xlfn.NORM.DIST(Table1[[#This Row],[Total (GB)]],mean,stdev,FALSE)</f>
        <v>1.9440897219457742E-2</v>
      </c>
      <c r="H46" s="3"/>
      <c r="I46" s="4"/>
    </row>
    <row r="47" spans="1:9" x14ac:dyDescent="0.3">
      <c r="A47" s="1">
        <v>42966</v>
      </c>
      <c r="B47" s="10">
        <v>3.82421875</v>
      </c>
      <c r="C47" s="10">
        <v>6.5185546875</v>
      </c>
      <c r="D47" s="10">
        <v>10.3427734375</v>
      </c>
      <c r="E47" s="7">
        <f>_xlfn.NORM.DIST(Table1[[#This Row],[Total (GB)]],mean,stdev,FALSE)</f>
        <v>1.9773221653523416E-2</v>
      </c>
      <c r="H47" s="3"/>
      <c r="I47" s="4"/>
    </row>
    <row r="48" spans="1:9" x14ac:dyDescent="0.3">
      <c r="A48" s="1">
        <v>43192</v>
      </c>
      <c r="B48" s="10">
        <v>3.953125</v>
      </c>
      <c r="C48" s="10">
        <v>6.4697265625</v>
      </c>
      <c r="D48" s="11">
        <v>10.4228515625</v>
      </c>
      <c r="E48" s="12">
        <f>_xlfn.NORM.DIST(Table1[[#This Row],[Total (GB)]],mean,stdev,FALSE)</f>
        <v>1.9960580651330516E-2</v>
      </c>
      <c r="H48" s="3"/>
      <c r="I48" s="4"/>
    </row>
    <row r="49" spans="1:9" x14ac:dyDescent="0.3">
      <c r="A49" s="1">
        <v>43051</v>
      </c>
      <c r="B49" s="10">
        <v>7.5078125</v>
      </c>
      <c r="C49" s="10">
        <v>2.923828125</v>
      </c>
      <c r="D49" s="10">
        <v>10.431640625</v>
      </c>
      <c r="E49" s="7">
        <f>_xlfn.NORM.DIST(Table1[[#This Row],[Total (GB)]],mean,stdev,FALSE)</f>
        <v>1.9981174467461629E-2</v>
      </c>
      <c r="H49" s="3"/>
      <c r="I49" s="4"/>
    </row>
    <row r="50" spans="1:9" x14ac:dyDescent="0.3">
      <c r="A50" s="1">
        <v>42983</v>
      </c>
      <c r="B50" s="10">
        <v>3.771484375</v>
      </c>
      <c r="C50" s="10">
        <v>6.7275390625</v>
      </c>
      <c r="D50" s="10">
        <v>10.4990234375</v>
      </c>
      <c r="E50" s="7">
        <f>_xlfn.NORM.DIST(Table1[[#This Row],[Total (GB)]],mean,stdev,FALSE)</f>
        <v>2.013925263709709E-2</v>
      </c>
      <c r="H50" s="3"/>
      <c r="I50" s="4"/>
    </row>
    <row r="51" spans="1:9" x14ac:dyDescent="0.3">
      <c r="A51" s="1">
        <v>42986</v>
      </c>
      <c r="B51" s="10">
        <v>5.376953125</v>
      </c>
      <c r="C51" s="10">
        <v>5.287109375</v>
      </c>
      <c r="D51" s="10">
        <v>10.6640625</v>
      </c>
      <c r="E51" s="7">
        <f>_xlfn.NORM.DIST(Table1[[#This Row],[Total (GB)]],mean,stdev,FALSE)</f>
        <v>2.052780722167262E-2</v>
      </c>
      <c r="H51" s="3"/>
      <c r="I51" s="4"/>
    </row>
    <row r="52" spans="1:9" x14ac:dyDescent="0.3">
      <c r="A52" s="1">
        <v>43195</v>
      </c>
      <c r="B52" s="10">
        <v>6.6708984375</v>
      </c>
      <c r="C52" s="10">
        <v>4.017578125</v>
      </c>
      <c r="D52" s="11">
        <v>10.6884765625</v>
      </c>
      <c r="E52" s="12">
        <f>_xlfn.NORM.DIST(Table1[[#This Row],[Total (GB)]],mean,stdev,FALSE)</f>
        <v>2.0585444147465756E-2</v>
      </c>
      <c r="H52" s="3"/>
      <c r="I52" s="4"/>
    </row>
    <row r="53" spans="1:9" x14ac:dyDescent="0.3">
      <c r="A53" s="1">
        <v>43085</v>
      </c>
      <c r="B53" s="10">
        <v>4.576171875</v>
      </c>
      <c r="C53" s="10">
        <v>6.13671875</v>
      </c>
      <c r="D53" s="10">
        <v>10.712890625</v>
      </c>
      <c r="E53" s="7">
        <f>_xlfn.NORM.DIST(Table1[[#This Row],[Total (GB)]],mean,stdev,FALSE)</f>
        <v>2.0643120240222614E-2</v>
      </c>
      <c r="H53" s="3"/>
      <c r="I53" s="4"/>
    </row>
    <row r="54" spans="1:9" x14ac:dyDescent="0.3">
      <c r="A54" s="1">
        <v>42930</v>
      </c>
      <c r="B54" s="10">
        <v>6.7216796875</v>
      </c>
      <c r="C54" s="10">
        <v>3.9970703125</v>
      </c>
      <c r="D54" s="10">
        <v>10.71875</v>
      </c>
      <c r="E54" s="7">
        <f>_xlfn.NORM.DIST(Table1[[#This Row],[Total (GB)]],mean,stdev,FALSE)</f>
        <v>2.0656968266508972E-2</v>
      </c>
      <c r="H54" s="3"/>
      <c r="I54" s="4"/>
    </row>
    <row r="55" spans="1:9" x14ac:dyDescent="0.3">
      <c r="A55" s="1">
        <v>42940</v>
      </c>
      <c r="B55" s="10">
        <v>5.548828125</v>
      </c>
      <c r="C55" s="10">
        <v>5.2685546875</v>
      </c>
      <c r="D55" s="10">
        <v>10.8173828125</v>
      </c>
      <c r="E55" s="7">
        <f>_xlfn.NORM.DIST(Table1[[#This Row],[Total (GB)]],mean,stdev,FALSE)</f>
        <v>2.0890402788474805E-2</v>
      </c>
      <c r="H55" s="3"/>
      <c r="I55" s="4"/>
    </row>
    <row r="56" spans="1:9" x14ac:dyDescent="0.3">
      <c r="A56" s="1">
        <v>43186</v>
      </c>
      <c r="B56" s="10">
        <v>5.3046875</v>
      </c>
      <c r="C56" s="10">
        <v>5.6171875</v>
      </c>
      <c r="D56" s="11">
        <v>10.921875</v>
      </c>
      <c r="E56" s="12">
        <f>_xlfn.NORM.DIST(Table1[[#This Row],[Total (GB)]],mean,stdev,FALSE)</f>
        <v>2.1138346503553066E-2</v>
      </c>
      <c r="H56" s="3"/>
      <c r="I56" s="4"/>
    </row>
    <row r="57" spans="1:9" x14ac:dyDescent="0.3">
      <c r="A57" s="1">
        <v>43190</v>
      </c>
      <c r="B57" s="10">
        <v>5.69140625</v>
      </c>
      <c r="C57" s="10">
        <v>5.267578125</v>
      </c>
      <c r="D57" s="11">
        <v>10.958984375</v>
      </c>
      <c r="E57" s="12">
        <f>_xlfn.NORM.DIST(Table1[[#This Row],[Total (GB)]],mean,stdev,FALSE)</f>
        <v>2.1226551627793667E-2</v>
      </c>
      <c r="H57" s="3"/>
      <c r="I57" s="4"/>
    </row>
    <row r="58" spans="1:9" x14ac:dyDescent="0.3">
      <c r="A58" s="1">
        <v>42921</v>
      </c>
      <c r="B58" s="10">
        <v>5.2255859375</v>
      </c>
      <c r="C58" s="10">
        <v>5.8037109375</v>
      </c>
      <c r="D58" s="10">
        <v>11.029296875</v>
      </c>
      <c r="E58" s="7">
        <f>_xlfn.NORM.DIST(Table1[[#This Row],[Total (GB)]],mean,stdev,FALSE)</f>
        <v>2.1393882267664092E-2</v>
      </c>
      <c r="H58" s="3"/>
      <c r="I58" s="4"/>
    </row>
    <row r="59" spans="1:9" x14ac:dyDescent="0.3">
      <c r="A59" s="1">
        <v>42934</v>
      </c>
      <c r="B59" s="10">
        <v>3.787109375</v>
      </c>
      <c r="C59" s="10">
        <v>7.2470703125</v>
      </c>
      <c r="D59" s="10">
        <v>11.0341796875</v>
      </c>
      <c r="E59" s="7">
        <f>_xlfn.NORM.DIST(Table1[[#This Row],[Total (GB)]],mean,stdev,FALSE)</f>
        <v>2.1405512138315441E-2</v>
      </c>
      <c r="H59" s="3"/>
      <c r="I59" s="4"/>
    </row>
    <row r="60" spans="1:9" x14ac:dyDescent="0.3">
      <c r="A60" s="1">
        <v>43104</v>
      </c>
      <c r="B60" s="10">
        <v>7.119140625</v>
      </c>
      <c r="C60" s="10">
        <v>4.025390625</v>
      </c>
      <c r="D60" s="10">
        <v>11.14453125</v>
      </c>
      <c r="E60" s="7">
        <f>_xlfn.NORM.DIST(Table1[[#This Row],[Total (GB)]],mean,stdev,FALSE)</f>
        <v>2.1668666290129864E-2</v>
      </c>
      <c r="H60" s="3"/>
      <c r="I60" s="4"/>
    </row>
    <row r="61" spans="1:9" x14ac:dyDescent="0.3">
      <c r="A61" s="1">
        <v>42939</v>
      </c>
      <c r="B61" s="10">
        <v>5.361328125</v>
      </c>
      <c r="C61" s="10">
        <v>6.017578125</v>
      </c>
      <c r="D61" s="10">
        <v>11.37890625</v>
      </c>
      <c r="E61" s="7">
        <f>_xlfn.NORM.DIST(Table1[[#This Row],[Total (GB)]],mean,stdev,FALSE)</f>
        <v>2.2229405305848386E-2</v>
      </c>
      <c r="H61" s="3"/>
      <c r="I61" s="4"/>
    </row>
    <row r="62" spans="1:9" x14ac:dyDescent="0.3">
      <c r="A62" s="1">
        <v>42936</v>
      </c>
      <c r="B62" s="10">
        <v>3.2734375</v>
      </c>
      <c r="C62" s="10">
        <v>8.1142578125</v>
      </c>
      <c r="D62" s="10">
        <v>11.3876953125</v>
      </c>
      <c r="E62" s="7">
        <f>_xlfn.NORM.DIST(Table1[[#This Row],[Total (GB)]],mean,stdev,FALSE)</f>
        <v>2.2250475949782245E-2</v>
      </c>
      <c r="H62" s="3"/>
      <c r="I62" s="4"/>
    </row>
    <row r="63" spans="1:9" x14ac:dyDescent="0.3">
      <c r="A63" s="1">
        <v>43200</v>
      </c>
      <c r="B63" s="10">
        <v>6.33984375</v>
      </c>
      <c r="C63" s="10">
        <v>5.244140625</v>
      </c>
      <c r="D63" s="11">
        <v>11.583984375</v>
      </c>
      <c r="E63" s="12">
        <f>_xlfn.NORM.DIST(Table1[[#This Row],[Total (GB)]],mean,stdev,FALSE)</f>
        <v>2.2721733192741629E-2</v>
      </c>
      <c r="H63" s="3"/>
      <c r="I63" s="4"/>
    </row>
    <row r="64" spans="1:9" x14ac:dyDescent="0.3">
      <c r="A64" s="1">
        <v>43194</v>
      </c>
      <c r="B64" s="10">
        <v>6.72265625</v>
      </c>
      <c r="C64" s="10">
        <v>4.91796875</v>
      </c>
      <c r="D64" s="11">
        <v>11.640625</v>
      </c>
      <c r="E64" s="12">
        <f>_xlfn.NORM.DIST(Table1[[#This Row],[Total (GB)]],mean,stdev,FALSE)</f>
        <v>2.2857931897431939E-2</v>
      </c>
      <c r="H64" s="3"/>
      <c r="I64" s="4"/>
    </row>
    <row r="65" spans="1:9" x14ac:dyDescent="0.3">
      <c r="A65" s="1">
        <v>42922</v>
      </c>
      <c r="B65" s="10">
        <v>3.2314453125</v>
      </c>
      <c r="C65" s="10">
        <v>8.5126953125</v>
      </c>
      <c r="D65" s="10">
        <v>11.744140625</v>
      </c>
      <c r="E65" s="7">
        <f>_xlfn.NORM.DIST(Table1[[#This Row],[Total (GB)]],mean,stdev,FALSE)</f>
        <v>2.3107050117691767E-2</v>
      </c>
      <c r="H65" s="3"/>
      <c r="I65" s="4"/>
    </row>
    <row r="66" spans="1:9" x14ac:dyDescent="0.3">
      <c r="A66" s="1">
        <v>42909</v>
      </c>
      <c r="B66" s="10">
        <v>3.1435546875</v>
      </c>
      <c r="C66" s="10">
        <v>8.7724609375</v>
      </c>
      <c r="D66" s="10">
        <v>11.916015625</v>
      </c>
      <c r="E66" s="7">
        <f>_xlfn.NORM.DIST(Table1[[#This Row],[Total (GB)]],mean,stdev,FALSE)</f>
        <v>2.3521141120711141E-2</v>
      </c>
      <c r="H66" s="3"/>
      <c r="I66" s="4"/>
    </row>
    <row r="67" spans="1:9" x14ac:dyDescent="0.3">
      <c r="A67" s="1">
        <v>43102</v>
      </c>
      <c r="B67" s="10">
        <v>3.958984375</v>
      </c>
      <c r="C67" s="10">
        <v>7.984375</v>
      </c>
      <c r="D67" s="10">
        <v>11.943359375</v>
      </c>
      <c r="E67" s="7">
        <f>_xlfn.NORM.DIST(Table1[[#This Row],[Total (GB)]],mean,stdev,FALSE)</f>
        <v>2.358705955673782E-2</v>
      </c>
      <c r="H67" s="3"/>
      <c r="I67" s="4"/>
    </row>
    <row r="68" spans="1:9" x14ac:dyDescent="0.3">
      <c r="A68" s="1">
        <v>43094</v>
      </c>
      <c r="B68" s="10">
        <v>1.1650390625</v>
      </c>
      <c r="C68" s="10">
        <v>10.8173828125</v>
      </c>
      <c r="D68" s="10">
        <v>11.982421875</v>
      </c>
      <c r="E68" s="7">
        <f>_xlfn.NORM.DIST(Table1[[#This Row],[Total (GB)]],mean,stdev,FALSE)</f>
        <v>2.3681243143899518E-2</v>
      </c>
      <c r="H68" s="3"/>
      <c r="I68" s="4"/>
    </row>
    <row r="69" spans="1:9" x14ac:dyDescent="0.3">
      <c r="A69" s="1">
        <v>43054</v>
      </c>
      <c r="B69" s="10">
        <v>11.1279296875</v>
      </c>
      <c r="C69" s="10">
        <v>0.87109375</v>
      </c>
      <c r="D69" s="10">
        <v>11.9990234375</v>
      </c>
      <c r="E69" s="7">
        <f>_xlfn.NORM.DIST(Table1[[#This Row],[Total (GB)]],mean,stdev,FALSE)</f>
        <v>2.37212756949833E-2</v>
      </c>
      <c r="H69" s="3"/>
      <c r="I69" s="4"/>
    </row>
    <row r="70" spans="1:9" x14ac:dyDescent="0.3">
      <c r="A70" s="1">
        <v>42923</v>
      </c>
      <c r="B70" s="10">
        <v>3.990234375</v>
      </c>
      <c r="C70" s="10">
        <v>8.0126953125</v>
      </c>
      <c r="D70" s="10">
        <v>12.0029296875</v>
      </c>
      <c r="E70" s="7">
        <f>_xlfn.NORM.DIST(Table1[[#This Row],[Total (GB)]],mean,stdev,FALSE)</f>
        <v>2.3730695473690125E-2</v>
      </c>
      <c r="H70" s="3"/>
      <c r="I70" s="4"/>
    </row>
    <row r="71" spans="1:9" x14ac:dyDescent="0.3">
      <c r="A71" s="1">
        <v>42987</v>
      </c>
      <c r="B71" s="10">
        <v>6.216796875</v>
      </c>
      <c r="C71" s="10">
        <v>5.8134765625</v>
      </c>
      <c r="D71" s="10">
        <v>12.0302734375</v>
      </c>
      <c r="E71" s="7">
        <f>_xlfn.NORM.DIST(Table1[[#This Row],[Total (GB)]],mean,stdev,FALSE)</f>
        <v>2.3796637388662188E-2</v>
      </c>
      <c r="H71" s="3"/>
      <c r="I71" s="4"/>
    </row>
    <row r="72" spans="1:9" x14ac:dyDescent="0.3">
      <c r="A72" s="1">
        <v>43333</v>
      </c>
      <c r="B72" s="10">
        <v>4.306640625</v>
      </c>
      <c r="C72" s="10">
        <v>7.8291015625</v>
      </c>
      <c r="D72" s="11">
        <v>12.1357421875</v>
      </c>
      <c r="E72" s="12">
        <f>_xlfn.NORM.DIST(Table1[[#This Row],[Total (GB)]],mean,stdev,FALSE)</f>
        <v>2.4051026426140012E-2</v>
      </c>
      <c r="H72" s="3"/>
      <c r="I72" s="4"/>
    </row>
    <row r="73" spans="1:9" x14ac:dyDescent="0.3">
      <c r="A73" s="1">
        <v>43093</v>
      </c>
      <c r="B73" s="10">
        <v>1.126953125</v>
      </c>
      <c r="C73" s="10">
        <v>11.0166015625</v>
      </c>
      <c r="D73" s="10">
        <v>12.1435546875</v>
      </c>
      <c r="E73" s="7">
        <f>_xlfn.NORM.DIST(Table1[[#This Row],[Total (GB)]],mean,stdev,FALSE)</f>
        <v>2.4069871702871191E-2</v>
      </c>
      <c r="H73" s="3"/>
      <c r="I73" s="4"/>
    </row>
    <row r="74" spans="1:9" x14ac:dyDescent="0.3">
      <c r="A74" s="1">
        <v>43264</v>
      </c>
      <c r="B74" s="10">
        <v>9.060546875</v>
      </c>
      <c r="C74" s="10">
        <v>3.1416015625</v>
      </c>
      <c r="D74" s="11">
        <v>12.2021484375</v>
      </c>
      <c r="E74" s="12">
        <f>_xlfn.NORM.DIST(Table1[[#This Row],[Total (GB)]],mean,stdev,FALSE)</f>
        <v>2.4211213175506237E-2</v>
      </c>
      <c r="H74" s="3"/>
      <c r="I74" s="4"/>
    </row>
    <row r="75" spans="1:9" x14ac:dyDescent="0.3">
      <c r="A75" s="1">
        <v>42932</v>
      </c>
      <c r="B75" s="10">
        <v>4.8125</v>
      </c>
      <c r="C75" s="10">
        <v>7.6083984375</v>
      </c>
      <c r="D75" s="10">
        <v>12.4208984375</v>
      </c>
      <c r="E75" s="7">
        <f>_xlfn.NORM.DIST(Table1[[#This Row],[Total (GB)]],mean,stdev,FALSE)</f>
        <v>2.4738778299735802E-2</v>
      </c>
      <c r="H75" s="3"/>
      <c r="I75" s="4"/>
    </row>
    <row r="76" spans="1:9" x14ac:dyDescent="0.3">
      <c r="A76" s="1">
        <v>42920</v>
      </c>
      <c r="B76" s="10">
        <v>2.1640625</v>
      </c>
      <c r="C76" s="10">
        <v>10.4130859375</v>
      </c>
      <c r="D76" s="10">
        <v>12.5771484375</v>
      </c>
      <c r="E76" s="7">
        <f>_xlfn.NORM.DIST(Table1[[#This Row],[Total (GB)]],mean,stdev,FALSE)</f>
        <v>2.5115297863008139E-2</v>
      </c>
      <c r="H76" s="3"/>
      <c r="I76" s="4"/>
    </row>
    <row r="77" spans="1:9" x14ac:dyDescent="0.3">
      <c r="A77" s="1">
        <v>42914</v>
      </c>
      <c r="B77" s="10">
        <v>3.099609375</v>
      </c>
      <c r="C77" s="10">
        <v>9.505859375</v>
      </c>
      <c r="D77" s="10">
        <v>12.60546875</v>
      </c>
      <c r="E77" s="7">
        <f>_xlfn.NORM.DIST(Table1[[#This Row],[Total (GB)]],mean,stdev,FALSE)</f>
        <v>2.5183496805552378E-2</v>
      </c>
      <c r="H77" s="3"/>
      <c r="I77" s="4"/>
    </row>
    <row r="78" spans="1:9" x14ac:dyDescent="0.3">
      <c r="A78" s="1">
        <v>42985</v>
      </c>
      <c r="B78" s="10">
        <v>5.404296875</v>
      </c>
      <c r="C78" s="10">
        <v>7.2119140625</v>
      </c>
      <c r="D78" s="10">
        <v>12.6162109375</v>
      </c>
      <c r="E78" s="7">
        <f>_xlfn.NORM.DIST(Table1[[#This Row],[Total (GB)]],mean,stdev,FALSE)</f>
        <v>2.5209361059091755E-2</v>
      </c>
      <c r="H78" s="3"/>
      <c r="I78" s="4"/>
    </row>
    <row r="79" spans="1:9" x14ac:dyDescent="0.3">
      <c r="A79" s="1">
        <v>43263</v>
      </c>
      <c r="B79" s="10">
        <v>5.0751953125</v>
      </c>
      <c r="C79" s="10">
        <v>7.6630859375</v>
      </c>
      <c r="D79" s="11">
        <v>12.73828125</v>
      </c>
      <c r="E79" s="12">
        <f>_xlfn.NORM.DIST(Table1[[#This Row],[Total (GB)]],mean,stdev,FALSE)</f>
        <v>2.5503084653116233E-2</v>
      </c>
      <c r="H79" s="3"/>
      <c r="I79" s="4"/>
    </row>
    <row r="80" spans="1:9" x14ac:dyDescent="0.3">
      <c r="A80" s="1">
        <v>42984</v>
      </c>
      <c r="B80" s="10">
        <v>6.9560546875</v>
      </c>
      <c r="C80" s="10">
        <v>5.9130859375</v>
      </c>
      <c r="D80" s="10">
        <v>12.869140625</v>
      </c>
      <c r="E80" s="7">
        <f>_xlfn.NORM.DIST(Table1[[#This Row],[Total (GB)]],mean,stdev,FALSE)</f>
        <v>2.5817498439413302E-2</v>
      </c>
      <c r="H80" s="3"/>
      <c r="I80" s="4"/>
    </row>
    <row r="81" spans="1:9" x14ac:dyDescent="0.3">
      <c r="A81" s="1">
        <v>43046</v>
      </c>
      <c r="B81" s="10">
        <v>4.4873046875</v>
      </c>
      <c r="C81" s="10">
        <v>8.38671875</v>
      </c>
      <c r="D81" s="10">
        <v>12.8740234375</v>
      </c>
      <c r="E81" s="7">
        <f>_xlfn.NORM.DIST(Table1[[#This Row],[Total (GB)]],mean,stdev,FALSE)</f>
        <v>2.5829219684067702E-2</v>
      </c>
      <c r="H81" s="3"/>
      <c r="I81" s="4"/>
    </row>
    <row r="82" spans="1:9" x14ac:dyDescent="0.3">
      <c r="A82" s="1">
        <v>42885</v>
      </c>
      <c r="B82" s="10">
        <v>11.6533203125</v>
      </c>
      <c r="C82" s="10">
        <v>1.234375</v>
      </c>
      <c r="D82" s="10">
        <v>12.8876953125</v>
      </c>
      <c r="E82" s="7">
        <f>_xlfn.NORM.DIST(Table1[[#This Row],[Total (GB)]],mean,stdev,FALSE)</f>
        <v>2.5862034785339761E-2</v>
      </c>
      <c r="H82" s="3"/>
      <c r="I82" s="4"/>
    </row>
    <row r="83" spans="1:9" x14ac:dyDescent="0.3">
      <c r="A83" s="1">
        <v>43337</v>
      </c>
      <c r="B83" s="10">
        <v>5.3037109375</v>
      </c>
      <c r="C83" s="10">
        <v>7.677734375</v>
      </c>
      <c r="D83" s="11">
        <v>12.9814453125</v>
      </c>
      <c r="E83" s="12">
        <f>_xlfn.NORM.DIST(Table1[[#This Row],[Total (GB)]],mean,stdev,FALSE)</f>
        <v>2.6086868946010301E-2</v>
      </c>
      <c r="H83" s="3"/>
      <c r="I83" s="4"/>
    </row>
    <row r="84" spans="1:9" x14ac:dyDescent="0.3">
      <c r="A84" s="1">
        <v>43043</v>
      </c>
      <c r="B84" s="10">
        <v>8.8515625</v>
      </c>
      <c r="C84" s="10">
        <v>4.16015625</v>
      </c>
      <c r="D84" s="10">
        <v>13.01171875</v>
      </c>
      <c r="E84" s="7">
        <f>_xlfn.NORM.DIST(Table1[[#This Row],[Total (GB)]],mean,stdev,FALSE)</f>
        <v>2.6159398745217964E-2</v>
      </c>
      <c r="H84" s="3"/>
      <c r="I84" s="4"/>
    </row>
    <row r="85" spans="1:9" x14ac:dyDescent="0.3">
      <c r="A85" s="1">
        <v>43042</v>
      </c>
      <c r="B85" s="10">
        <v>5.4267578125</v>
      </c>
      <c r="C85" s="10">
        <v>7.6328125</v>
      </c>
      <c r="D85" s="10">
        <v>13.0595703125</v>
      </c>
      <c r="E85" s="7">
        <f>_xlfn.NORM.DIST(Table1[[#This Row],[Total (GB)]],mean,stdev,FALSE)</f>
        <v>2.627396452682073E-2</v>
      </c>
      <c r="H85" s="3"/>
      <c r="I85" s="4"/>
    </row>
    <row r="86" spans="1:9" x14ac:dyDescent="0.3">
      <c r="A86" s="1">
        <v>43201</v>
      </c>
      <c r="B86" s="10">
        <v>7.6455078125</v>
      </c>
      <c r="C86" s="10">
        <v>5.525390625</v>
      </c>
      <c r="D86" s="11">
        <v>13.1708984375</v>
      </c>
      <c r="E86" s="12">
        <f>_xlfn.NORM.DIST(Table1[[#This Row],[Total (GB)]],mean,stdev,FALSE)</f>
        <v>2.6540106200864784E-2</v>
      </c>
      <c r="H86" s="3"/>
      <c r="I86" s="4"/>
    </row>
    <row r="87" spans="1:9" x14ac:dyDescent="0.3">
      <c r="A87" s="1">
        <v>42990</v>
      </c>
      <c r="B87" s="10">
        <v>3.861328125</v>
      </c>
      <c r="C87" s="10">
        <v>9.3154296875</v>
      </c>
      <c r="D87" s="10">
        <v>13.1767578125</v>
      </c>
      <c r="E87" s="7">
        <f>_xlfn.NORM.DIST(Table1[[#This Row],[Total (GB)]],mean,stdev,FALSE)</f>
        <v>2.6554097212803884E-2</v>
      </c>
      <c r="H87" s="3"/>
      <c r="I87" s="4"/>
    </row>
    <row r="88" spans="1:9" x14ac:dyDescent="0.3">
      <c r="A88" s="1">
        <v>43199</v>
      </c>
      <c r="B88" s="10">
        <v>5.8203125</v>
      </c>
      <c r="C88" s="10">
        <v>7.3564453125</v>
      </c>
      <c r="D88" s="11">
        <v>13.1767578125</v>
      </c>
      <c r="E88" s="12">
        <f>_xlfn.NORM.DIST(Table1[[#This Row],[Total (GB)]],mean,stdev,FALSE)</f>
        <v>2.6554097212803884E-2</v>
      </c>
      <c r="H88" s="3"/>
      <c r="I88" s="4"/>
    </row>
    <row r="89" spans="1:9" x14ac:dyDescent="0.3">
      <c r="A89" s="1">
        <v>42956</v>
      </c>
      <c r="B89" s="10">
        <v>4.8291015625</v>
      </c>
      <c r="C89" s="10">
        <v>8.3671875</v>
      </c>
      <c r="D89" s="10">
        <v>13.1962890625</v>
      </c>
      <c r="E89" s="7">
        <f>_xlfn.NORM.DIST(Table1[[#This Row],[Total (GB)]],mean,stdev,FALSE)</f>
        <v>2.6600721454783701E-2</v>
      </c>
      <c r="H89" s="3"/>
      <c r="I89" s="4"/>
    </row>
    <row r="90" spans="1:9" x14ac:dyDescent="0.3">
      <c r="A90" s="1">
        <v>42907</v>
      </c>
      <c r="B90" s="10">
        <v>5.6416015625</v>
      </c>
      <c r="C90" s="10">
        <v>7.580078125</v>
      </c>
      <c r="D90" s="10">
        <v>13.2216796875</v>
      </c>
      <c r="E90" s="7">
        <f>_xlfn.NORM.DIST(Table1[[#This Row],[Total (GB)]],mean,stdev,FALSE)</f>
        <v>2.6661303797609177E-2</v>
      </c>
      <c r="H90" s="3"/>
      <c r="I90" s="4"/>
    </row>
    <row r="91" spans="1:9" x14ac:dyDescent="0.3">
      <c r="A91" s="1">
        <v>43101</v>
      </c>
      <c r="B91" s="10">
        <v>5.056640625</v>
      </c>
      <c r="C91" s="10">
        <v>8.1728515625</v>
      </c>
      <c r="D91" s="10">
        <v>13.2294921875</v>
      </c>
      <c r="E91" s="7">
        <f>_xlfn.NORM.DIST(Table1[[#This Row],[Total (GB)]],mean,stdev,FALSE)</f>
        <v>2.6679937765098565E-2</v>
      </c>
      <c r="H91" s="3"/>
      <c r="I91" s="4"/>
    </row>
    <row r="92" spans="1:9" x14ac:dyDescent="0.3">
      <c r="A92" s="1">
        <v>42955</v>
      </c>
      <c r="B92" s="10">
        <v>5.6220703125</v>
      </c>
      <c r="C92" s="10">
        <v>7.6484375</v>
      </c>
      <c r="D92" s="10">
        <v>13.2705078125</v>
      </c>
      <c r="E92" s="7">
        <f>_xlfn.NORM.DIST(Table1[[#This Row],[Total (GB)]],mean,stdev,FALSE)</f>
        <v>2.6777712659462338E-2</v>
      </c>
      <c r="H92" s="3"/>
      <c r="I92" s="4"/>
    </row>
    <row r="93" spans="1:9" x14ac:dyDescent="0.3">
      <c r="A93" s="1">
        <v>43343</v>
      </c>
      <c r="B93" s="10">
        <v>8.859375</v>
      </c>
      <c r="C93" s="10">
        <v>4.5498046875</v>
      </c>
      <c r="D93" s="11">
        <v>13.4091796875</v>
      </c>
      <c r="E93" s="12">
        <f>_xlfn.NORM.DIST(Table1[[#This Row],[Total (GB)]],mean,stdev,FALSE)</f>
        <v>2.7107579262019368E-2</v>
      </c>
      <c r="H93" s="3"/>
      <c r="I93" s="4"/>
    </row>
    <row r="94" spans="1:9" x14ac:dyDescent="0.3">
      <c r="A94" s="1">
        <v>42935</v>
      </c>
      <c r="B94" s="10">
        <v>4.68359375</v>
      </c>
      <c r="C94" s="10">
        <v>8.7802734375</v>
      </c>
      <c r="D94" s="10">
        <v>13.4638671875</v>
      </c>
      <c r="E94" s="7">
        <f>_xlfn.NORM.DIST(Table1[[#This Row],[Total (GB)]],mean,stdev,FALSE)</f>
        <v>2.7237346306904536E-2</v>
      </c>
      <c r="H94" s="3"/>
      <c r="I94" s="4"/>
    </row>
    <row r="95" spans="1:9" x14ac:dyDescent="0.3">
      <c r="A95" s="1">
        <v>42965</v>
      </c>
      <c r="B95" s="10">
        <v>6.482421875</v>
      </c>
      <c r="C95" s="10">
        <v>7.0166015625</v>
      </c>
      <c r="D95" s="10">
        <v>13.4990234375</v>
      </c>
      <c r="E95" s="7">
        <f>_xlfn.NORM.DIST(Table1[[#This Row],[Total (GB)]],mean,stdev,FALSE)</f>
        <v>2.7320665686359845E-2</v>
      </c>
      <c r="H95" s="3"/>
      <c r="I95" s="4"/>
    </row>
    <row r="96" spans="1:9" x14ac:dyDescent="0.3">
      <c r="A96" s="1">
        <v>42971</v>
      </c>
      <c r="B96" s="10">
        <v>5.3388671875</v>
      </c>
      <c r="C96" s="10">
        <v>8.2099609375</v>
      </c>
      <c r="D96" s="10">
        <v>13.548828125</v>
      </c>
      <c r="E96" s="7">
        <f>_xlfn.NORM.DIST(Table1[[#This Row],[Total (GB)]],mean,stdev,FALSE)</f>
        <v>2.7438559217125208E-2</v>
      </c>
      <c r="H96" s="3"/>
      <c r="I96" s="4"/>
    </row>
    <row r="97" spans="1:9" x14ac:dyDescent="0.3">
      <c r="A97" s="1">
        <v>42976</v>
      </c>
      <c r="B97" s="10">
        <v>4.658203125</v>
      </c>
      <c r="C97" s="10">
        <v>8.9658203125</v>
      </c>
      <c r="D97" s="10">
        <v>13.6240234375</v>
      </c>
      <c r="E97" s="7">
        <f>_xlfn.NORM.DIST(Table1[[#This Row],[Total (GB)]],mean,stdev,FALSE)</f>
        <v>2.7616226005163693E-2</v>
      </c>
      <c r="H97" s="3"/>
      <c r="I97" s="4"/>
    </row>
    <row r="98" spans="1:9" x14ac:dyDescent="0.3">
      <c r="A98" s="1">
        <v>43107</v>
      </c>
      <c r="B98" s="10">
        <v>8.2060546875</v>
      </c>
      <c r="C98" s="10">
        <v>5.4228515625</v>
      </c>
      <c r="D98" s="10">
        <v>13.62890625</v>
      </c>
      <c r="E98" s="7">
        <f>_xlfn.NORM.DIST(Table1[[#This Row],[Total (GB)]],mean,stdev,FALSE)</f>
        <v>2.7627748659360331E-2</v>
      </c>
      <c r="H98" s="3"/>
      <c r="I98" s="4"/>
    </row>
    <row r="99" spans="1:9" x14ac:dyDescent="0.3">
      <c r="A99" s="1">
        <v>42961</v>
      </c>
      <c r="B99" s="10">
        <v>6.1953125</v>
      </c>
      <c r="C99" s="10">
        <v>7.5517578125</v>
      </c>
      <c r="D99" s="10">
        <v>13.7470703125</v>
      </c>
      <c r="E99" s="7">
        <f>_xlfn.NORM.DIST(Table1[[#This Row],[Total (GB)]],mean,stdev,FALSE)</f>
        <v>2.7906045067745008E-2</v>
      </c>
      <c r="H99" s="3"/>
      <c r="I99" s="4"/>
    </row>
    <row r="100" spans="1:9" x14ac:dyDescent="0.3">
      <c r="A100" s="1">
        <v>42924</v>
      </c>
      <c r="B100" s="10">
        <v>2.181640625</v>
      </c>
      <c r="C100" s="10">
        <v>11.591796875</v>
      </c>
      <c r="D100" s="10">
        <v>13.7734375</v>
      </c>
      <c r="E100" s="7">
        <f>_xlfn.NORM.DIST(Table1[[#This Row],[Total (GB)]],mean,stdev,FALSE)</f>
        <v>2.7967994555028266E-2</v>
      </c>
      <c r="H100" s="3"/>
      <c r="I100" s="4"/>
    </row>
    <row r="101" spans="1:9" x14ac:dyDescent="0.3">
      <c r="A101" s="1">
        <v>43187</v>
      </c>
      <c r="B101" s="10">
        <v>6.9775390625</v>
      </c>
      <c r="C101" s="10">
        <v>6.90234375</v>
      </c>
      <c r="D101" s="11">
        <v>13.8798828125</v>
      </c>
      <c r="E101" s="12">
        <f>_xlfn.NORM.DIST(Table1[[#This Row],[Total (GB)]],mean,stdev,FALSE)</f>
        <v>2.8217499822758819E-2</v>
      </c>
      <c r="H101" s="3"/>
      <c r="I101" s="4"/>
    </row>
    <row r="102" spans="1:9" x14ac:dyDescent="0.3">
      <c r="A102" s="1">
        <v>43164</v>
      </c>
      <c r="B102" s="10">
        <v>3.2685546875</v>
      </c>
      <c r="C102" s="10">
        <v>10.7021484375</v>
      </c>
      <c r="D102" s="11">
        <v>13.970703125</v>
      </c>
      <c r="E102" s="12">
        <f>_xlfn.NORM.DIST(Table1[[#This Row],[Total (GB)]],mean,stdev,FALSE)</f>
        <v>2.8429600506751956E-2</v>
      </c>
      <c r="H102" s="3"/>
      <c r="I102" s="4"/>
    </row>
    <row r="103" spans="1:9" x14ac:dyDescent="0.3">
      <c r="A103" s="1">
        <v>42969</v>
      </c>
      <c r="B103" s="10">
        <v>4.251953125</v>
      </c>
      <c r="C103" s="10">
        <v>9.73828125</v>
      </c>
      <c r="D103" s="10">
        <v>13.990234375</v>
      </c>
      <c r="E103" s="7">
        <f>_xlfn.NORM.DIST(Table1[[#This Row],[Total (GB)]],mean,stdev,FALSE)</f>
        <v>2.8475115526628972E-2</v>
      </c>
      <c r="H103" s="3"/>
      <c r="I103" s="4"/>
    </row>
    <row r="104" spans="1:9" x14ac:dyDescent="0.3">
      <c r="A104" s="1">
        <v>43233</v>
      </c>
      <c r="B104" s="10">
        <v>10.4384765625</v>
      </c>
      <c r="C104" s="10">
        <v>3.5576171875</v>
      </c>
      <c r="D104" s="11">
        <v>13.99609375</v>
      </c>
      <c r="E104" s="12">
        <f>_xlfn.NORM.DIST(Table1[[#This Row],[Total (GB)]],mean,stdev,FALSE)</f>
        <v>2.8488763110211163E-2</v>
      </c>
      <c r="H104" s="3"/>
      <c r="I104" s="4"/>
    </row>
    <row r="105" spans="1:9" x14ac:dyDescent="0.3">
      <c r="A105" s="1">
        <v>42964</v>
      </c>
      <c r="B105" s="10">
        <v>5.7060546875</v>
      </c>
      <c r="C105" s="10">
        <v>8.3056640625</v>
      </c>
      <c r="D105" s="10">
        <v>14.01171875</v>
      </c>
      <c r="E105" s="7">
        <f>_xlfn.NORM.DIST(Table1[[#This Row],[Total (GB)]],mean,stdev,FALSE)</f>
        <v>2.8525140922593766E-2</v>
      </c>
      <c r="H105" s="3"/>
      <c r="I105" s="4"/>
    </row>
    <row r="106" spans="1:9" x14ac:dyDescent="0.3">
      <c r="A106" s="1">
        <v>43362</v>
      </c>
      <c r="B106" s="10">
        <v>3.978515625</v>
      </c>
      <c r="C106" s="10">
        <v>10.599609375</v>
      </c>
      <c r="D106" s="11">
        <v>14.578125</v>
      </c>
      <c r="E106" s="12">
        <f>_xlfn.NORM.DIST(Table1[[#This Row],[Total (GB)]],mean,stdev,FALSE)</f>
        <v>2.9826621737681119E-2</v>
      </c>
      <c r="H106" s="3"/>
      <c r="I106" s="4"/>
    </row>
    <row r="107" spans="1:9" x14ac:dyDescent="0.3">
      <c r="A107" s="1">
        <v>43189</v>
      </c>
      <c r="B107" s="10">
        <v>6.833984375</v>
      </c>
      <c r="C107" s="10">
        <v>7.8330078125</v>
      </c>
      <c r="D107" s="11">
        <v>14.6669921875</v>
      </c>
      <c r="E107" s="12">
        <f>_xlfn.NORM.DIST(Table1[[#This Row],[Total (GB)]],mean,stdev,FALSE)</f>
        <v>3.0027424018374965E-2</v>
      </c>
      <c r="H107" s="3"/>
      <c r="I107" s="4"/>
    </row>
    <row r="108" spans="1:9" x14ac:dyDescent="0.3">
      <c r="A108" s="1">
        <v>43379</v>
      </c>
      <c r="B108" s="10">
        <v>4.4462890625</v>
      </c>
      <c r="C108" s="10">
        <v>10.26953125</v>
      </c>
      <c r="D108" s="11">
        <v>14.7158203125</v>
      </c>
      <c r="E108" s="12">
        <f>_xlfn.NORM.DIST(Table1[[#This Row],[Total (GB)]],mean,stdev,FALSE)</f>
        <v>3.0137319798335463E-2</v>
      </c>
      <c r="H108" s="3"/>
      <c r="I108" s="4"/>
    </row>
    <row r="109" spans="1:9" x14ac:dyDescent="0.3">
      <c r="A109" s="1">
        <v>43303</v>
      </c>
      <c r="B109" s="10">
        <v>13.25</v>
      </c>
      <c r="C109" s="10">
        <v>1.5986328125</v>
      </c>
      <c r="D109" s="11">
        <v>14.8486328125</v>
      </c>
      <c r="E109" s="12">
        <f>_xlfn.NORM.DIST(Table1[[#This Row],[Total (GB)]],mean,stdev,FALSE)</f>
        <v>3.0434615480578166E-2</v>
      </c>
      <c r="H109" s="3"/>
      <c r="I109" s="4"/>
    </row>
    <row r="110" spans="1:9" x14ac:dyDescent="0.3">
      <c r="A110" s="1">
        <v>43162</v>
      </c>
      <c r="B110" s="10">
        <v>3.8974609375</v>
      </c>
      <c r="C110" s="10">
        <v>10.9951171875</v>
      </c>
      <c r="D110" s="11">
        <v>14.892578125</v>
      </c>
      <c r="E110" s="12">
        <f>_xlfn.NORM.DIST(Table1[[#This Row],[Total (GB)]],mean,stdev,FALSE)</f>
        <v>3.0532447505236381E-2</v>
      </c>
      <c r="H110" s="3"/>
      <c r="I110" s="4"/>
    </row>
    <row r="111" spans="1:9" x14ac:dyDescent="0.3">
      <c r="A111" s="1">
        <v>43185</v>
      </c>
      <c r="B111" s="10">
        <v>2.83203125</v>
      </c>
      <c r="C111" s="10">
        <v>12.1748046875</v>
      </c>
      <c r="D111" s="11">
        <v>15.0068359375</v>
      </c>
      <c r="E111" s="12">
        <f>_xlfn.NORM.DIST(Table1[[#This Row],[Total (GB)]],mean,stdev,FALSE)</f>
        <v>3.0785511144515866E-2</v>
      </c>
      <c r="H111" s="3"/>
      <c r="I111" s="4"/>
    </row>
    <row r="112" spans="1:9" x14ac:dyDescent="0.3">
      <c r="A112" s="1">
        <v>42895</v>
      </c>
      <c r="B112" s="10">
        <v>4.4091796875</v>
      </c>
      <c r="C112" s="10">
        <v>10.6796875</v>
      </c>
      <c r="D112" s="10">
        <v>15.0888671875</v>
      </c>
      <c r="E112" s="7">
        <f>_xlfn.NORM.DIST(Table1[[#This Row],[Total (GB)]],mean,stdev,FALSE)</f>
        <v>3.0966004919617093E-2</v>
      </c>
      <c r="H112" s="3"/>
      <c r="I112" s="4"/>
    </row>
    <row r="113" spans="1:9" x14ac:dyDescent="0.3">
      <c r="A113" s="1">
        <v>42916</v>
      </c>
      <c r="B113" s="10">
        <v>4.8330078125</v>
      </c>
      <c r="C113" s="10">
        <v>10.3671875</v>
      </c>
      <c r="D113" s="10">
        <v>15.2001953125</v>
      </c>
      <c r="E113" s="7">
        <f>_xlfn.NORM.DIST(Table1[[#This Row],[Total (GB)]],mean,stdev,FALSE)</f>
        <v>3.1209305639683743E-2</v>
      </c>
      <c r="H113" s="3"/>
      <c r="I113" s="4"/>
    </row>
    <row r="114" spans="1:9" x14ac:dyDescent="0.3">
      <c r="A114" s="1">
        <v>43031</v>
      </c>
      <c r="B114" s="10">
        <v>4.4365234375</v>
      </c>
      <c r="C114" s="10">
        <v>10.8046875</v>
      </c>
      <c r="D114" s="10">
        <v>15.2412109375</v>
      </c>
      <c r="E114" s="7">
        <f>_xlfn.NORM.DIST(Table1[[#This Row],[Total (GB)]],mean,stdev,FALSE)</f>
        <v>3.1298448995337638E-2</v>
      </c>
      <c r="H114" s="3"/>
      <c r="I114" s="4"/>
    </row>
    <row r="115" spans="1:9" x14ac:dyDescent="0.3">
      <c r="A115" s="1">
        <v>43092</v>
      </c>
      <c r="B115" s="10">
        <v>1.3564453125</v>
      </c>
      <c r="C115" s="10">
        <v>13.9150390625</v>
      </c>
      <c r="D115" s="10">
        <v>15.271484375</v>
      </c>
      <c r="E115" s="7">
        <f>_xlfn.NORM.DIST(Table1[[#This Row],[Total (GB)]],mean,stdev,FALSE)</f>
        <v>3.1364071163857414E-2</v>
      </c>
      <c r="H115" s="3"/>
      <c r="I115" s="4"/>
    </row>
    <row r="116" spans="1:9" x14ac:dyDescent="0.3">
      <c r="A116" s="1">
        <v>42974</v>
      </c>
      <c r="B116" s="10">
        <v>10.7802734375</v>
      </c>
      <c r="C116" s="10">
        <v>4.54296875</v>
      </c>
      <c r="D116" s="10">
        <v>15.3232421875</v>
      </c>
      <c r="E116" s="7">
        <f>_xlfn.NORM.DIST(Table1[[#This Row],[Total (GB)]],mean,stdev,FALSE)</f>
        <v>3.1475916620627917E-2</v>
      </c>
      <c r="H116" s="3"/>
      <c r="I116" s="4"/>
    </row>
    <row r="117" spans="1:9" x14ac:dyDescent="0.3">
      <c r="A117" s="1">
        <v>43269</v>
      </c>
      <c r="B117" s="10">
        <v>5.05859375</v>
      </c>
      <c r="C117" s="10">
        <v>10.412109375</v>
      </c>
      <c r="D117" s="11">
        <v>15.470703125</v>
      </c>
      <c r="E117" s="12">
        <f>_xlfn.NORM.DIST(Table1[[#This Row],[Total (GB)]],mean,stdev,FALSE)</f>
        <v>3.1792106668280584E-2</v>
      </c>
      <c r="H117" s="3"/>
      <c r="I117" s="4"/>
    </row>
    <row r="118" spans="1:9" x14ac:dyDescent="0.3">
      <c r="A118" s="1">
        <v>43027</v>
      </c>
      <c r="B118" s="10">
        <v>3.4765625</v>
      </c>
      <c r="C118" s="10">
        <v>12.046875</v>
      </c>
      <c r="D118" s="10">
        <v>15.5234375</v>
      </c>
      <c r="E118" s="7">
        <f>_xlfn.NORM.DIST(Table1[[#This Row],[Total (GB)]],mean,stdev,FALSE)</f>
        <v>3.1904271712463468E-2</v>
      </c>
      <c r="H118" s="3"/>
      <c r="I118" s="4"/>
    </row>
    <row r="119" spans="1:9" x14ac:dyDescent="0.3">
      <c r="A119" s="1">
        <v>43366</v>
      </c>
      <c r="B119" s="10">
        <v>6.671875</v>
      </c>
      <c r="C119" s="10">
        <v>8.875</v>
      </c>
      <c r="D119" s="11">
        <v>15.546875</v>
      </c>
      <c r="E119" s="12">
        <f>_xlfn.NORM.DIST(Table1[[#This Row],[Total (GB)]],mean,stdev,FALSE)</f>
        <v>3.1953965429647332E-2</v>
      </c>
      <c r="H119" s="3"/>
      <c r="I119" s="4"/>
    </row>
    <row r="120" spans="1:9" x14ac:dyDescent="0.3">
      <c r="A120" s="1">
        <v>43378</v>
      </c>
      <c r="B120" s="10">
        <v>13.828125</v>
      </c>
      <c r="C120" s="10">
        <v>1.7548828125</v>
      </c>
      <c r="D120" s="11">
        <v>15.5830078125</v>
      </c>
      <c r="E120" s="12">
        <f>_xlfn.NORM.DIST(Table1[[#This Row],[Total (GB)]],mean,stdev,FALSE)</f>
        <v>3.2030384611027501E-2</v>
      </c>
      <c r="H120" s="3"/>
      <c r="I120" s="4"/>
    </row>
    <row r="121" spans="1:9" x14ac:dyDescent="0.3">
      <c r="A121" s="1">
        <v>43341</v>
      </c>
      <c r="B121" s="10">
        <v>12.0947265625</v>
      </c>
      <c r="C121" s="10">
        <v>3.517578125</v>
      </c>
      <c r="D121" s="11">
        <v>15.6123046875</v>
      </c>
      <c r="E121" s="12">
        <f>_xlfn.NORM.DIST(Table1[[#This Row],[Total (GB)]],mean,stdev,FALSE)</f>
        <v>3.2092173618407029E-2</v>
      </c>
      <c r="H121" s="3"/>
      <c r="I121" s="4"/>
    </row>
    <row r="122" spans="1:9" x14ac:dyDescent="0.3">
      <c r="A122" s="1">
        <v>43319</v>
      </c>
      <c r="B122" s="10">
        <v>11.0029296875</v>
      </c>
      <c r="C122" s="10">
        <v>4.673828125</v>
      </c>
      <c r="D122" s="11">
        <v>15.6767578125</v>
      </c>
      <c r="E122" s="12">
        <f>_xlfn.NORM.DIST(Table1[[#This Row],[Total (GB)]],mean,stdev,FALSE)</f>
        <v>3.2227558646704568E-2</v>
      </c>
      <c r="H122" s="3"/>
      <c r="I122" s="4"/>
    </row>
    <row r="123" spans="1:9" x14ac:dyDescent="0.3">
      <c r="A123" s="1">
        <v>43050</v>
      </c>
      <c r="B123" s="10">
        <v>5.9306640625</v>
      </c>
      <c r="C123" s="10">
        <v>9.7939453125</v>
      </c>
      <c r="D123" s="10">
        <v>15.724609375</v>
      </c>
      <c r="E123" s="7">
        <f>_xlfn.NORM.DIST(Table1[[#This Row],[Total (GB)]],mean,stdev,FALSE)</f>
        <v>3.2327575094025958E-2</v>
      </c>
      <c r="H123" s="3"/>
      <c r="I123" s="4"/>
    </row>
    <row r="124" spans="1:9" x14ac:dyDescent="0.3">
      <c r="A124" s="1">
        <v>42937</v>
      </c>
      <c r="B124" s="10">
        <v>6.322265625</v>
      </c>
      <c r="C124" s="10">
        <v>9.4111328125</v>
      </c>
      <c r="D124" s="10">
        <v>15.7333984375</v>
      </c>
      <c r="E124" s="7">
        <f>_xlfn.NORM.DIST(Table1[[#This Row],[Total (GB)]],mean,stdev,FALSE)</f>
        <v>3.2345898911536497E-2</v>
      </c>
      <c r="H124" s="3"/>
      <c r="I124" s="4"/>
    </row>
    <row r="125" spans="1:9" x14ac:dyDescent="0.3">
      <c r="A125" s="1">
        <v>42911</v>
      </c>
      <c r="B125" s="10">
        <v>8.1845703125</v>
      </c>
      <c r="C125" s="10">
        <v>7.5810546875</v>
      </c>
      <c r="D125" s="10">
        <v>15.765625</v>
      </c>
      <c r="E125" s="7">
        <f>_xlfn.NORM.DIST(Table1[[#This Row],[Total (GB)]],mean,stdev,FALSE)</f>
        <v>3.2412961591974876E-2</v>
      </c>
      <c r="H125" s="3"/>
      <c r="I125" s="4"/>
    </row>
    <row r="126" spans="1:9" x14ac:dyDescent="0.3">
      <c r="A126" s="1">
        <v>43361</v>
      </c>
      <c r="B126" s="10">
        <v>5.626953125</v>
      </c>
      <c r="C126" s="10">
        <v>10.1640625</v>
      </c>
      <c r="D126" s="11">
        <v>15.791015625</v>
      </c>
      <c r="E126" s="12">
        <f>_xlfn.NORM.DIST(Table1[[#This Row],[Total (GB)]],mean,stdev,FALSE)</f>
        <v>3.2465660026108151E-2</v>
      </c>
      <c r="H126" s="3"/>
      <c r="I126" s="4"/>
    </row>
    <row r="127" spans="1:9" x14ac:dyDescent="0.3">
      <c r="A127" s="1">
        <v>43356</v>
      </c>
      <c r="B127" s="10">
        <v>6.408203125</v>
      </c>
      <c r="C127" s="10">
        <v>9.3935546875</v>
      </c>
      <c r="D127" s="11">
        <v>15.8017578125</v>
      </c>
      <c r="E127" s="12">
        <f>_xlfn.NORM.DIST(Table1[[#This Row],[Total (GB)]],mean,stdev,FALSE)</f>
        <v>3.2487918446395592E-2</v>
      </c>
      <c r="H127" s="3"/>
      <c r="I127" s="4"/>
    </row>
    <row r="128" spans="1:9" x14ac:dyDescent="0.3">
      <c r="A128" s="1">
        <v>43181</v>
      </c>
      <c r="B128" s="10">
        <v>14.6025390625</v>
      </c>
      <c r="C128" s="10">
        <v>1.2626953125</v>
      </c>
      <c r="D128" s="11">
        <v>15.865234375</v>
      </c>
      <c r="E128" s="12">
        <f>_xlfn.NORM.DIST(Table1[[#This Row],[Total (GB)]],mean,stdev,FALSE)</f>
        <v>3.2618991336386557E-2</v>
      </c>
      <c r="H128" s="3"/>
      <c r="I128" s="4"/>
    </row>
    <row r="129" spans="1:9" x14ac:dyDescent="0.3">
      <c r="A129" s="1">
        <v>43029</v>
      </c>
      <c r="B129" s="10">
        <v>4.03515625</v>
      </c>
      <c r="C129" s="10">
        <v>11.85546875</v>
      </c>
      <c r="D129" s="10">
        <v>15.890625</v>
      </c>
      <c r="E129" s="7">
        <f>_xlfn.NORM.DIST(Table1[[#This Row],[Total (GB)]],mean,stdev,FALSE)</f>
        <v>3.2671200981919613E-2</v>
      </c>
      <c r="H129" s="3"/>
      <c r="I129" s="4"/>
    </row>
    <row r="130" spans="1:9" x14ac:dyDescent="0.3">
      <c r="A130" s="1">
        <v>43214</v>
      </c>
      <c r="B130" s="10">
        <v>5.39453125</v>
      </c>
      <c r="C130" s="10">
        <v>10.5546875</v>
      </c>
      <c r="D130" s="11">
        <v>15.94921875</v>
      </c>
      <c r="E130" s="12">
        <f>_xlfn.NORM.DIST(Table1[[#This Row],[Total (GB)]],mean,stdev,FALSE)</f>
        <v>3.2791199598608871E-2</v>
      </c>
      <c r="H130" s="3"/>
      <c r="I130" s="4"/>
    </row>
    <row r="131" spans="1:9" x14ac:dyDescent="0.3">
      <c r="A131" s="1">
        <v>43091</v>
      </c>
      <c r="B131" s="10">
        <v>4.375</v>
      </c>
      <c r="C131" s="10">
        <v>11.6025390625</v>
      </c>
      <c r="D131" s="10">
        <v>15.9775390625</v>
      </c>
      <c r="E131" s="7">
        <f>_xlfn.NORM.DIST(Table1[[#This Row],[Total (GB)]],mean,stdev,FALSE)</f>
        <v>3.2848953793248953E-2</v>
      </c>
      <c r="H131" s="3"/>
      <c r="I131" s="4"/>
    </row>
    <row r="132" spans="1:9" x14ac:dyDescent="0.3">
      <c r="A132" s="1">
        <v>43302</v>
      </c>
      <c r="B132" s="10">
        <v>14.8134765625</v>
      </c>
      <c r="C132" s="10">
        <v>1.2001953125</v>
      </c>
      <c r="D132" s="11">
        <v>16.013671875</v>
      </c>
      <c r="E132" s="12">
        <f>_xlfn.NORM.DIST(Table1[[#This Row],[Total (GB)]],mean,stdev,FALSE)</f>
        <v>3.2922405707042017E-2</v>
      </c>
      <c r="H132" s="3"/>
      <c r="I132" s="4"/>
    </row>
    <row r="133" spans="1:9" x14ac:dyDescent="0.3">
      <c r="A133" s="1">
        <v>42913</v>
      </c>
      <c r="B133" s="10">
        <v>3.2412109375</v>
      </c>
      <c r="C133" s="10">
        <v>12.8203125</v>
      </c>
      <c r="D133" s="10">
        <v>16.0615234375</v>
      </c>
      <c r="E133" s="7">
        <f>_xlfn.NORM.DIST(Table1[[#This Row],[Total (GB)]],mean,stdev,FALSE)</f>
        <v>3.3019271261438124E-2</v>
      </c>
      <c r="H133" s="3"/>
      <c r="I133" s="4"/>
    </row>
    <row r="134" spans="1:9" x14ac:dyDescent="0.3">
      <c r="A134" s="1">
        <v>43292</v>
      </c>
      <c r="B134" s="10">
        <v>6.2890625</v>
      </c>
      <c r="C134" s="10">
        <v>9.7880859375</v>
      </c>
      <c r="D134" s="11">
        <v>16.0771484375</v>
      </c>
      <c r="E134" s="12">
        <f>_xlfn.NORM.DIST(Table1[[#This Row],[Total (GB)]],mean,stdev,FALSE)</f>
        <v>3.3050799117340025E-2</v>
      </c>
      <c r="H134" s="3"/>
      <c r="I134" s="4"/>
    </row>
    <row r="135" spans="1:9" x14ac:dyDescent="0.3">
      <c r="A135" s="1">
        <v>43317</v>
      </c>
      <c r="B135" s="10">
        <v>4.64453125</v>
      </c>
      <c r="C135" s="10">
        <v>11.5341796875</v>
      </c>
      <c r="D135" s="11">
        <v>16.1787109375</v>
      </c>
      <c r="E135" s="12">
        <f>_xlfn.NORM.DIST(Table1[[#This Row],[Total (GB)]],mean,stdev,FALSE)</f>
        <v>3.3254492347680208E-2</v>
      </c>
      <c r="H135" s="3"/>
      <c r="I135" s="4"/>
    </row>
    <row r="136" spans="1:9" x14ac:dyDescent="0.3">
      <c r="A136" s="1">
        <v>43169</v>
      </c>
      <c r="B136" s="10">
        <v>6.2001953125</v>
      </c>
      <c r="C136" s="10">
        <v>10.033203125</v>
      </c>
      <c r="D136" s="11">
        <v>16.2333984375</v>
      </c>
      <c r="E136" s="12">
        <f>_xlfn.NORM.DIST(Table1[[#This Row],[Total (GB)]],mean,stdev,FALSE)</f>
        <v>3.3363271739200784E-2</v>
      </c>
      <c r="H136" s="3"/>
      <c r="I136" s="4"/>
    </row>
    <row r="137" spans="1:9" x14ac:dyDescent="0.3">
      <c r="A137" s="1">
        <v>42994</v>
      </c>
      <c r="B137" s="10">
        <v>2.0537109375</v>
      </c>
      <c r="C137" s="10">
        <v>14.1923828125</v>
      </c>
      <c r="D137" s="10">
        <v>16.24609375</v>
      </c>
      <c r="E137" s="7">
        <f>_xlfn.NORM.DIST(Table1[[#This Row],[Total (GB)]],mean,stdev,FALSE)</f>
        <v>3.3388432575686321E-2</v>
      </c>
      <c r="H137" s="3"/>
      <c r="I137" s="4"/>
    </row>
    <row r="138" spans="1:9" x14ac:dyDescent="0.3">
      <c r="A138" s="1">
        <v>43036</v>
      </c>
      <c r="B138" s="10">
        <v>6.556640625</v>
      </c>
      <c r="C138" s="10">
        <v>9.720703125</v>
      </c>
      <c r="D138" s="10">
        <v>16.27734375</v>
      </c>
      <c r="E138" s="7">
        <f>_xlfn.NORM.DIST(Table1[[#This Row],[Total (GB)]],mean,stdev,FALSE)</f>
        <v>3.3450218836272631E-2</v>
      </c>
      <c r="H138" s="3"/>
      <c r="I138" s="4"/>
    </row>
    <row r="139" spans="1:9" x14ac:dyDescent="0.3">
      <c r="A139" s="1">
        <v>43211</v>
      </c>
      <c r="B139" s="10">
        <v>4.4033203125</v>
      </c>
      <c r="C139" s="10">
        <v>11.8974609375</v>
      </c>
      <c r="D139" s="11">
        <v>16.30078125</v>
      </c>
      <c r="E139" s="12">
        <f>_xlfn.NORM.DIST(Table1[[#This Row],[Total (GB)]],mean,stdev,FALSE)</f>
        <v>3.3496419547883932E-2</v>
      </c>
      <c r="H139" s="3"/>
      <c r="I139" s="4"/>
    </row>
    <row r="140" spans="1:9" x14ac:dyDescent="0.3">
      <c r="A140" s="1">
        <v>42896</v>
      </c>
      <c r="B140" s="10">
        <v>4.2587890625</v>
      </c>
      <c r="C140" s="10">
        <v>12.0439453125</v>
      </c>
      <c r="D140" s="10">
        <v>16.302734375</v>
      </c>
      <c r="E140" s="7">
        <f>_xlfn.NORM.DIST(Table1[[#This Row],[Total (GB)]],mean,stdev,FALSE)</f>
        <v>3.3500264205423812E-2</v>
      </c>
      <c r="H140" s="3"/>
      <c r="I140" s="4"/>
    </row>
    <row r="141" spans="1:9" x14ac:dyDescent="0.3">
      <c r="A141" s="1">
        <v>43087</v>
      </c>
      <c r="B141" s="10">
        <v>4.40625</v>
      </c>
      <c r="C141" s="10">
        <v>11.9453125</v>
      </c>
      <c r="D141" s="10">
        <v>16.3515625</v>
      </c>
      <c r="E141" s="7">
        <f>_xlfn.NORM.DIST(Table1[[#This Row],[Total (GB)]],mean,stdev,FALSE)</f>
        <v>3.3596108959349773E-2</v>
      </c>
      <c r="H141" s="3"/>
      <c r="I141" s="4"/>
    </row>
    <row r="142" spans="1:9" x14ac:dyDescent="0.3">
      <c r="A142" s="1">
        <v>42927</v>
      </c>
      <c r="B142" s="10">
        <v>5.15625</v>
      </c>
      <c r="C142" s="10">
        <v>11.201171875</v>
      </c>
      <c r="D142" s="10">
        <v>16.357421875</v>
      </c>
      <c r="E142" s="7">
        <f>_xlfn.NORM.DIST(Table1[[#This Row],[Total (GB)]],mean,stdev,FALSE)</f>
        <v>3.3607575062572823E-2</v>
      </c>
      <c r="H142" s="3"/>
      <c r="I142" s="4"/>
    </row>
    <row r="143" spans="1:9" x14ac:dyDescent="0.3">
      <c r="A143" s="1">
        <v>43020</v>
      </c>
      <c r="B143" s="10">
        <v>4.96484375</v>
      </c>
      <c r="C143" s="10">
        <v>11.43359375</v>
      </c>
      <c r="D143" s="10">
        <v>16.3984375</v>
      </c>
      <c r="E143" s="7">
        <f>_xlfn.NORM.DIST(Table1[[#This Row],[Total (GB)]],mean,stdev,FALSE)</f>
        <v>3.3687624590203108E-2</v>
      </c>
      <c r="H143" s="3"/>
      <c r="I143" s="4"/>
    </row>
    <row r="144" spans="1:9" x14ac:dyDescent="0.3">
      <c r="A144" s="1">
        <v>42915</v>
      </c>
      <c r="B144" s="10">
        <v>5.5654296875</v>
      </c>
      <c r="C144" s="10">
        <v>10.8583984375</v>
      </c>
      <c r="D144" s="10">
        <v>16.423828125</v>
      </c>
      <c r="E144" s="7">
        <f>_xlfn.NORM.DIST(Table1[[#This Row],[Total (GB)]],mean,stdev,FALSE)</f>
        <v>3.3736991039468124E-2</v>
      </c>
      <c r="H144" s="3"/>
      <c r="I144" s="4"/>
    </row>
    <row r="145" spans="1:9" x14ac:dyDescent="0.3">
      <c r="A145" s="1">
        <v>43338</v>
      </c>
      <c r="B145" s="10">
        <v>9.6787109375</v>
      </c>
      <c r="C145" s="10">
        <v>6.9189453125</v>
      </c>
      <c r="D145" s="11">
        <v>16.59765625</v>
      </c>
      <c r="E145" s="12">
        <f>_xlfn.NORM.DIST(Table1[[#This Row],[Total (GB)]],mean,stdev,FALSE)</f>
        <v>3.40710282168568E-2</v>
      </c>
      <c r="H145" s="3"/>
      <c r="I145" s="4"/>
    </row>
    <row r="146" spans="1:9" x14ac:dyDescent="0.3">
      <c r="A146" s="1">
        <v>43032</v>
      </c>
      <c r="B146" s="10">
        <v>7.6005859375</v>
      </c>
      <c r="C146" s="10">
        <v>9.0126953125</v>
      </c>
      <c r="D146" s="10">
        <v>16.61328125</v>
      </c>
      <c r="E146" s="7">
        <f>_xlfn.NORM.DIST(Table1[[#This Row],[Total (GB)]],mean,stdev,FALSE)</f>
        <v>3.4100712382822571E-2</v>
      </c>
      <c r="H146" s="3"/>
      <c r="I146" s="4"/>
    </row>
    <row r="147" spans="1:9" x14ac:dyDescent="0.3">
      <c r="A147" s="1">
        <v>43096</v>
      </c>
      <c r="B147" s="10">
        <v>2.634765625</v>
      </c>
      <c r="C147" s="10">
        <v>14.0390625</v>
      </c>
      <c r="D147" s="10">
        <v>16.673828125</v>
      </c>
      <c r="E147" s="7">
        <f>_xlfn.NORM.DIST(Table1[[#This Row],[Total (GB)]],mean,stdev,FALSE)</f>
        <v>3.4215196435906411E-2</v>
      </c>
      <c r="H147" s="3"/>
      <c r="I147" s="4"/>
    </row>
    <row r="148" spans="1:9" x14ac:dyDescent="0.3">
      <c r="A148" s="1">
        <v>43217</v>
      </c>
      <c r="B148" s="10">
        <v>5.6181640625</v>
      </c>
      <c r="C148" s="10">
        <v>11.10546875</v>
      </c>
      <c r="D148" s="11">
        <v>16.7236328125</v>
      </c>
      <c r="E148" s="12">
        <f>_xlfn.NORM.DIST(Table1[[#This Row],[Total (GB)]],mean,stdev,FALSE)</f>
        <v>3.4308716947578387E-2</v>
      </c>
      <c r="H148" s="3"/>
      <c r="I148" s="4"/>
    </row>
    <row r="149" spans="1:9" x14ac:dyDescent="0.3">
      <c r="A149" s="1">
        <v>43225</v>
      </c>
      <c r="B149" s="10">
        <v>7.974609375</v>
      </c>
      <c r="C149" s="10">
        <v>8.888671875</v>
      </c>
      <c r="D149" s="11">
        <v>16.86328125</v>
      </c>
      <c r="E149" s="12">
        <f>_xlfn.NORM.DIST(Table1[[#This Row],[Total (GB)]],mean,stdev,FALSE)</f>
        <v>3.4567747629715075E-2</v>
      </c>
      <c r="H149" s="3"/>
      <c r="I149" s="4"/>
    </row>
    <row r="150" spans="1:9" x14ac:dyDescent="0.3">
      <c r="A150" s="1">
        <v>43015</v>
      </c>
      <c r="B150" s="10">
        <v>2.9716796875</v>
      </c>
      <c r="C150" s="10">
        <v>13.9248046875</v>
      </c>
      <c r="D150" s="10">
        <v>16.896484375</v>
      </c>
      <c r="E150" s="7">
        <f>_xlfn.NORM.DIST(Table1[[#This Row],[Total (GB)]],mean,stdev,FALSE)</f>
        <v>3.4628631914503404E-2</v>
      </c>
      <c r="H150" s="3"/>
      <c r="I150" s="4"/>
    </row>
    <row r="151" spans="1:9" x14ac:dyDescent="0.3">
      <c r="A151" s="1">
        <v>42897</v>
      </c>
      <c r="B151" s="10">
        <v>7.9443359375</v>
      </c>
      <c r="C151" s="10">
        <v>8.9599609375</v>
      </c>
      <c r="D151" s="10">
        <v>16.904296875</v>
      </c>
      <c r="E151" s="7">
        <f>_xlfn.NORM.DIST(Table1[[#This Row],[Total (GB)]],mean,stdev,FALSE)</f>
        <v>3.4642917873391403E-2</v>
      </c>
      <c r="H151" s="3"/>
      <c r="I151" s="4"/>
    </row>
    <row r="152" spans="1:9" x14ac:dyDescent="0.3">
      <c r="A152" s="1">
        <v>43038</v>
      </c>
      <c r="B152" s="10">
        <v>5.3701171875</v>
      </c>
      <c r="C152" s="10">
        <v>11.54296875</v>
      </c>
      <c r="D152" s="10">
        <v>16.9130859375</v>
      </c>
      <c r="E152" s="7">
        <f>_xlfn.NORM.DIST(Table1[[#This Row],[Total (GB)]],mean,stdev,FALSE)</f>
        <v>3.4658971414234997E-2</v>
      </c>
      <c r="H152" s="3"/>
      <c r="I152" s="4"/>
    </row>
    <row r="153" spans="1:9" x14ac:dyDescent="0.3">
      <c r="A153" s="1">
        <v>43011</v>
      </c>
      <c r="B153" s="10">
        <v>4.1806640625</v>
      </c>
      <c r="C153" s="10">
        <v>12.76171875</v>
      </c>
      <c r="D153" s="10">
        <v>16.9423828125</v>
      </c>
      <c r="E153" s="7">
        <f>_xlfn.NORM.DIST(Table1[[#This Row],[Total (GB)]],mean,stdev,FALSE)</f>
        <v>3.4712343901511587E-2</v>
      </c>
      <c r="H153" s="3"/>
      <c r="I153" s="4"/>
    </row>
    <row r="154" spans="1:9" x14ac:dyDescent="0.3">
      <c r="A154" s="1">
        <v>43097</v>
      </c>
      <c r="B154" s="10">
        <v>3.6884765625</v>
      </c>
      <c r="C154" s="10">
        <v>13.3154296875</v>
      </c>
      <c r="D154" s="10">
        <v>17.00390625</v>
      </c>
      <c r="E154" s="7">
        <f>_xlfn.NORM.DIST(Table1[[#This Row],[Total (GB)]],mean,stdev,FALSE)</f>
        <v>3.4823723893525033E-2</v>
      </c>
      <c r="H154" s="3"/>
      <c r="I154" s="4"/>
    </row>
    <row r="155" spans="1:9" x14ac:dyDescent="0.3">
      <c r="A155" s="1">
        <v>43095</v>
      </c>
      <c r="B155" s="10">
        <v>3.6923828125</v>
      </c>
      <c r="C155" s="10">
        <v>13.37109375</v>
      </c>
      <c r="D155" s="10">
        <v>17.0634765625</v>
      </c>
      <c r="E155" s="7">
        <f>_xlfn.NORM.DIST(Table1[[#This Row],[Total (GB)]],mean,stdev,FALSE)</f>
        <v>3.4930652533284492E-2</v>
      </c>
      <c r="H155" s="3"/>
      <c r="I155" s="4"/>
    </row>
    <row r="156" spans="1:9" x14ac:dyDescent="0.3">
      <c r="A156" s="1">
        <v>43143</v>
      </c>
      <c r="B156" s="10">
        <v>2.89453125</v>
      </c>
      <c r="C156" s="10">
        <v>14.232421875</v>
      </c>
      <c r="D156" s="11">
        <v>17.126953125</v>
      </c>
      <c r="E156" s="12">
        <f>_xlfn.NORM.DIST(Table1[[#This Row],[Total (GB)]],mean,stdev,FALSE)</f>
        <v>3.5043589886878897E-2</v>
      </c>
      <c r="H156" s="3"/>
      <c r="I156" s="4"/>
    </row>
    <row r="157" spans="1:9" x14ac:dyDescent="0.3">
      <c r="A157" s="1">
        <v>43099</v>
      </c>
      <c r="B157" s="10">
        <v>3.294921875</v>
      </c>
      <c r="C157" s="10">
        <v>14.0654296875</v>
      </c>
      <c r="D157" s="10">
        <v>17.3603515625</v>
      </c>
      <c r="E157" s="7">
        <f>_xlfn.NORM.DIST(Table1[[#This Row],[Total (GB)]],mean,stdev,FALSE)</f>
        <v>3.5449754793391706E-2</v>
      </c>
      <c r="H157" s="3"/>
      <c r="I157" s="4"/>
    </row>
    <row r="158" spans="1:9" x14ac:dyDescent="0.3">
      <c r="A158" s="1">
        <v>42925</v>
      </c>
      <c r="B158" s="10">
        <v>5.328125</v>
      </c>
      <c r="C158" s="10">
        <v>12.0927734375</v>
      </c>
      <c r="D158" s="10">
        <v>17.4208984375</v>
      </c>
      <c r="E158" s="7">
        <f>_xlfn.NORM.DIST(Table1[[#This Row],[Total (GB)]],mean,stdev,FALSE)</f>
        <v>3.5552732447929017E-2</v>
      </c>
      <c r="H158" s="3"/>
      <c r="I158" s="4"/>
    </row>
    <row r="159" spans="1:9" x14ac:dyDescent="0.3">
      <c r="A159" s="1">
        <v>42998</v>
      </c>
      <c r="B159" s="10">
        <v>6.337890625</v>
      </c>
      <c r="C159" s="10">
        <v>11.173828125</v>
      </c>
      <c r="D159" s="10">
        <v>17.51171875</v>
      </c>
      <c r="E159" s="7">
        <f>_xlfn.NORM.DIST(Table1[[#This Row],[Total (GB)]],mean,stdev,FALSE)</f>
        <v>3.5705313337165784E-2</v>
      </c>
      <c r="H159" s="3"/>
      <c r="I159" s="4"/>
    </row>
    <row r="160" spans="1:9" x14ac:dyDescent="0.3">
      <c r="A160" s="1">
        <v>43363</v>
      </c>
      <c r="B160" s="10">
        <v>10.0009765625</v>
      </c>
      <c r="C160" s="10">
        <v>7.5478515625</v>
      </c>
      <c r="D160" s="11">
        <v>17.548828125</v>
      </c>
      <c r="E160" s="12">
        <f>_xlfn.NORM.DIST(Table1[[#This Row],[Total (GB)]],mean,stdev,FALSE)</f>
        <v>3.5767000114927311E-2</v>
      </c>
      <c r="H160" s="3"/>
      <c r="I160" s="4"/>
    </row>
    <row r="161" spans="1:9" x14ac:dyDescent="0.3">
      <c r="A161" s="1">
        <v>42903</v>
      </c>
      <c r="B161" s="10">
        <v>4.6513671875</v>
      </c>
      <c r="C161" s="10">
        <v>12.9716796875</v>
      </c>
      <c r="D161" s="10">
        <v>17.623046875</v>
      </c>
      <c r="E161" s="7">
        <f>_xlfn.NORM.DIST(Table1[[#This Row],[Total (GB)]],mean,stdev,FALSE)</f>
        <v>3.5889215426825202E-2</v>
      </c>
      <c r="H161" s="3"/>
      <c r="I161" s="4"/>
    </row>
    <row r="162" spans="1:9" x14ac:dyDescent="0.3">
      <c r="A162" s="1">
        <v>43166</v>
      </c>
      <c r="B162" s="10">
        <v>5.7763671875</v>
      </c>
      <c r="C162" s="10">
        <v>11.869140625</v>
      </c>
      <c r="D162" s="11">
        <v>17.6455078125</v>
      </c>
      <c r="E162" s="12">
        <f>_xlfn.NORM.DIST(Table1[[#This Row],[Total (GB)]],mean,stdev,FALSE)</f>
        <v>3.5925895022424541E-2</v>
      </c>
      <c r="H162" s="3"/>
      <c r="I162" s="4"/>
    </row>
    <row r="163" spans="1:9" x14ac:dyDescent="0.3">
      <c r="A163" s="1">
        <v>43157</v>
      </c>
      <c r="B163" s="10">
        <v>4.25390625</v>
      </c>
      <c r="C163" s="10">
        <v>13.40234375</v>
      </c>
      <c r="D163" s="11">
        <v>17.65625</v>
      </c>
      <c r="E163" s="12">
        <f>_xlfn.NORM.DIST(Table1[[#This Row],[Total (GB)]],mean,stdev,FALSE)</f>
        <v>3.5943386784506107E-2</v>
      </c>
      <c r="H163" s="3"/>
      <c r="I163" s="4"/>
    </row>
    <row r="164" spans="1:9" x14ac:dyDescent="0.3">
      <c r="A164" s="1">
        <v>42959</v>
      </c>
      <c r="B164" s="10">
        <v>6.951171875</v>
      </c>
      <c r="C164" s="10">
        <v>10.7216796875</v>
      </c>
      <c r="D164" s="10">
        <v>17.6728515625</v>
      </c>
      <c r="E164" s="7">
        <f>_xlfn.NORM.DIST(Table1[[#This Row],[Total (GB)]],mean,stdev,FALSE)</f>
        <v>3.5970354869066905E-2</v>
      </c>
      <c r="H164" s="3"/>
      <c r="I164" s="4"/>
    </row>
    <row r="165" spans="1:9" x14ac:dyDescent="0.3">
      <c r="A165" s="1">
        <v>43260</v>
      </c>
      <c r="B165" s="10">
        <v>8.46875</v>
      </c>
      <c r="C165" s="10">
        <v>9.2353515625</v>
      </c>
      <c r="D165" s="11">
        <v>17.7041015625</v>
      </c>
      <c r="E165" s="12">
        <f>_xlfn.NORM.DIST(Table1[[#This Row],[Total (GB)]],mean,stdev,FALSE)</f>
        <v>3.6020904734466279E-2</v>
      </c>
      <c r="H165" s="3"/>
      <c r="I165" s="4"/>
    </row>
    <row r="166" spans="1:9" x14ac:dyDescent="0.3">
      <c r="A166" s="1">
        <v>43090</v>
      </c>
      <c r="B166" s="10">
        <v>6.1259765625</v>
      </c>
      <c r="C166" s="10">
        <v>11.7568359375</v>
      </c>
      <c r="D166" s="10">
        <v>17.8828125</v>
      </c>
      <c r="E166" s="7">
        <f>_xlfn.NORM.DIST(Table1[[#This Row],[Total (GB)]],mean,stdev,FALSE)</f>
        <v>3.6304563791920923E-2</v>
      </c>
      <c r="H166" s="3"/>
      <c r="I166" s="4"/>
    </row>
    <row r="167" spans="1:9" x14ac:dyDescent="0.3">
      <c r="A167" s="1">
        <v>43246</v>
      </c>
      <c r="B167" s="10">
        <v>4.12890625</v>
      </c>
      <c r="C167" s="10">
        <v>13.7919921875</v>
      </c>
      <c r="D167" s="11">
        <v>17.9208984375</v>
      </c>
      <c r="E167" s="12">
        <f>_xlfn.NORM.DIST(Table1[[#This Row],[Total (GB)]],mean,stdev,FALSE)</f>
        <v>3.6363807219923362E-2</v>
      </c>
      <c r="H167" s="3"/>
      <c r="I167" s="4"/>
    </row>
    <row r="168" spans="1:9" x14ac:dyDescent="0.3">
      <c r="A168" s="1">
        <v>43355</v>
      </c>
      <c r="B168" s="10">
        <v>9.20703125</v>
      </c>
      <c r="C168" s="10">
        <v>8.75390625</v>
      </c>
      <c r="D168" s="11">
        <v>17.9609375</v>
      </c>
      <c r="E168" s="12">
        <f>_xlfn.NORM.DIST(Table1[[#This Row],[Total (GB)]],mean,stdev,FALSE)</f>
        <v>3.6425625063580949E-2</v>
      </c>
      <c r="H168" s="3"/>
      <c r="I168" s="4"/>
    </row>
    <row r="169" spans="1:9" x14ac:dyDescent="0.3">
      <c r="A169" s="1">
        <v>43227</v>
      </c>
      <c r="B169" s="10">
        <v>3.8427734375</v>
      </c>
      <c r="C169" s="10">
        <v>14.14453125</v>
      </c>
      <c r="D169" s="11">
        <v>17.9873046875</v>
      </c>
      <c r="E169" s="12">
        <f>_xlfn.NORM.DIST(Table1[[#This Row],[Total (GB)]],mean,stdev,FALSE)</f>
        <v>3.6466073487465923E-2</v>
      </c>
      <c r="H169" s="3"/>
      <c r="I169" s="4"/>
    </row>
    <row r="170" spans="1:9" x14ac:dyDescent="0.3">
      <c r="A170" s="1">
        <v>42997</v>
      </c>
      <c r="B170" s="10">
        <v>6.23828125</v>
      </c>
      <c r="C170" s="10">
        <v>11.751953125</v>
      </c>
      <c r="D170" s="10">
        <v>17.990234375</v>
      </c>
      <c r="E170" s="7">
        <f>_xlfn.NORM.DIST(Table1[[#This Row],[Total (GB)]],mean,stdev,FALSE)</f>
        <v>3.6470554925293899E-2</v>
      </c>
      <c r="H170" s="3"/>
      <c r="I170" s="4"/>
    </row>
    <row r="171" spans="1:9" x14ac:dyDescent="0.3">
      <c r="A171" s="1">
        <v>43141</v>
      </c>
      <c r="B171" s="10">
        <v>4.81640625</v>
      </c>
      <c r="C171" s="10">
        <v>13.1787109375</v>
      </c>
      <c r="D171" s="11">
        <v>17.9951171875</v>
      </c>
      <c r="E171" s="12">
        <f>_xlfn.NORM.DIST(Table1[[#This Row],[Total (GB)]],mean,stdev,FALSE)</f>
        <v>3.6478018276089964E-2</v>
      </c>
      <c r="H171" s="3"/>
      <c r="I171" s="4"/>
    </row>
    <row r="172" spans="1:9" x14ac:dyDescent="0.3">
      <c r="A172" s="1">
        <v>43024</v>
      </c>
      <c r="B172" s="10">
        <v>5.8896484375</v>
      </c>
      <c r="C172" s="10">
        <v>12.140625</v>
      </c>
      <c r="D172" s="10">
        <v>18.0302734375</v>
      </c>
      <c r="E172" s="7">
        <f>_xlfn.NORM.DIST(Table1[[#This Row],[Total (GB)]],mean,stdev,FALSE)</f>
        <v>3.6531543186598105E-2</v>
      </c>
      <c r="H172" s="3"/>
      <c r="I172" s="4"/>
    </row>
    <row r="173" spans="1:9" x14ac:dyDescent="0.3">
      <c r="A173" s="1">
        <v>42980</v>
      </c>
      <c r="B173" s="10">
        <v>8.1806640625</v>
      </c>
      <c r="C173" s="10">
        <v>9.9814453125</v>
      </c>
      <c r="D173" s="10">
        <v>18.162109375</v>
      </c>
      <c r="E173" s="7">
        <f>_xlfn.NORM.DIST(Table1[[#This Row],[Total (GB)]],mean,stdev,FALSE)</f>
        <v>3.6728931242837014E-2</v>
      </c>
      <c r="H173" s="3"/>
      <c r="I173" s="4"/>
    </row>
    <row r="174" spans="1:9" x14ac:dyDescent="0.3">
      <c r="A174" s="1">
        <v>42982</v>
      </c>
      <c r="B174" s="10">
        <v>10.46484375</v>
      </c>
      <c r="C174" s="10">
        <v>7.7138671875</v>
      </c>
      <c r="D174" s="10">
        <v>18.1787109375</v>
      </c>
      <c r="E174" s="7">
        <f>_xlfn.NORM.DIST(Table1[[#This Row],[Total (GB)]],mean,stdev,FALSE)</f>
        <v>3.6753411545345879E-2</v>
      </c>
      <c r="H174" s="3"/>
      <c r="I174" s="4"/>
    </row>
    <row r="175" spans="1:9" x14ac:dyDescent="0.3">
      <c r="A175" s="1">
        <v>42906</v>
      </c>
      <c r="B175" s="10">
        <v>5.1279296875</v>
      </c>
      <c r="C175" s="10">
        <v>13.1083984375</v>
      </c>
      <c r="D175" s="10">
        <v>18.236328125</v>
      </c>
      <c r="E175" s="7">
        <f>_xlfn.NORM.DIST(Table1[[#This Row],[Total (GB)]],mean,stdev,FALSE)</f>
        <v>3.6837714026572772E-2</v>
      </c>
      <c r="H175" s="3"/>
      <c r="I175" s="4"/>
    </row>
    <row r="176" spans="1:9" x14ac:dyDescent="0.3">
      <c r="A176" s="1">
        <v>43109</v>
      </c>
      <c r="B176" s="10">
        <v>6.38671875</v>
      </c>
      <c r="C176" s="10">
        <v>11.8671875</v>
      </c>
      <c r="D176" s="10">
        <v>18.25390625</v>
      </c>
      <c r="E176" s="7">
        <f>_xlfn.NORM.DIST(Table1[[#This Row],[Total (GB)]],mean,stdev,FALSE)</f>
        <v>3.6863229026600129E-2</v>
      </c>
      <c r="H176" s="3"/>
      <c r="I176" s="4"/>
    </row>
    <row r="177" spans="1:9" x14ac:dyDescent="0.3">
      <c r="A177" s="1">
        <v>43245</v>
      </c>
      <c r="B177" s="10">
        <v>4.134765625</v>
      </c>
      <c r="C177" s="10">
        <v>14.146484375</v>
      </c>
      <c r="D177" s="11">
        <v>18.28125</v>
      </c>
      <c r="E177" s="12">
        <f>_xlfn.NORM.DIST(Table1[[#This Row],[Total (GB)]],mean,stdev,FALSE)</f>
        <v>3.6902728212994056E-2</v>
      </c>
      <c r="H177" s="3"/>
      <c r="I177" s="4"/>
    </row>
    <row r="178" spans="1:9" x14ac:dyDescent="0.3">
      <c r="A178" s="1">
        <v>43171</v>
      </c>
      <c r="B178" s="10">
        <v>5.3232421875</v>
      </c>
      <c r="C178" s="10">
        <v>12.9658203125</v>
      </c>
      <c r="D178" s="11">
        <v>18.2890625</v>
      </c>
      <c r="E178" s="12">
        <f>_xlfn.NORM.DIST(Table1[[#This Row],[Total (GB)]],mean,stdev,FALSE)</f>
        <v>3.6913970929428573E-2</v>
      </c>
      <c r="H178" s="3"/>
      <c r="I178" s="4"/>
    </row>
    <row r="179" spans="1:9" x14ac:dyDescent="0.3">
      <c r="A179" s="1">
        <v>42894</v>
      </c>
      <c r="B179" s="10">
        <v>6.619140625</v>
      </c>
      <c r="C179" s="10">
        <v>11.83203125</v>
      </c>
      <c r="D179" s="10">
        <v>18.451171875</v>
      </c>
      <c r="E179" s="7">
        <f>_xlfn.NORM.DIST(Table1[[#This Row],[Total (GB)]],mean,stdev,FALSE)</f>
        <v>3.7142931524497859E-2</v>
      </c>
      <c r="H179" s="3"/>
      <c r="I179" s="4"/>
    </row>
    <row r="180" spans="1:9" x14ac:dyDescent="0.3">
      <c r="A180" s="1">
        <v>43165</v>
      </c>
      <c r="B180" s="10">
        <v>7.294921875</v>
      </c>
      <c r="C180" s="10">
        <v>11.1708984375</v>
      </c>
      <c r="D180" s="11">
        <v>18.4658203125</v>
      </c>
      <c r="E180" s="12">
        <f>_xlfn.NORM.DIST(Table1[[#This Row],[Total (GB)]],mean,stdev,FALSE)</f>
        <v>3.7163210927134885E-2</v>
      </c>
      <c r="H180" s="3"/>
      <c r="I180" s="4"/>
    </row>
    <row r="181" spans="1:9" x14ac:dyDescent="0.3">
      <c r="A181" s="1">
        <v>43033</v>
      </c>
      <c r="B181" s="10">
        <v>8.7353515625</v>
      </c>
      <c r="C181" s="10">
        <v>9.732421875</v>
      </c>
      <c r="D181" s="10">
        <v>18.4677734375</v>
      </c>
      <c r="E181" s="7">
        <f>_xlfn.NORM.DIST(Table1[[#This Row],[Total (GB)]],mean,stdev,FALSE)</f>
        <v>3.716590967701551E-2</v>
      </c>
      <c r="H181" s="3"/>
      <c r="I181" s="4"/>
    </row>
    <row r="182" spans="1:9" x14ac:dyDescent="0.3">
      <c r="A182" s="1">
        <v>43365</v>
      </c>
      <c r="B182" s="10">
        <v>10.669921875</v>
      </c>
      <c r="C182" s="10">
        <v>7.8203125</v>
      </c>
      <c r="D182" s="11">
        <v>18.490234375</v>
      </c>
      <c r="E182" s="12">
        <f>_xlfn.NORM.DIST(Table1[[#This Row],[Total (GB)]],mean,stdev,FALSE)</f>
        <v>3.719685771819714E-2</v>
      </c>
      <c r="H182" s="3"/>
      <c r="I182" s="4"/>
    </row>
    <row r="183" spans="1:9" x14ac:dyDescent="0.3">
      <c r="A183" s="1">
        <v>42968</v>
      </c>
      <c r="B183" s="10">
        <v>11.1015625</v>
      </c>
      <c r="C183" s="10">
        <v>7.4814453125</v>
      </c>
      <c r="D183" s="10">
        <v>18.5830078125</v>
      </c>
      <c r="E183" s="7">
        <f>_xlfn.NORM.DIST(Table1[[#This Row],[Total (GB)]],mean,stdev,FALSE)</f>
        <v>3.7322970936364754E-2</v>
      </c>
      <c r="H183" s="3"/>
      <c r="I183" s="4"/>
    </row>
    <row r="184" spans="1:9" x14ac:dyDescent="0.3">
      <c r="A184" s="1">
        <v>43348</v>
      </c>
      <c r="B184" s="10">
        <v>14.7626953125</v>
      </c>
      <c r="C184" s="10">
        <v>3.90625</v>
      </c>
      <c r="D184" s="11">
        <v>18.6689453125</v>
      </c>
      <c r="E184" s="12">
        <f>_xlfn.NORM.DIST(Table1[[#This Row],[Total (GB)]],mean,stdev,FALSE)</f>
        <v>3.7437307010750528E-2</v>
      </c>
      <c r="H184" s="3"/>
      <c r="I184" s="4"/>
    </row>
    <row r="185" spans="1:9" x14ac:dyDescent="0.3">
      <c r="A185" s="1">
        <v>43145</v>
      </c>
      <c r="B185" s="10">
        <v>4.3896484375</v>
      </c>
      <c r="C185" s="10">
        <v>14.3154296875</v>
      </c>
      <c r="D185" s="11">
        <v>18.705078125</v>
      </c>
      <c r="E185" s="12">
        <f>_xlfn.NORM.DIST(Table1[[#This Row],[Total (GB)]],mean,stdev,FALSE)</f>
        <v>3.7484660532326089E-2</v>
      </c>
      <c r="H185" s="3"/>
      <c r="I185" s="4"/>
    </row>
    <row r="186" spans="1:9" x14ac:dyDescent="0.3">
      <c r="A186" s="1">
        <v>43108</v>
      </c>
      <c r="B186" s="10">
        <v>4.0810546875</v>
      </c>
      <c r="C186" s="10">
        <v>14.646484375</v>
      </c>
      <c r="D186" s="10">
        <v>18.7275390625</v>
      </c>
      <c r="E186" s="7">
        <f>_xlfn.NORM.DIST(Table1[[#This Row],[Total (GB)]],mean,stdev,FALSE)</f>
        <v>3.7513880595975511E-2</v>
      </c>
      <c r="H186" s="3"/>
      <c r="I186" s="4"/>
    </row>
    <row r="187" spans="1:9" x14ac:dyDescent="0.3">
      <c r="A187" s="1">
        <v>43155</v>
      </c>
      <c r="B187" s="10">
        <v>5.78125</v>
      </c>
      <c r="C187" s="10">
        <v>12.962890625</v>
      </c>
      <c r="D187" s="11">
        <v>18.744140625</v>
      </c>
      <c r="E187" s="12">
        <f>_xlfn.NORM.DIST(Table1[[#This Row],[Total (GB)]],mean,stdev,FALSE)</f>
        <v>3.7535371340448057E-2</v>
      </c>
      <c r="H187" s="3"/>
      <c r="I187" s="4"/>
    </row>
    <row r="188" spans="1:9" x14ac:dyDescent="0.3">
      <c r="A188" s="1">
        <v>43228</v>
      </c>
      <c r="B188" s="10">
        <v>8.08203125</v>
      </c>
      <c r="C188" s="10">
        <v>10.681640625</v>
      </c>
      <c r="D188" s="11">
        <v>18.763671875</v>
      </c>
      <c r="E188" s="12">
        <f>_xlfn.NORM.DIST(Table1[[#This Row],[Total (GB)]],mean,stdev,FALSE)</f>
        <v>3.756053820495453E-2</v>
      </c>
      <c r="H188" s="3"/>
      <c r="I188" s="4"/>
    </row>
    <row r="189" spans="1:9" x14ac:dyDescent="0.3">
      <c r="A189" s="1">
        <v>43218</v>
      </c>
      <c r="B189" s="10">
        <v>8.1416015625</v>
      </c>
      <c r="C189" s="10">
        <v>10.6357421875</v>
      </c>
      <c r="D189" s="11">
        <v>18.77734375</v>
      </c>
      <c r="E189" s="12">
        <f>_xlfn.NORM.DIST(Table1[[#This Row],[Total (GB)]],mean,stdev,FALSE)</f>
        <v>3.7578080020051384E-2</v>
      </c>
      <c r="H189" s="3"/>
      <c r="I189" s="4"/>
    </row>
    <row r="190" spans="1:9" x14ac:dyDescent="0.3">
      <c r="A190" s="1">
        <v>43182</v>
      </c>
      <c r="B190" s="10">
        <v>4.1611328125</v>
      </c>
      <c r="C190" s="10">
        <v>14.6328125</v>
      </c>
      <c r="D190" s="11">
        <v>18.7939453125</v>
      </c>
      <c r="E190" s="12">
        <f>_xlfn.NORM.DIST(Table1[[#This Row],[Total (GB)]],mean,stdev,FALSE)</f>
        <v>3.7599297616950016E-2</v>
      </c>
      <c r="H190" s="3"/>
      <c r="I190" s="4"/>
    </row>
    <row r="191" spans="1:9" x14ac:dyDescent="0.3">
      <c r="A191" s="1">
        <v>43045</v>
      </c>
      <c r="B191" s="10">
        <v>7.1455078125</v>
      </c>
      <c r="C191" s="10">
        <v>11.7314453125</v>
      </c>
      <c r="D191" s="10">
        <v>18.876953125</v>
      </c>
      <c r="E191" s="7">
        <f>_xlfn.NORM.DIST(Table1[[#This Row],[Total (GB)]],mean,stdev,FALSE)</f>
        <v>3.7704011466940836E-2</v>
      </c>
      <c r="H191" s="3"/>
      <c r="I191" s="4"/>
    </row>
    <row r="192" spans="1:9" x14ac:dyDescent="0.3">
      <c r="A192" s="1">
        <v>43270</v>
      </c>
      <c r="B192" s="10">
        <v>6.3115234375</v>
      </c>
      <c r="C192" s="10">
        <v>12.5712890625</v>
      </c>
      <c r="D192" s="11">
        <v>18.8828125</v>
      </c>
      <c r="E192" s="12">
        <f>_xlfn.NORM.DIST(Table1[[#This Row],[Total (GB)]],mean,stdev,FALSE)</f>
        <v>3.771131616305428E-2</v>
      </c>
      <c r="H192" s="3"/>
      <c r="I192" s="4"/>
    </row>
    <row r="193" spans="1:9" x14ac:dyDescent="0.3">
      <c r="A193" s="1">
        <v>43290</v>
      </c>
      <c r="B193" s="10">
        <v>5.525390625</v>
      </c>
      <c r="C193" s="10">
        <v>13.38671875</v>
      </c>
      <c r="D193" s="11">
        <v>18.912109375</v>
      </c>
      <c r="E193" s="12">
        <f>_xlfn.NORM.DIST(Table1[[#This Row],[Total (GB)]],mean,stdev,FALSE)</f>
        <v>3.7747667082270606E-2</v>
      </c>
      <c r="H193" s="3"/>
      <c r="I193" s="4"/>
    </row>
    <row r="194" spans="1:9" x14ac:dyDescent="0.3">
      <c r="A194" s="1">
        <v>43301</v>
      </c>
      <c r="B194" s="10">
        <v>9.603515625</v>
      </c>
      <c r="C194" s="10">
        <v>9.37890625</v>
      </c>
      <c r="D194" s="11">
        <v>18.982421875</v>
      </c>
      <c r="E194" s="12">
        <f>_xlfn.NORM.DIST(Table1[[#This Row],[Total (GB)]],mean,stdev,FALSE)</f>
        <v>3.7833731485488471E-2</v>
      </c>
      <c r="H194" s="3"/>
      <c r="I194" s="4"/>
    </row>
    <row r="195" spans="1:9" x14ac:dyDescent="0.3">
      <c r="A195" s="1">
        <v>43144</v>
      </c>
      <c r="B195" s="10">
        <v>5.033203125</v>
      </c>
      <c r="C195" s="10">
        <v>13.9541015625</v>
      </c>
      <c r="D195" s="11">
        <v>18.9873046875</v>
      </c>
      <c r="E195" s="12">
        <f>_xlfn.NORM.DIST(Table1[[#This Row],[Total (GB)]],mean,stdev,FALSE)</f>
        <v>3.7839646209098889E-2</v>
      </c>
      <c r="H195" s="3"/>
      <c r="I195" s="4"/>
    </row>
    <row r="196" spans="1:9" x14ac:dyDescent="0.3">
      <c r="A196" s="1">
        <v>43188</v>
      </c>
      <c r="B196" s="10">
        <v>8.177734375</v>
      </c>
      <c r="C196" s="10">
        <v>10.814453125</v>
      </c>
      <c r="D196" s="11">
        <v>18.9921875</v>
      </c>
      <c r="E196" s="12">
        <f>_xlfn.NORM.DIST(Table1[[#This Row],[Total (GB)]],mean,stdev,FALSE)</f>
        <v>3.7845552862161166E-2</v>
      </c>
      <c r="H196" s="3"/>
      <c r="I196" s="4"/>
    </row>
    <row r="197" spans="1:9" x14ac:dyDescent="0.3">
      <c r="A197" s="1">
        <v>43224</v>
      </c>
      <c r="B197" s="10">
        <v>7.3408203125</v>
      </c>
      <c r="C197" s="10">
        <v>11.7255859375</v>
      </c>
      <c r="D197" s="11">
        <v>19.06640625</v>
      </c>
      <c r="E197" s="12">
        <f>_xlfn.NORM.DIST(Table1[[#This Row],[Total (GB)]],mean,stdev,FALSE)</f>
        <v>3.7934337484263628E-2</v>
      </c>
      <c r="H197" s="3"/>
      <c r="I197" s="4"/>
    </row>
    <row r="198" spans="1:9" x14ac:dyDescent="0.3">
      <c r="A198" s="1">
        <v>42926</v>
      </c>
      <c r="B198" s="10">
        <v>7.224609375</v>
      </c>
      <c r="C198" s="10">
        <v>11.8818359375</v>
      </c>
      <c r="D198" s="10">
        <v>19.1064453125</v>
      </c>
      <c r="E198" s="7">
        <f>_xlfn.NORM.DIST(Table1[[#This Row],[Total (GB)]],mean,stdev,FALSE)</f>
        <v>3.7981454801167602E-2</v>
      </c>
      <c r="H198" s="3"/>
      <c r="I198" s="4"/>
    </row>
    <row r="199" spans="1:9" x14ac:dyDescent="0.3">
      <c r="A199" s="1">
        <v>43213</v>
      </c>
      <c r="B199" s="10">
        <v>5.697265625</v>
      </c>
      <c r="C199" s="10">
        <v>13.419921875</v>
      </c>
      <c r="D199" s="11">
        <v>19.1171875</v>
      </c>
      <c r="E199" s="12">
        <f>_xlfn.NORM.DIST(Table1[[#This Row],[Total (GB)]],mean,stdev,FALSE)</f>
        <v>3.7994002677336915E-2</v>
      </c>
      <c r="H199" s="3"/>
      <c r="I199" s="4"/>
    </row>
    <row r="200" spans="1:9" x14ac:dyDescent="0.3">
      <c r="A200" s="1">
        <v>42963</v>
      </c>
      <c r="B200" s="10">
        <v>10.7861328125</v>
      </c>
      <c r="C200" s="10">
        <v>8.3388671875</v>
      </c>
      <c r="D200" s="10">
        <v>19.125</v>
      </c>
      <c r="E200" s="7">
        <f>_xlfn.NORM.DIST(Table1[[#This Row],[Total (GB)]],mean,stdev,FALSE)</f>
        <v>3.8003103549790633E-2</v>
      </c>
      <c r="H200" s="3"/>
      <c r="I200" s="4"/>
    </row>
    <row r="201" spans="1:9" x14ac:dyDescent="0.3">
      <c r="A201" s="1">
        <v>43025</v>
      </c>
      <c r="B201" s="10">
        <v>4.732421875</v>
      </c>
      <c r="C201" s="10">
        <v>14.4130859375</v>
      </c>
      <c r="D201" s="10">
        <v>19.1455078125</v>
      </c>
      <c r="E201" s="7">
        <f>_xlfn.NORM.DIST(Table1[[#This Row],[Total (GB)]],mean,stdev,FALSE)</f>
        <v>3.8026893626270965E-2</v>
      </c>
      <c r="H201" s="3"/>
      <c r="I201" s="4"/>
    </row>
    <row r="202" spans="1:9" x14ac:dyDescent="0.3">
      <c r="A202" s="1">
        <v>43221</v>
      </c>
      <c r="B202" s="10">
        <v>5.9228515625</v>
      </c>
      <c r="C202" s="10">
        <v>13.3466796875</v>
      </c>
      <c r="D202" s="11">
        <v>19.26953125</v>
      </c>
      <c r="E202" s="12">
        <f>_xlfn.NORM.DIST(Table1[[#This Row],[Total (GB)]],mean,stdev,FALSE)</f>
        <v>3.8167674234911304E-2</v>
      </c>
      <c r="H202" s="3"/>
      <c r="I202" s="4"/>
    </row>
    <row r="203" spans="1:9" x14ac:dyDescent="0.3">
      <c r="A203" s="1">
        <v>43216</v>
      </c>
      <c r="B203" s="10">
        <v>6.9072265625</v>
      </c>
      <c r="C203" s="10">
        <v>12.36328125</v>
      </c>
      <c r="D203" s="11">
        <v>19.2705078125</v>
      </c>
      <c r="E203" s="12">
        <f>_xlfn.NORM.DIST(Table1[[#This Row],[Total (GB)]],mean,stdev,FALSE)</f>
        <v>3.8168761584752728E-2</v>
      </c>
      <c r="H203" s="3"/>
      <c r="I203" s="4"/>
    </row>
    <row r="204" spans="1:9" x14ac:dyDescent="0.3">
      <c r="A204" s="1">
        <v>42918</v>
      </c>
      <c r="B204" s="10">
        <v>5.7763671875</v>
      </c>
      <c r="C204" s="10">
        <v>13.5</v>
      </c>
      <c r="D204" s="10">
        <v>19.2763671875</v>
      </c>
      <c r="E204" s="7">
        <f>_xlfn.NORM.DIST(Table1[[#This Row],[Total (GB)]],mean,stdev,FALSE)</f>
        <v>3.8175278712535239E-2</v>
      </c>
      <c r="H204" s="3"/>
      <c r="I204" s="4"/>
    </row>
    <row r="205" spans="1:9" x14ac:dyDescent="0.3">
      <c r="A205" s="1">
        <v>43008</v>
      </c>
      <c r="B205" s="10">
        <v>6.716796875</v>
      </c>
      <c r="C205" s="10">
        <v>12.5849609375</v>
      </c>
      <c r="D205" s="10">
        <v>19.3017578125</v>
      </c>
      <c r="E205" s="7">
        <f>_xlfn.NORM.DIST(Table1[[#This Row],[Total (GB)]],mean,stdev,FALSE)</f>
        <v>3.8203381364637828E-2</v>
      </c>
      <c r="H205" s="3"/>
      <c r="I205" s="4"/>
    </row>
    <row r="206" spans="1:9" x14ac:dyDescent="0.3">
      <c r="A206" s="1">
        <v>43007</v>
      </c>
      <c r="B206" s="10">
        <v>5.576171875</v>
      </c>
      <c r="C206" s="10">
        <v>13.748046875</v>
      </c>
      <c r="D206" s="10">
        <v>19.32421875</v>
      </c>
      <c r="E206" s="7">
        <f>_xlfn.NORM.DIST(Table1[[#This Row],[Total (GB)]],mean,stdev,FALSE)</f>
        <v>3.822805384532605E-2</v>
      </c>
      <c r="H206" s="3"/>
      <c r="I206" s="4"/>
    </row>
    <row r="207" spans="1:9" x14ac:dyDescent="0.3">
      <c r="A207" s="1">
        <v>43156</v>
      </c>
      <c r="B207" s="10">
        <v>7.869140625</v>
      </c>
      <c r="C207" s="10">
        <v>11.455078125</v>
      </c>
      <c r="D207" s="11">
        <v>19.32421875</v>
      </c>
      <c r="E207" s="12">
        <f>_xlfn.NORM.DIST(Table1[[#This Row],[Total (GB)]],mean,stdev,FALSE)</f>
        <v>3.822805384532605E-2</v>
      </c>
      <c r="H207" s="3"/>
      <c r="I207" s="4"/>
    </row>
    <row r="208" spans="1:9" x14ac:dyDescent="0.3">
      <c r="A208" s="1">
        <v>43106</v>
      </c>
      <c r="B208" s="10">
        <v>4.263671875</v>
      </c>
      <c r="C208" s="10">
        <v>15.126953125</v>
      </c>
      <c r="D208" s="10">
        <v>19.390625</v>
      </c>
      <c r="E208" s="7">
        <f>_xlfn.NORM.DIST(Table1[[#This Row],[Total (GB)]],mean,stdev,FALSE)</f>
        <v>3.8299965171990399E-2</v>
      </c>
      <c r="H208" s="3"/>
      <c r="I208" s="4"/>
    </row>
    <row r="209" spans="1:9" x14ac:dyDescent="0.3">
      <c r="A209" s="1">
        <v>43154</v>
      </c>
      <c r="B209" s="10">
        <v>4.3046875</v>
      </c>
      <c r="C209" s="10">
        <v>15.1005859375</v>
      </c>
      <c r="D209" s="11">
        <v>19.4052734375</v>
      </c>
      <c r="E209" s="12">
        <f>_xlfn.NORM.DIST(Table1[[#This Row],[Total (GB)]],mean,stdev,FALSE)</f>
        <v>3.8315619403025768E-2</v>
      </c>
      <c r="H209" s="3"/>
      <c r="I209" s="4"/>
    </row>
    <row r="210" spans="1:9" x14ac:dyDescent="0.3">
      <c r="A210" s="1">
        <v>43006</v>
      </c>
      <c r="B210" s="10">
        <v>6.32421875</v>
      </c>
      <c r="C210" s="10">
        <v>13.099609375</v>
      </c>
      <c r="D210" s="10">
        <v>19.423828125</v>
      </c>
      <c r="E210" s="7">
        <f>_xlfn.NORM.DIST(Table1[[#This Row],[Total (GB)]],mean,stdev,FALSE)</f>
        <v>3.833533955859806E-2</v>
      </c>
      <c r="H210" s="3"/>
      <c r="I210" s="4"/>
    </row>
    <row r="211" spans="1:9" x14ac:dyDescent="0.3">
      <c r="A211" s="1">
        <v>43262</v>
      </c>
      <c r="B211" s="10">
        <v>11.6484375</v>
      </c>
      <c r="C211" s="10">
        <v>7.8056640625</v>
      </c>
      <c r="D211" s="11">
        <v>19.4541015625</v>
      </c>
      <c r="E211" s="12">
        <f>_xlfn.NORM.DIST(Table1[[#This Row],[Total (GB)]],mean,stdev,FALSE)</f>
        <v>3.8367253643792003E-2</v>
      </c>
      <c r="H211" s="3"/>
      <c r="I211" s="4"/>
    </row>
    <row r="212" spans="1:9" x14ac:dyDescent="0.3">
      <c r="A212" s="1">
        <v>42919</v>
      </c>
      <c r="B212" s="10">
        <v>6.640625</v>
      </c>
      <c r="C212" s="10">
        <v>12.822265625</v>
      </c>
      <c r="D212" s="10">
        <v>19.462890625</v>
      </c>
      <c r="E212" s="7">
        <f>_xlfn.NORM.DIST(Table1[[#This Row],[Total (GB)]],mean,stdev,FALSE)</f>
        <v>3.8376458324566695E-2</v>
      </c>
      <c r="H212" s="3"/>
      <c r="I212" s="4"/>
    </row>
    <row r="213" spans="1:9" x14ac:dyDescent="0.3">
      <c r="A213" s="1">
        <v>43014</v>
      </c>
      <c r="B213" s="10">
        <v>5.25390625</v>
      </c>
      <c r="C213" s="10">
        <v>14.244140625</v>
      </c>
      <c r="D213" s="10">
        <v>19.498046875</v>
      </c>
      <c r="E213" s="7">
        <f>_xlfn.NORM.DIST(Table1[[#This Row],[Total (GB)]],mean,stdev,FALSE)</f>
        <v>3.8413003319634459E-2</v>
      </c>
      <c r="H213" s="3"/>
      <c r="I213" s="4"/>
    </row>
    <row r="214" spans="1:9" x14ac:dyDescent="0.3">
      <c r="A214" s="1">
        <v>43183</v>
      </c>
      <c r="B214" s="10">
        <v>5.3916015625</v>
      </c>
      <c r="C214" s="10">
        <v>14.1396484375</v>
      </c>
      <c r="D214" s="11">
        <v>19.53125</v>
      </c>
      <c r="E214" s="12">
        <f>_xlfn.NORM.DIST(Table1[[#This Row],[Total (GB)]],mean,stdev,FALSE)</f>
        <v>3.8447115010220134E-2</v>
      </c>
      <c r="H214" s="3"/>
      <c r="I214" s="4"/>
    </row>
    <row r="215" spans="1:9" x14ac:dyDescent="0.3">
      <c r="A215" s="1">
        <v>43178</v>
      </c>
      <c r="B215" s="10">
        <v>5.255859375</v>
      </c>
      <c r="C215" s="10">
        <v>14.3271484375</v>
      </c>
      <c r="D215" s="11">
        <v>19.5830078125</v>
      </c>
      <c r="E215" s="12">
        <f>_xlfn.NORM.DIST(Table1[[#This Row],[Total (GB)]],mean,stdev,FALSE)</f>
        <v>3.8499505657047496E-2</v>
      </c>
      <c r="H215" s="3"/>
      <c r="I215" s="4"/>
    </row>
    <row r="216" spans="1:9" x14ac:dyDescent="0.3">
      <c r="A216" s="1">
        <v>43138</v>
      </c>
      <c r="B216" s="10">
        <v>4.8173828125</v>
      </c>
      <c r="C216" s="10">
        <v>14.841796875</v>
      </c>
      <c r="D216" s="11">
        <v>19.6591796875</v>
      </c>
      <c r="E216" s="12">
        <f>_xlfn.NORM.DIST(Table1[[#This Row],[Total (GB)]],mean,stdev,FALSE)</f>
        <v>3.8574865012676152E-2</v>
      </c>
      <c r="H216" s="3"/>
      <c r="I216" s="4"/>
    </row>
    <row r="217" spans="1:9" x14ac:dyDescent="0.3">
      <c r="A217" s="1">
        <v>43136</v>
      </c>
      <c r="B217" s="10">
        <v>5.1025390625</v>
      </c>
      <c r="C217" s="10">
        <v>14.5625</v>
      </c>
      <c r="D217" s="11">
        <v>19.6650390625</v>
      </c>
      <c r="E217" s="12">
        <f>_xlfn.NORM.DIST(Table1[[#This Row],[Total (GB)]],mean,stdev,FALSE)</f>
        <v>3.8580575559400969E-2</v>
      </c>
      <c r="H217" s="3"/>
      <c r="I217" s="4"/>
    </row>
    <row r="218" spans="1:9" x14ac:dyDescent="0.3">
      <c r="A218" s="1">
        <v>43428</v>
      </c>
      <c r="B218" s="10">
        <v>2.2333984375</v>
      </c>
      <c r="C218" s="10">
        <v>17.4501953125</v>
      </c>
      <c r="D218" s="11">
        <v>19.68359375</v>
      </c>
      <c r="E218" s="12">
        <f>_xlfn.NORM.DIST(Table1[[#This Row],[Total (GB)]],mean,stdev,FALSE)</f>
        <v>3.8598577380068742E-2</v>
      </c>
      <c r="H218" s="3"/>
      <c r="I218" s="4"/>
    </row>
    <row r="219" spans="1:9" x14ac:dyDescent="0.3">
      <c r="A219" s="1">
        <v>43105</v>
      </c>
      <c r="B219" s="10">
        <v>5.294921875</v>
      </c>
      <c r="C219" s="10">
        <v>14.39453125</v>
      </c>
      <c r="D219" s="10">
        <v>19.689453125</v>
      </c>
      <c r="E219" s="7">
        <f>_xlfn.NORM.DIST(Table1[[#This Row],[Total (GB)]],mean,stdev,FALSE)</f>
        <v>3.8604236383791457E-2</v>
      </c>
      <c r="H219" s="3"/>
      <c r="I219" s="4"/>
    </row>
    <row r="220" spans="1:9" x14ac:dyDescent="0.3">
      <c r="A220" s="1">
        <v>43013</v>
      </c>
      <c r="B220" s="10">
        <v>6.6455078125</v>
      </c>
      <c r="C220" s="10">
        <v>13.06640625</v>
      </c>
      <c r="D220" s="10">
        <v>19.7119140625</v>
      </c>
      <c r="E220" s="7">
        <f>_xlfn.NORM.DIST(Table1[[#This Row],[Total (GB)]],mean,stdev,FALSE)</f>
        <v>3.8625814448051264E-2</v>
      </c>
      <c r="H220" s="3"/>
      <c r="I220" s="4"/>
    </row>
    <row r="221" spans="1:9" x14ac:dyDescent="0.3">
      <c r="A221" s="1">
        <v>43022</v>
      </c>
      <c r="B221" s="10">
        <v>7.3310546875</v>
      </c>
      <c r="C221" s="10">
        <v>12.44140625</v>
      </c>
      <c r="D221" s="10">
        <v>19.7724609375</v>
      </c>
      <c r="E221" s="7">
        <f>_xlfn.NORM.DIST(Table1[[#This Row],[Total (GB)]],mean,stdev,FALSE)</f>
        <v>3.8683072410795785E-2</v>
      </c>
      <c r="H221" s="3"/>
      <c r="I221" s="4"/>
    </row>
    <row r="222" spans="1:9" x14ac:dyDescent="0.3">
      <c r="A222" s="1">
        <v>42958</v>
      </c>
      <c r="B222" s="10">
        <v>6.8671875</v>
      </c>
      <c r="C222" s="10">
        <v>12.951171875</v>
      </c>
      <c r="D222" s="10">
        <v>19.818359375</v>
      </c>
      <c r="E222" s="7">
        <f>_xlfn.NORM.DIST(Table1[[#This Row],[Total (GB)]],mean,stdev,FALSE)</f>
        <v>3.872559109970905E-2</v>
      </c>
      <c r="H222" s="3"/>
      <c r="I222" s="4"/>
    </row>
    <row r="223" spans="1:9" x14ac:dyDescent="0.3">
      <c r="A223" s="1">
        <v>43103</v>
      </c>
      <c r="B223" s="10">
        <v>9.71875</v>
      </c>
      <c r="C223" s="10">
        <v>10.1650390625</v>
      </c>
      <c r="D223" s="10">
        <v>19.8837890625</v>
      </c>
      <c r="E223" s="7">
        <f>_xlfn.NORM.DIST(Table1[[#This Row],[Total (GB)]],mean,stdev,FALSE)</f>
        <v>3.8784875415699097E-2</v>
      </c>
      <c r="H223" s="3"/>
      <c r="I223" s="4"/>
    </row>
    <row r="224" spans="1:9" x14ac:dyDescent="0.3">
      <c r="A224" s="1">
        <v>43410</v>
      </c>
      <c r="B224" s="10">
        <v>5.8857421875</v>
      </c>
      <c r="C224" s="10">
        <v>14.0185546875</v>
      </c>
      <c r="D224" s="11">
        <v>19.904296875</v>
      </c>
      <c r="E224" s="12">
        <f>_xlfn.NORM.DIST(Table1[[#This Row],[Total (GB)]],mean,stdev,FALSE)</f>
        <v>3.8803134864537563E-2</v>
      </c>
      <c r="H224" s="3"/>
      <c r="I224" s="4"/>
    </row>
    <row r="225" spans="1:9" x14ac:dyDescent="0.3">
      <c r="A225" s="1">
        <v>43019</v>
      </c>
      <c r="B225" s="10">
        <v>8.0849609375</v>
      </c>
      <c r="C225" s="10">
        <v>11.853515625</v>
      </c>
      <c r="D225" s="10">
        <v>19.9384765625</v>
      </c>
      <c r="E225" s="7">
        <f>_xlfn.NORM.DIST(Table1[[#This Row],[Total (GB)]],mean,stdev,FALSE)</f>
        <v>3.8833224567486328E-2</v>
      </c>
      <c r="H225" s="3"/>
      <c r="I225" s="4"/>
    </row>
    <row r="226" spans="1:9" x14ac:dyDescent="0.3">
      <c r="A226" s="1">
        <v>43122</v>
      </c>
      <c r="B226" s="10">
        <v>4.775390625</v>
      </c>
      <c r="C226" s="10">
        <v>15.23046875</v>
      </c>
      <c r="D226" s="11">
        <v>20.005859375</v>
      </c>
      <c r="E226" s="12">
        <f>_xlfn.NORM.DIST(Table1[[#This Row],[Total (GB)]],mean,stdev,FALSE)</f>
        <v>3.8891285937048208E-2</v>
      </c>
      <c r="H226" s="3"/>
      <c r="I226" s="4"/>
    </row>
    <row r="227" spans="1:9" x14ac:dyDescent="0.3">
      <c r="A227" s="1">
        <v>43080</v>
      </c>
      <c r="B227" s="10">
        <v>3.55078125</v>
      </c>
      <c r="C227" s="10">
        <v>16.525390625</v>
      </c>
      <c r="D227" s="10">
        <v>20.076171875</v>
      </c>
      <c r="E227" s="7">
        <f>_xlfn.NORM.DIST(Table1[[#This Row],[Total (GB)]],mean,stdev,FALSE)</f>
        <v>3.8950084530691473E-2</v>
      </c>
      <c r="H227" s="3"/>
      <c r="I227" s="4"/>
    </row>
    <row r="228" spans="1:9" x14ac:dyDescent="0.3">
      <c r="A228" s="1">
        <v>43116</v>
      </c>
      <c r="B228" s="10">
        <v>4.4365234375</v>
      </c>
      <c r="C228" s="10">
        <v>15.7109375</v>
      </c>
      <c r="D228" s="11">
        <v>20.1474609375</v>
      </c>
      <c r="E228" s="12">
        <f>_xlfn.NORM.DIST(Table1[[#This Row],[Total (GB)]],mean,stdev,FALSE)</f>
        <v>3.9007827707753705E-2</v>
      </c>
      <c r="H228" s="3"/>
      <c r="I228" s="4"/>
    </row>
    <row r="229" spans="1:9" x14ac:dyDescent="0.3">
      <c r="A229" s="1">
        <v>43335</v>
      </c>
      <c r="B229" s="10">
        <v>19.4443359375</v>
      </c>
      <c r="C229" s="10">
        <v>0.7109375</v>
      </c>
      <c r="D229" s="11">
        <v>20.1552734375</v>
      </c>
      <c r="E229" s="12">
        <f>_xlfn.NORM.DIST(Table1[[#This Row],[Total (GB)]],mean,stdev,FALSE)</f>
        <v>3.9014040751879038E-2</v>
      </c>
      <c r="H229" s="3"/>
      <c r="I229" s="4"/>
    </row>
    <row r="230" spans="1:9" x14ac:dyDescent="0.3">
      <c r="A230" s="1">
        <v>42992</v>
      </c>
      <c r="B230" s="10">
        <v>4.15234375</v>
      </c>
      <c r="C230" s="10">
        <v>16.0419921875</v>
      </c>
      <c r="D230" s="10">
        <v>20.1943359375</v>
      </c>
      <c r="E230" s="7">
        <f>_xlfn.NORM.DIST(Table1[[#This Row],[Total (GB)]],mean,stdev,FALSE)</f>
        <v>3.9044764456155026E-2</v>
      </c>
      <c r="H230" s="3"/>
      <c r="I230" s="4"/>
    </row>
    <row r="231" spans="1:9" x14ac:dyDescent="0.3">
      <c r="A231" s="1">
        <v>43131</v>
      </c>
      <c r="B231" s="10">
        <v>6.6533203125</v>
      </c>
      <c r="C231" s="10">
        <v>13.6025390625</v>
      </c>
      <c r="D231" s="11">
        <v>20.255859375</v>
      </c>
      <c r="E231" s="12">
        <f>_xlfn.NORM.DIST(Table1[[#This Row],[Total (GB)]],mean,stdev,FALSE)</f>
        <v>3.9091997493732072E-2</v>
      </c>
      <c r="H231" s="3"/>
      <c r="I231" s="4"/>
    </row>
    <row r="232" spans="1:9" x14ac:dyDescent="0.3">
      <c r="A232" s="1">
        <v>43089</v>
      </c>
      <c r="B232" s="10">
        <v>9.3134765625</v>
      </c>
      <c r="C232" s="10">
        <v>10.970703125</v>
      </c>
      <c r="D232" s="10">
        <v>20.2841796875</v>
      </c>
      <c r="E232" s="7">
        <f>_xlfn.NORM.DIST(Table1[[#This Row],[Total (GB)]],mean,stdev,FALSE)</f>
        <v>3.9113262819689798E-2</v>
      </c>
      <c r="H232" s="3"/>
      <c r="I232" s="4"/>
    </row>
    <row r="233" spans="1:9" x14ac:dyDescent="0.3">
      <c r="A233" s="1">
        <v>43115</v>
      </c>
      <c r="B233" s="10">
        <v>4.2724609375</v>
      </c>
      <c r="C233" s="10">
        <v>16.0419921875</v>
      </c>
      <c r="D233" s="11">
        <v>20.314453125</v>
      </c>
      <c r="E233" s="12">
        <f>_xlfn.NORM.DIST(Table1[[#This Row],[Total (GB)]],mean,stdev,FALSE)</f>
        <v>3.9135661481445615E-2</v>
      </c>
      <c r="H233" s="3"/>
      <c r="I233" s="4"/>
    </row>
    <row r="234" spans="1:9" x14ac:dyDescent="0.3">
      <c r="A234" s="1">
        <v>43248</v>
      </c>
      <c r="B234" s="10">
        <v>3.9541015625</v>
      </c>
      <c r="C234" s="10">
        <v>16.3623046875</v>
      </c>
      <c r="D234" s="11">
        <v>20.31640625</v>
      </c>
      <c r="E234" s="12">
        <f>_xlfn.NORM.DIST(Table1[[#This Row],[Total (GB)]],mean,stdev,FALSE)</f>
        <v>3.9137094717877005E-2</v>
      </c>
      <c r="H234" s="3"/>
      <c r="I234" s="4"/>
    </row>
    <row r="235" spans="1:9" x14ac:dyDescent="0.3">
      <c r="A235" s="1">
        <v>43332</v>
      </c>
      <c r="B235" s="10">
        <v>6.36328125</v>
      </c>
      <c r="C235" s="10">
        <v>13.9599609375</v>
      </c>
      <c r="D235" s="11">
        <v>20.3232421875</v>
      </c>
      <c r="E235" s="12">
        <f>_xlfn.NORM.DIST(Table1[[#This Row],[Total (GB)]],mean,stdev,FALSE)</f>
        <v>3.9142099736472397E-2</v>
      </c>
      <c r="H235" s="3"/>
      <c r="I235" s="4"/>
    </row>
    <row r="236" spans="1:9" x14ac:dyDescent="0.3">
      <c r="A236" s="1">
        <v>42996</v>
      </c>
      <c r="B236" s="10">
        <v>6.087890625</v>
      </c>
      <c r="C236" s="10">
        <v>14.23828125</v>
      </c>
      <c r="D236" s="10">
        <v>20.326171875</v>
      </c>
      <c r="E236" s="7">
        <f>_xlfn.NORM.DIST(Table1[[#This Row],[Total (GB)]],mean,stdev,FALSE)</f>
        <v>3.9144239358035356E-2</v>
      </c>
      <c r="H236" s="3"/>
      <c r="I236" s="4"/>
    </row>
    <row r="237" spans="1:9" x14ac:dyDescent="0.3">
      <c r="A237" s="1">
        <v>43340</v>
      </c>
      <c r="B237" s="10">
        <v>5.333984375</v>
      </c>
      <c r="C237" s="10">
        <v>15.0546875</v>
      </c>
      <c r="D237" s="11">
        <v>20.388671875</v>
      </c>
      <c r="E237" s="12">
        <f>_xlfn.NORM.DIST(Table1[[#This Row],[Total (GB)]],mean,stdev,FALSE)</f>
        <v>3.9189113665190387E-2</v>
      </c>
      <c r="H237" s="3"/>
      <c r="I237" s="4"/>
    </row>
    <row r="238" spans="1:9" x14ac:dyDescent="0.3">
      <c r="A238" s="1">
        <v>43066</v>
      </c>
      <c r="B238" s="10">
        <v>4.05078125</v>
      </c>
      <c r="C238" s="10">
        <v>16.4189453125</v>
      </c>
      <c r="D238" s="10">
        <v>20.4697265625</v>
      </c>
      <c r="E238" s="7">
        <f>_xlfn.NORM.DIST(Table1[[#This Row],[Total (GB)]],mean,stdev,FALSE)</f>
        <v>3.9245110405647265E-2</v>
      </c>
      <c r="H238" s="3"/>
      <c r="I238" s="4"/>
    </row>
    <row r="239" spans="1:9" x14ac:dyDescent="0.3">
      <c r="A239" s="1">
        <v>43344</v>
      </c>
      <c r="B239" s="10">
        <v>14.890625</v>
      </c>
      <c r="C239" s="10">
        <v>5.59765625</v>
      </c>
      <c r="D239" s="11">
        <v>20.48828125</v>
      </c>
      <c r="E239" s="12">
        <f>_xlfn.NORM.DIST(Table1[[#This Row],[Total (GB)]],mean,stdev,FALSE)</f>
        <v>3.9257578522090185E-2</v>
      </c>
      <c r="H239" s="3"/>
      <c r="I239" s="4"/>
    </row>
    <row r="240" spans="1:9" x14ac:dyDescent="0.3">
      <c r="A240" s="1">
        <v>43158</v>
      </c>
      <c r="B240" s="10">
        <v>7.4521484375</v>
      </c>
      <c r="C240" s="10">
        <v>13.0517578125</v>
      </c>
      <c r="D240" s="11">
        <v>20.50390625</v>
      </c>
      <c r="E240" s="12">
        <f>_xlfn.NORM.DIST(Table1[[#This Row],[Total (GB)]],mean,stdev,FALSE)</f>
        <v>3.926797652764627E-2</v>
      </c>
    </row>
    <row r="241" spans="1:5" x14ac:dyDescent="0.3">
      <c r="A241" s="1">
        <v>42899</v>
      </c>
      <c r="B241" s="10">
        <v>6.10546875</v>
      </c>
      <c r="C241" s="10">
        <v>14.5947265625</v>
      </c>
      <c r="D241" s="10">
        <v>20.7001953125</v>
      </c>
      <c r="E241" s="7">
        <f>_xlfn.NORM.DIST(Table1[[#This Row],[Total (GB)]],mean,stdev,FALSE)</f>
        <v>3.9390668226713145E-2</v>
      </c>
    </row>
    <row r="242" spans="1:5" x14ac:dyDescent="0.3">
      <c r="A242" s="1">
        <v>43120</v>
      </c>
      <c r="B242" s="10">
        <v>4.8681640625</v>
      </c>
      <c r="C242" s="10">
        <v>15.83203125</v>
      </c>
      <c r="D242" s="11">
        <v>20.7001953125</v>
      </c>
      <c r="E242" s="12">
        <f>_xlfn.NORM.DIST(Table1[[#This Row],[Total (GB)]],mean,stdev,FALSE)</f>
        <v>3.9390668226713145E-2</v>
      </c>
    </row>
    <row r="243" spans="1:5" x14ac:dyDescent="0.3">
      <c r="A243" s="1">
        <v>43357</v>
      </c>
      <c r="B243" s="10">
        <v>9.6044921875</v>
      </c>
      <c r="C243" s="10">
        <v>11.111328125</v>
      </c>
      <c r="D243" s="11">
        <v>20.7158203125</v>
      </c>
      <c r="E243" s="12">
        <f>_xlfn.NORM.DIST(Table1[[#This Row],[Total (GB)]],mean,stdev,FALSE)</f>
        <v>3.9399800900445897E-2</v>
      </c>
    </row>
    <row r="244" spans="1:5" x14ac:dyDescent="0.3">
      <c r="A244" s="1">
        <v>43299</v>
      </c>
      <c r="B244" s="10">
        <v>7.865234375</v>
      </c>
      <c r="C244" s="10">
        <v>12.8564453125</v>
      </c>
      <c r="D244" s="11">
        <v>20.7216796875</v>
      </c>
      <c r="E244" s="12">
        <f>_xlfn.NORM.DIST(Table1[[#This Row],[Total (GB)]],mean,stdev,FALSE)</f>
        <v>3.9403201474167614E-2</v>
      </c>
    </row>
    <row r="245" spans="1:5" x14ac:dyDescent="0.3">
      <c r="A245" s="1">
        <v>43041</v>
      </c>
      <c r="B245" s="10">
        <v>10.654296875</v>
      </c>
      <c r="C245" s="10">
        <v>10.1162109375</v>
      </c>
      <c r="D245" s="10">
        <v>20.7705078125</v>
      </c>
      <c r="E245" s="7">
        <f>_xlfn.NORM.DIST(Table1[[#This Row],[Total (GB)]],mean,stdev,FALSE)</f>
        <v>3.943102616587623E-2</v>
      </c>
    </row>
    <row r="246" spans="1:5" x14ac:dyDescent="0.3">
      <c r="A246" s="1">
        <v>42988</v>
      </c>
      <c r="B246" s="10">
        <v>9.1513671875</v>
      </c>
      <c r="C246" s="10">
        <v>11.62890625</v>
      </c>
      <c r="D246" s="10">
        <v>20.7802734375</v>
      </c>
      <c r="E246" s="7">
        <f>_xlfn.NORM.DIST(Table1[[#This Row],[Total (GB)]],mean,stdev,FALSE)</f>
        <v>3.943648098112388E-2</v>
      </c>
    </row>
    <row r="247" spans="1:5" x14ac:dyDescent="0.3">
      <c r="A247" s="1">
        <v>43010</v>
      </c>
      <c r="B247" s="10">
        <v>6.4638671875</v>
      </c>
      <c r="C247" s="10">
        <v>14.3525390625</v>
      </c>
      <c r="D247" s="10">
        <v>20.81640625</v>
      </c>
      <c r="E247" s="7">
        <f>_xlfn.NORM.DIST(Table1[[#This Row],[Total (GB)]],mean,stdev,FALSE)</f>
        <v>3.9456344188705361E-2</v>
      </c>
    </row>
    <row r="248" spans="1:5" x14ac:dyDescent="0.3">
      <c r="A248" s="1">
        <v>42995</v>
      </c>
      <c r="B248" s="10">
        <v>6.40625</v>
      </c>
      <c r="C248" s="10">
        <v>14.4453125</v>
      </c>
      <c r="D248" s="10">
        <v>20.8515625</v>
      </c>
      <c r="E248" s="7">
        <f>_xlfn.NORM.DIST(Table1[[#This Row],[Total (GB)]],mean,stdev,FALSE)</f>
        <v>3.9475187005105369E-2</v>
      </c>
    </row>
    <row r="249" spans="1:5" x14ac:dyDescent="0.3">
      <c r="A249" s="1">
        <v>43153</v>
      </c>
      <c r="B249" s="10">
        <v>5.6142578125</v>
      </c>
      <c r="C249" s="10">
        <v>15.2509765625</v>
      </c>
      <c r="D249" s="11">
        <v>20.865234375</v>
      </c>
      <c r="E249" s="12">
        <f>_xlfn.NORM.DIST(Table1[[#This Row],[Total (GB)]],mean,stdev,FALSE)</f>
        <v>3.9482385816982601E-2</v>
      </c>
    </row>
    <row r="250" spans="1:5" x14ac:dyDescent="0.3">
      <c r="A250" s="1">
        <v>43127</v>
      </c>
      <c r="B250" s="10">
        <v>4.7060546875</v>
      </c>
      <c r="C250" s="10">
        <v>16.189453125</v>
      </c>
      <c r="D250" s="11">
        <v>20.8955078125</v>
      </c>
      <c r="E250" s="12">
        <f>_xlfn.NORM.DIST(Table1[[#This Row],[Total (GB)]],mean,stdev,FALSE)</f>
        <v>3.9498068789445485E-2</v>
      </c>
    </row>
    <row r="251" spans="1:5" x14ac:dyDescent="0.3">
      <c r="A251" s="1">
        <v>43001</v>
      </c>
      <c r="B251" s="10">
        <v>18.53125</v>
      </c>
      <c r="C251" s="10">
        <v>2.365234375</v>
      </c>
      <c r="D251" s="10">
        <v>20.896484375</v>
      </c>
      <c r="E251" s="7">
        <f>_xlfn.NORM.DIST(Table1[[#This Row],[Total (GB)]],mean,stdev,FALSE)</f>
        <v>3.9498568787091862E-2</v>
      </c>
    </row>
    <row r="252" spans="1:5" x14ac:dyDescent="0.3">
      <c r="A252" s="1">
        <v>43129</v>
      </c>
      <c r="B252" s="10">
        <v>6.009765625</v>
      </c>
      <c r="C252" s="10">
        <v>14.908203125</v>
      </c>
      <c r="D252" s="11">
        <v>20.91796875</v>
      </c>
      <c r="E252" s="12">
        <f>_xlfn.NORM.DIST(Table1[[#This Row],[Total (GB)]],mean,stdev,FALSE)</f>
        <v>3.9509475302698417E-2</v>
      </c>
    </row>
    <row r="253" spans="1:5" x14ac:dyDescent="0.3">
      <c r="A253" s="1">
        <v>43247</v>
      </c>
      <c r="B253" s="10">
        <v>7.5703125</v>
      </c>
      <c r="C253" s="10">
        <v>13.3779296875</v>
      </c>
      <c r="D253" s="11">
        <v>20.9482421875</v>
      </c>
      <c r="E253" s="12">
        <f>_xlfn.NORM.DIST(Table1[[#This Row],[Total (GB)]],mean,stdev,FALSE)</f>
        <v>3.9524539988888462E-2</v>
      </c>
    </row>
    <row r="254" spans="1:5" x14ac:dyDescent="0.3">
      <c r="A254" s="1">
        <v>43047</v>
      </c>
      <c r="B254" s="10">
        <v>10.5908203125</v>
      </c>
      <c r="C254" s="10">
        <v>10.482421875</v>
      </c>
      <c r="D254" s="10">
        <v>21.0732421875</v>
      </c>
      <c r="E254" s="7">
        <f>_xlfn.NORM.DIST(Table1[[#This Row],[Total (GB)]],mean,stdev,FALSE)</f>
        <v>3.9582973722039796E-2</v>
      </c>
    </row>
    <row r="255" spans="1:5" x14ac:dyDescent="0.3">
      <c r="A255" s="1">
        <v>43070</v>
      </c>
      <c r="B255" s="10">
        <v>5.1650390625</v>
      </c>
      <c r="C255" s="10">
        <v>15.9677734375</v>
      </c>
      <c r="D255" s="10">
        <v>21.1328125</v>
      </c>
      <c r="E255" s="7">
        <f>_xlfn.NORM.DIST(Table1[[#This Row],[Total (GB)]],mean,stdev,FALSE)</f>
        <v>3.9608680629170313E-2</v>
      </c>
    </row>
    <row r="256" spans="1:5" x14ac:dyDescent="0.3">
      <c r="A256" s="1">
        <v>43034</v>
      </c>
      <c r="B256" s="10">
        <v>9.615234375</v>
      </c>
      <c r="C256" s="10">
        <v>11.5205078125</v>
      </c>
      <c r="D256" s="10">
        <v>21.1357421875</v>
      </c>
      <c r="E256" s="7">
        <f>_xlfn.NORM.DIST(Table1[[#This Row],[Total (GB)]],mean,stdev,FALSE)</f>
        <v>3.9609909181927229E-2</v>
      </c>
    </row>
    <row r="257" spans="1:5" x14ac:dyDescent="0.3">
      <c r="A257" s="1">
        <v>43222</v>
      </c>
      <c r="B257" s="10">
        <v>10.5263671875</v>
      </c>
      <c r="C257" s="10">
        <v>10.6181640625</v>
      </c>
      <c r="D257" s="11">
        <v>21.14453125</v>
      </c>
      <c r="E257" s="12">
        <f>_xlfn.NORM.DIST(Table1[[#This Row],[Total (GB)]],mean,stdev,FALSE)</f>
        <v>3.9613574731461071E-2</v>
      </c>
    </row>
    <row r="258" spans="1:5" x14ac:dyDescent="0.3">
      <c r="A258" s="1">
        <v>43256</v>
      </c>
      <c r="B258" s="10">
        <v>8.6298828125</v>
      </c>
      <c r="C258" s="10">
        <v>12.548828125</v>
      </c>
      <c r="D258" s="11">
        <v>21.1787109375</v>
      </c>
      <c r="E258" s="12">
        <f>_xlfn.NORM.DIST(Table1[[#This Row],[Total (GB)]],mean,stdev,FALSE)</f>
        <v>3.9627542772021733E-2</v>
      </c>
    </row>
    <row r="259" spans="1:5" x14ac:dyDescent="0.3">
      <c r="A259" s="1">
        <v>43123</v>
      </c>
      <c r="B259" s="10">
        <v>5.4443359375</v>
      </c>
      <c r="C259" s="10">
        <v>15.8232421875</v>
      </c>
      <c r="D259" s="11">
        <v>21.267578125</v>
      </c>
      <c r="E259" s="12">
        <f>_xlfn.NORM.DIST(Table1[[#This Row],[Total (GB)]],mean,stdev,FALSE)</f>
        <v>3.9661720897519681E-2</v>
      </c>
    </row>
    <row r="260" spans="1:5" x14ac:dyDescent="0.3">
      <c r="A260" s="1">
        <v>42993</v>
      </c>
      <c r="B260" s="10">
        <v>5.0322265625</v>
      </c>
      <c r="C260" s="10">
        <v>16.2578125</v>
      </c>
      <c r="D260" s="10">
        <v>21.2900390625</v>
      </c>
      <c r="E260" s="7">
        <f>_xlfn.NORM.DIST(Table1[[#This Row],[Total (GB)]],mean,stdev,FALSE)</f>
        <v>3.9669869539640246E-2</v>
      </c>
    </row>
    <row r="261" spans="1:5" x14ac:dyDescent="0.3">
      <c r="A261" s="1">
        <v>43017</v>
      </c>
      <c r="B261" s="10">
        <v>6.62109375</v>
      </c>
      <c r="C261" s="10">
        <v>14.7734375</v>
      </c>
      <c r="D261" s="10">
        <v>21.39453125</v>
      </c>
      <c r="E261" s="7">
        <f>_xlfn.NORM.DIST(Table1[[#This Row],[Total (GB)]],mean,stdev,FALSE)</f>
        <v>3.9705174934264176E-2</v>
      </c>
    </row>
    <row r="262" spans="1:5" x14ac:dyDescent="0.3">
      <c r="A262" s="1">
        <v>43081</v>
      </c>
      <c r="B262" s="10">
        <v>7.3173828125</v>
      </c>
      <c r="C262" s="10">
        <v>14.0830078125</v>
      </c>
      <c r="D262" s="10">
        <v>21.400390625</v>
      </c>
      <c r="E262" s="7">
        <f>_xlfn.NORM.DIST(Table1[[#This Row],[Total (GB)]],mean,stdev,FALSE)</f>
        <v>3.9707027631203755E-2</v>
      </c>
    </row>
    <row r="263" spans="1:5" x14ac:dyDescent="0.3">
      <c r="A263" s="1">
        <v>43159</v>
      </c>
      <c r="B263" s="10">
        <v>7.92578125</v>
      </c>
      <c r="C263" s="10">
        <v>13.5087890625</v>
      </c>
      <c r="D263" s="11">
        <v>21.4345703125</v>
      </c>
      <c r="E263" s="12">
        <f>_xlfn.NORM.DIST(Table1[[#This Row],[Total (GB)]],mean,stdev,FALSE)</f>
        <v>3.9717565819385146E-2</v>
      </c>
    </row>
    <row r="264" spans="1:5" x14ac:dyDescent="0.3">
      <c r="A264" s="1">
        <v>43172</v>
      </c>
      <c r="B264" s="10">
        <v>8.9638671875</v>
      </c>
      <c r="C264" s="10">
        <v>12.4736328125</v>
      </c>
      <c r="D264" s="11">
        <v>21.4375</v>
      </c>
      <c r="E264" s="12">
        <f>_xlfn.NORM.DIST(Table1[[#This Row],[Total (GB)]],mean,stdev,FALSE)</f>
        <v>3.9718447698718302E-2</v>
      </c>
    </row>
    <row r="265" spans="1:5" x14ac:dyDescent="0.3">
      <c r="A265" s="1">
        <v>43021</v>
      </c>
      <c r="B265" s="10">
        <v>9.947265625</v>
      </c>
      <c r="C265" s="10">
        <v>11.4951171875</v>
      </c>
      <c r="D265" s="10">
        <v>21.4423828125</v>
      </c>
      <c r="E265" s="7">
        <f>_xlfn.NORM.DIST(Table1[[#This Row],[Total (GB)]],mean,stdev,FALSE)</f>
        <v>3.9719909988539664E-2</v>
      </c>
    </row>
    <row r="266" spans="1:5" x14ac:dyDescent="0.3">
      <c r="A266" s="1">
        <v>43059</v>
      </c>
      <c r="B266" s="10">
        <v>5.271484375</v>
      </c>
      <c r="C266" s="10">
        <v>16.2197265625</v>
      </c>
      <c r="D266" s="10">
        <v>21.4912109375</v>
      </c>
      <c r="E266" s="7">
        <f>_xlfn.NORM.DIST(Table1[[#This Row],[Total (GB)]],mean,stdev,FALSE)</f>
        <v>3.9734016420387167E-2</v>
      </c>
    </row>
    <row r="267" spans="1:5" x14ac:dyDescent="0.3">
      <c r="A267" s="1">
        <v>43329</v>
      </c>
      <c r="B267" s="10">
        <v>5.3173828125</v>
      </c>
      <c r="C267" s="10">
        <v>16.197265625</v>
      </c>
      <c r="D267" s="11">
        <v>21.5146484375</v>
      </c>
      <c r="E267" s="12">
        <f>_xlfn.NORM.DIST(Table1[[#This Row],[Total (GB)]],mean,stdev,FALSE)</f>
        <v>3.9740453777654172E-2</v>
      </c>
    </row>
    <row r="268" spans="1:5" x14ac:dyDescent="0.3">
      <c r="A268" s="1">
        <v>43223</v>
      </c>
      <c r="B268" s="10">
        <v>9.0048828125</v>
      </c>
      <c r="C268" s="10">
        <v>12.544921875</v>
      </c>
      <c r="D268" s="11">
        <v>21.5498046875</v>
      </c>
      <c r="E268" s="12">
        <f>_xlfn.NORM.DIST(Table1[[#This Row],[Total (GB)]],mean,stdev,FALSE)</f>
        <v>3.9749703621750461E-2</v>
      </c>
    </row>
    <row r="269" spans="1:5" x14ac:dyDescent="0.3">
      <c r="A269" s="1">
        <v>43284</v>
      </c>
      <c r="B269" s="10">
        <v>10.8291015625</v>
      </c>
      <c r="C269" s="10">
        <v>10.7666015625</v>
      </c>
      <c r="D269" s="11">
        <v>21.595703125</v>
      </c>
      <c r="E269" s="12">
        <f>_xlfn.NORM.DIST(Table1[[#This Row],[Total (GB)]],mean,stdev,FALSE)</f>
        <v>3.9761045712379553E-2</v>
      </c>
    </row>
    <row r="270" spans="1:5" x14ac:dyDescent="0.3">
      <c r="A270" s="1">
        <v>43005</v>
      </c>
      <c r="B270" s="10">
        <v>7.587890625</v>
      </c>
      <c r="C270" s="10">
        <v>14.0224609375</v>
      </c>
      <c r="D270" s="10">
        <v>21.6103515625</v>
      </c>
      <c r="E270" s="7">
        <f>_xlfn.NORM.DIST(Table1[[#This Row],[Total (GB)]],mean,stdev,FALSE)</f>
        <v>3.9764490414786524E-2</v>
      </c>
    </row>
    <row r="271" spans="1:5" x14ac:dyDescent="0.3">
      <c r="A271" s="1">
        <v>42975</v>
      </c>
      <c r="B271" s="10">
        <v>11.4609375</v>
      </c>
      <c r="C271" s="10">
        <v>10.1572265625</v>
      </c>
      <c r="D271" s="10">
        <v>21.6181640625</v>
      </c>
      <c r="E271" s="7">
        <f>_xlfn.NORM.DIST(Table1[[#This Row],[Total (GB)]],mean,stdev,FALSE)</f>
        <v>3.9766292928973872E-2</v>
      </c>
    </row>
    <row r="272" spans="1:5" x14ac:dyDescent="0.3">
      <c r="A272" s="1">
        <v>43321</v>
      </c>
      <c r="B272" s="10">
        <v>5.84375</v>
      </c>
      <c r="C272" s="10">
        <v>15.7802734375</v>
      </c>
      <c r="D272" s="11">
        <v>21.6240234375</v>
      </c>
      <c r="E272" s="12">
        <f>_xlfn.NORM.DIST(Table1[[#This Row],[Total (GB)]],mean,stdev,FALSE)</f>
        <v>3.9767628988758789E-2</v>
      </c>
    </row>
    <row r="273" spans="1:5" x14ac:dyDescent="0.3">
      <c r="A273" s="1">
        <v>42944</v>
      </c>
      <c r="B273" s="10">
        <v>3.2880859375</v>
      </c>
      <c r="C273" s="10">
        <v>18.3408203125</v>
      </c>
      <c r="D273" s="10">
        <v>21.62890625</v>
      </c>
      <c r="E273" s="7">
        <f>_xlfn.NORM.DIST(Table1[[#This Row],[Total (GB)]],mean,stdev,FALSE)</f>
        <v>3.9768732008639174E-2</v>
      </c>
    </row>
    <row r="274" spans="1:5" x14ac:dyDescent="0.3">
      <c r="A274" s="1">
        <v>42952</v>
      </c>
      <c r="B274" s="10">
        <v>4.15234375</v>
      </c>
      <c r="C274" s="10">
        <v>17.5048828125</v>
      </c>
      <c r="D274" s="10">
        <v>21.6572265625</v>
      </c>
      <c r="E274" s="7">
        <f>_xlfn.NORM.DIST(Table1[[#This Row],[Total (GB)]],mean,stdev,FALSE)</f>
        <v>3.9774943697801393E-2</v>
      </c>
    </row>
    <row r="275" spans="1:5" x14ac:dyDescent="0.3">
      <c r="A275" s="1">
        <v>43083</v>
      </c>
      <c r="B275" s="10">
        <v>12.78515625</v>
      </c>
      <c r="C275" s="10">
        <v>8.9228515625</v>
      </c>
      <c r="D275" s="10">
        <v>21.7080078125</v>
      </c>
      <c r="E275" s="7">
        <f>_xlfn.NORM.DIST(Table1[[#This Row],[Total (GB)]],mean,stdev,FALSE)</f>
        <v>3.9785287725107803E-2</v>
      </c>
    </row>
    <row r="276" spans="1:5" x14ac:dyDescent="0.3">
      <c r="A276" s="1">
        <v>43135</v>
      </c>
      <c r="B276" s="10">
        <v>6.9150390625</v>
      </c>
      <c r="C276" s="10">
        <v>14.8232421875</v>
      </c>
      <c r="D276" s="11">
        <v>21.73828125</v>
      </c>
      <c r="E276" s="12">
        <f>_xlfn.NORM.DIST(Table1[[#This Row],[Total (GB)]],mean,stdev,FALSE)</f>
        <v>3.9790968944791796E-2</v>
      </c>
    </row>
    <row r="277" spans="1:5" x14ac:dyDescent="0.3">
      <c r="A277" s="1">
        <v>42901</v>
      </c>
      <c r="B277" s="10">
        <v>4.25</v>
      </c>
      <c r="C277" s="10">
        <v>17.572265625</v>
      </c>
      <c r="D277" s="10">
        <v>21.822265625</v>
      </c>
      <c r="E277" s="7">
        <f>_xlfn.NORM.DIST(Table1[[#This Row],[Total (GB)]],mean,stdev,FALSE)</f>
        <v>3.9804830036341159E-2</v>
      </c>
    </row>
    <row r="278" spans="1:5" x14ac:dyDescent="0.3">
      <c r="A278" s="1">
        <v>42912</v>
      </c>
      <c r="B278" s="10">
        <v>6.7587890625</v>
      </c>
      <c r="C278" s="10">
        <v>15.0791015625</v>
      </c>
      <c r="D278" s="10">
        <v>21.837890625</v>
      </c>
      <c r="E278" s="7">
        <f>_xlfn.NORM.DIST(Table1[[#This Row],[Total (GB)]],mean,stdev,FALSE)</f>
        <v>3.980710055385886E-2</v>
      </c>
    </row>
    <row r="279" spans="1:5" x14ac:dyDescent="0.3">
      <c r="A279" s="1">
        <v>43140</v>
      </c>
      <c r="B279" s="10">
        <v>8.1103515625</v>
      </c>
      <c r="C279" s="10">
        <v>13.7373046875</v>
      </c>
      <c r="D279" s="11">
        <v>21.84765625</v>
      </c>
      <c r="E279" s="12">
        <f>_xlfn.NORM.DIST(Table1[[#This Row],[Total (GB)]],mean,stdev,FALSE)</f>
        <v>3.9808470491817863E-2</v>
      </c>
    </row>
    <row r="280" spans="1:5" x14ac:dyDescent="0.3">
      <c r="A280" s="1">
        <v>43161</v>
      </c>
      <c r="B280" s="10">
        <v>7.8671875</v>
      </c>
      <c r="C280" s="10">
        <v>14.0146484375</v>
      </c>
      <c r="D280" s="11">
        <v>21.8818359375</v>
      </c>
      <c r="E280" s="12">
        <f>_xlfn.NORM.DIST(Table1[[#This Row],[Total (GB)]],mean,stdev,FALSE)</f>
        <v>3.9812967565276414E-2</v>
      </c>
    </row>
    <row r="281" spans="1:5" x14ac:dyDescent="0.3">
      <c r="A281" s="1">
        <v>43130</v>
      </c>
      <c r="B281" s="10">
        <v>9.1357421875</v>
      </c>
      <c r="C281" s="10">
        <v>12.7470703125</v>
      </c>
      <c r="D281" s="11">
        <v>21.8828125</v>
      </c>
      <c r="E281" s="12">
        <f>_xlfn.NORM.DIST(Table1[[#This Row],[Total (GB)]],mean,stdev,FALSE)</f>
        <v>3.9813089247285494E-2</v>
      </c>
    </row>
    <row r="282" spans="1:5" x14ac:dyDescent="0.3">
      <c r="A282" s="1">
        <v>42898</v>
      </c>
      <c r="B282" s="10">
        <v>8.9462890625</v>
      </c>
      <c r="C282" s="10">
        <v>13.001953125</v>
      </c>
      <c r="D282" s="10">
        <v>21.9482421875</v>
      </c>
      <c r="E282" s="7">
        <f>_xlfn.NORM.DIST(Table1[[#This Row],[Total (GB)]],mean,stdev,FALSE)</f>
        <v>3.9820380364977516E-2</v>
      </c>
    </row>
    <row r="283" spans="1:5" x14ac:dyDescent="0.3">
      <c r="A283" s="1">
        <v>43048</v>
      </c>
      <c r="B283" s="10">
        <v>7.1171875</v>
      </c>
      <c r="C283" s="10">
        <v>14.8330078125</v>
      </c>
      <c r="D283" s="10">
        <v>21.9501953125</v>
      </c>
      <c r="E283" s="7">
        <f>_xlfn.NORM.DIST(Table1[[#This Row],[Total (GB)]],mean,stdev,FALSE)</f>
        <v>3.9820571908359942E-2</v>
      </c>
    </row>
    <row r="284" spans="1:5" x14ac:dyDescent="0.3">
      <c r="A284" s="1">
        <v>43249</v>
      </c>
      <c r="B284" s="10">
        <v>4.97265625</v>
      </c>
      <c r="C284" s="10">
        <v>16.9775390625</v>
      </c>
      <c r="D284" s="11">
        <v>21.9501953125</v>
      </c>
      <c r="E284" s="12">
        <f>_xlfn.NORM.DIST(Table1[[#This Row],[Total (GB)]],mean,stdev,FALSE)</f>
        <v>3.9820571908359942E-2</v>
      </c>
    </row>
    <row r="285" spans="1:5" x14ac:dyDescent="0.3">
      <c r="A285" s="1">
        <v>43298</v>
      </c>
      <c r="B285" s="10">
        <v>6.615234375</v>
      </c>
      <c r="C285" s="10">
        <v>15.3515625</v>
      </c>
      <c r="D285" s="11">
        <v>21.966796875</v>
      </c>
      <c r="E285" s="12">
        <f>_xlfn.NORM.DIST(Table1[[#This Row],[Total (GB)]],mean,stdev,FALSE)</f>
        <v>3.9822138920214113E-2</v>
      </c>
    </row>
    <row r="286" spans="1:5" x14ac:dyDescent="0.3">
      <c r="A286" s="1">
        <v>43198</v>
      </c>
      <c r="B286" s="10">
        <v>14.8359375</v>
      </c>
      <c r="C286" s="10">
        <v>7.1396484375</v>
      </c>
      <c r="D286" s="11">
        <v>21.9755859375</v>
      </c>
      <c r="E286" s="12">
        <f>_xlfn.NORM.DIST(Table1[[#This Row],[Total (GB)]],mean,stdev,FALSE)</f>
        <v>3.9822924242482925E-2</v>
      </c>
    </row>
    <row r="287" spans="1:5" x14ac:dyDescent="0.3">
      <c r="A287" s="1">
        <v>43139</v>
      </c>
      <c r="B287" s="10">
        <v>7.6318359375</v>
      </c>
      <c r="C287" s="10">
        <v>14.400390625</v>
      </c>
      <c r="D287" s="11">
        <v>22.0322265625</v>
      </c>
      <c r="E287" s="12">
        <f>_xlfn.NORM.DIST(Table1[[#This Row],[Total (GB)]],mean,stdev,FALSE)</f>
        <v>3.9827249856918677E-2</v>
      </c>
    </row>
    <row r="288" spans="1:5" x14ac:dyDescent="0.3">
      <c r="A288" s="1">
        <v>42948</v>
      </c>
      <c r="B288" s="10">
        <v>3.8427734375</v>
      </c>
      <c r="C288" s="10">
        <v>18.2275390625</v>
      </c>
      <c r="D288" s="10">
        <v>22.0703125</v>
      </c>
      <c r="E288" s="7">
        <f>_xlfn.NORM.DIST(Table1[[#This Row],[Total (GB)]],mean,stdev,FALSE)</f>
        <v>3.9829442462479166E-2</v>
      </c>
    </row>
    <row r="289" spans="1:5" x14ac:dyDescent="0.3">
      <c r="A289" s="1">
        <v>42957</v>
      </c>
      <c r="B289" s="10">
        <v>5.4267578125</v>
      </c>
      <c r="C289" s="10">
        <v>16.6708984375</v>
      </c>
      <c r="D289" s="10">
        <v>22.09765625</v>
      </c>
      <c r="E289" s="7">
        <f>_xlfn.NORM.DIST(Table1[[#This Row],[Total (GB)]],mean,stdev,FALSE)</f>
        <v>3.9830661510014381E-2</v>
      </c>
    </row>
    <row r="290" spans="1:5" x14ac:dyDescent="0.3">
      <c r="A290" s="1">
        <v>43425</v>
      </c>
      <c r="B290" s="10">
        <v>3.15234375</v>
      </c>
      <c r="C290" s="10">
        <v>18.9560546875</v>
      </c>
      <c r="D290" s="11">
        <v>22.1083984375</v>
      </c>
      <c r="E290" s="12">
        <f>_xlfn.NORM.DIST(Table1[[#This Row],[Total (GB)]],mean,stdev,FALSE)</f>
        <v>3.9831059203581154E-2</v>
      </c>
    </row>
    <row r="291" spans="1:5" x14ac:dyDescent="0.3">
      <c r="A291" s="1">
        <v>43152</v>
      </c>
      <c r="B291" s="10">
        <v>6.0703125</v>
      </c>
      <c r="C291" s="10">
        <v>16.0986328125</v>
      </c>
      <c r="D291" s="11">
        <v>22.1689453125</v>
      </c>
      <c r="E291" s="12">
        <f>_xlfn.NORM.DIST(Table1[[#This Row],[Total (GB)]],mean,stdev,FALSE)</f>
        <v>3.9832443818576618E-2</v>
      </c>
    </row>
    <row r="292" spans="1:5" x14ac:dyDescent="0.3">
      <c r="A292" s="1">
        <v>43128</v>
      </c>
      <c r="B292" s="10">
        <v>7.0263671875</v>
      </c>
      <c r="C292" s="10">
        <v>15.1689453125</v>
      </c>
      <c r="D292" s="11">
        <v>22.1953125</v>
      </c>
      <c r="E292" s="12">
        <f>_xlfn.NORM.DIST(Table1[[#This Row],[Total (GB)]],mean,stdev,FALSE)</f>
        <v>3.9832591800102478E-2</v>
      </c>
    </row>
    <row r="293" spans="1:5" x14ac:dyDescent="0.3">
      <c r="A293" s="1">
        <v>43073</v>
      </c>
      <c r="B293" s="10">
        <v>5.580078125</v>
      </c>
      <c r="C293" s="10">
        <v>16.67578125</v>
      </c>
      <c r="D293" s="10">
        <v>22.255859375</v>
      </c>
      <c r="E293" s="7">
        <f>_xlfn.NORM.DIST(Table1[[#This Row],[Total (GB)]],mean,stdev,FALSE)</f>
        <v>3.9831886782258338E-2</v>
      </c>
    </row>
    <row r="294" spans="1:5" x14ac:dyDescent="0.3">
      <c r="A294" s="1">
        <v>43060</v>
      </c>
      <c r="B294" s="10">
        <v>6.451171875</v>
      </c>
      <c r="C294" s="10">
        <v>15.8232421875</v>
      </c>
      <c r="D294" s="10">
        <v>22.2744140625</v>
      </c>
      <c r="E294" s="7">
        <f>_xlfn.NORM.DIST(Table1[[#This Row],[Total (GB)]],mean,stdev,FALSE)</f>
        <v>3.9831379328819701E-2</v>
      </c>
    </row>
    <row r="295" spans="1:5" x14ac:dyDescent="0.3">
      <c r="A295" s="1">
        <v>43146</v>
      </c>
      <c r="B295" s="10">
        <v>8.568359375</v>
      </c>
      <c r="C295" s="10">
        <v>13.732421875</v>
      </c>
      <c r="D295" s="11">
        <v>22.30078125</v>
      </c>
      <c r="E295" s="12">
        <f>_xlfn.NORM.DIST(Table1[[#This Row],[Total (GB)]],mean,stdev,FALSE)</f>
        <v>3.9830423061116393E-2</v>
      </c>
    </row>
    <row r="296" spans="1:5" x14ac:dyDescent="0.3">
      <c r="A296" s="1">
        <v>43012</v>
      </c>
      <c r="B296" s="10">
        <v>8.853515625</v>
      </c>
      <c r="C296" s="10">
        <v>13.455078125</v>
      </c>
      <c r="D296" s="10">
        <v>22.30859375</v>
      </c>
      <c r="E296" s="7">
        <f>_xlfn.NORM.DIST(Table1[[#This Row],[Total (GB)]],mean,stdev,FALSE)</f>
        <v>3.983008671220279E-2</v>
      </c>
    </row>
    <row r="297" spans="1:5" x14ac:dyDescent="0.3">
      <c r="A297" s="1">
        <v>43151</v>
      </c>
      <c r="B297" s="10">
        <v>6.12890625</v>
      </c>
      <c r="C297" s="10">
        <v>16.1806640625</v>
      </c>
      <c r="D297" s="11">
        <v>22.3095703125</v>
      </c>
      <c r="E297" s="12">
        <f>_xlfn.NORM.DIST(Table1[[#This Row],[Total (GB)]],mean,stdev,FALSE)</f>
        <v>3.9830042964745925E-2</v>
      </c>
    </row>
    <row r="298" spans="1:5" x14ac:dyDescent="0.3">
      <c r="A298" s="1">
        <v>43327</v>
      </c>
      <c r="B298" s="10">
        <v>6.2548828125</v>
      </c>
      <c r="C298" s="10">
        <v>16.1064453125</v>
      </c>
      <c r="D298" s="11">
        <v>22.361328125</v>
      </c>
      <c r="E298" s="12">
        <f>_xlfn.NORM.DIST(Table1[[#This Row],[Total (GB)]],mean,stdev,FALSE)</f>
        <v>3.982718256805929E-2</v>
      </c>
    </row>
    <row r="299" spans="1:5" x14ac:dyDescent="0.3">
      <c r="A299" s="1">
        <v>43004</v>
      </c>
      <c r="B299" s="10">
        <v>9.0009765625</v>
      </c>
      <c r="C299" s="10">
        <v>13.3974609375</v>
      </c>
      <c r="D299" s="10">
        <v>22.3984375</v>
      </c>
      <c r="E299" s="7">
        <f>_xlfn.NORM.DIST(Table1[[#This Row],[Total (GB)]],mean,stdev,FALSE)</f>
        <v>3.9824477199224766E-2</v>
      </c>
    </row>
    <row r="300" spans="1:5" x14ac:dyDescent="0.3">
      <c r="A300" s="1">
        <v>43297</v>
      </c>
      <c r="B300" s="10">
        <v>5.6728515625</v>
      </c>
      <c r="C300" s="10">
        <v>16.7421875</v>
      </c>
      <c r="D300" s="11">
        <v>22.4150390625</v>
      </c>
      <c r="E300" s="12">
        <f>_xlfn.NORM.DIST(Table1[[#This Row],[Total (GB)]],mean,stdev,FALSE)</f>
        <v>3.9823089961583673E-2</v>
      </c>
    </row>
    <row r="301" spans="1:5" x14ac:dyDescent="0.3">
      <c r="A301" s="1">
        <v>43026</v>
      </c>
      <c r="B301" s="10">
        <v>7.966796875</v>
      </c>
      <c r="C301" s="10">
        <v>14.5029296875</v>
      </c>
      <c r="D301" s="10">
        <v>22.4697265625</v>
      </c>
      <c r="E301" s="7">
        <f>_xlfn.NORM.DIST(Table1[[#This Row],[Total (GB)]],mean,stdev,FALSE)</f>
        <v>3.9817746796888688E-2</v>
      </c>
    </row>
    <row r="302" spans="1:5" x14ac:dyDescent="0.3">
      <c r="A302" s="1">
        <v>43359</v>
      </c>
      <c r="B302" s="10">
        <v>12.912109375</v>
      </c>
      <c r="C302" s="10">
        <v>9.58203125</v>
      </c>
      <c r="D302" s="11">
        <v>22.494140625</v>
      </c>
      <c r="E302" s="12">
        <f>_xlfn.NORM.DIST(Table1[[#This Row],[Total (GB)]],mean,stdev,FALSE)</f>
        <v>3.9814978420619769E-2</v>
      </c>
    </row>
    <row r="303" spans="1:5" x14ac:dyDescent="0.3">
      <c r="A303" s="1">
        <v>43088</v>
      </c>
      <c r="B303" s="10">
        <v>8.439453125</v>
      </c>
      <c r="C303" s="10">
        <v>14.091796875</v>
      </c>
      <c r="D303" s="10">
        <v>22.53125</v>
      </c>
      <c r="E303" s="7">
        <f>_xlfn.NORM.DIST(Table1[[#This Row],[Total (GB)]],mean,stdev,FALSE)</f>
        <v>3.9810317803953076E-2</v>
      </c>
    </row>
    <row r="304" spans="1:5" x14ac:dyDescent="0.3">
      <c r="A304" s="1">
        <v>43028</v>
      </c>
      <c r="B304" s="10">
        <v>9.236328125</v>
      </c>
      <c r="C304" s="10">
        <v>13.3017578125</v>
      </c>
      <c r="D304" s="10">
        <v>22.5380859375</v>
      </c>
      <c r="E304" s="7">
        <f>_xlfn.NORM.DIST(Table1[[#This Row],[Total (GB)]],mean,stdev,FALSE)</f>
        <v>3.9809399718195845E-2</v>
      </c>
    </row>
    <row r="305" spans="1:5" x14ac:dyDescent="0.3">
      <c r="A305" s="1">
        <v>43300</v>
      </c>
      <c r="B305" s="10">
        <v>10.09375</v>
      </c>
      <c r="C305" s="10">
        <v>12.5234375</v>
      </c>
      <c r="D305" s="11">
        <v>22.6171875</v>
      </c>
      <c r="E305" s="12">
        <f>_xlfn.NORM.DIST(Table1[[#This Row],[Total (GB)]],mean,stdev,FALSE)</f>
        <v>3.9797429174992606E-2</v>
      </c>
    </row>
    <row r="306" spans="1:5" x14ac:dyDescent="0.3">
      <c r="A306" s="1">
        <v>43215</v>
      </c>
      <c r="B306" s="10">
        <v>11.46875</v>
      </c>
      <c r="C306" s="10">
        <v>11.15234375</v>
      </c>
      <c r="D306" s="11">
        <v>22.62109375</v>
      </c>
      <c r="E306" s="12">
        <f>_xlfn.NORM.DIST(Table1[[#This Row],[Total (GB)]],mean,stdev,FALSE)</f>
        <v>3.9796773809117503E-2</v>
      </c>
    </row>
    <row r="307" spans="1:5" x14ac:dyDescent="0.3">
      <c r="A307" s="1">
        <v>43110</v>
      </c>
      <c r="B307" s="10">
        <v>11.681640625</v>
      </c>
      <c r="C307" s="10">
        <v>10.9716796875</v>
      </c>
      <c r="D307" s="10">
        <v>22.6533203125</v>
      </c>
      <c r="E307" s="7">
        <f>_xlfn.NORM.DIST(Table1[[#This Row],[Total (GB)]],mean,stdev,FALSE)</f>
        <v>3.979113649583188E-2</v>
      </c>
    </row>
    <row r="308" spans="1:5" x14ac:dyDescent="0.3">
      <c r="A308" s="1">
        <v>42905</v>
      </c>
      <c r="B308" s="10">
        <v>8.666015625</v>
      </c>
      <c r="C308" s="10">
        <v>14.0029296875</v>
      </c>
      <c r="D308" s="10">
        <v>22.6689453125</v>
      </c>
      <c r="E308" s="7">
        <f>_xlfn.NORM.DIST(Table1[[#This Row],[Total (GB)]],mean,stdev,FALSE)</f>
        <v>3.9788255254918498E-2</v>
      </c>
    </row>
    <row r="309" spans="1:5" x14ac:dyDescent="0.3">
      <c r="A309" s="1">
        <v>43076</v>
      </c>
      <c r="B309" s="10">
        <v>6.4296875</v>
      </c>
      <c r="C309" s="10">
        <v>16.240234375</v>
      </c>
      <c r="D309" s="10">
        <v>22.669921875</v>
      </c>
      <c r="E309" s="7">
        <f>_xlfn.NORM.DIST(Table1[[#This Row],[Total (GB)]],mean,stdev,FALSE)</f>
        <v>3.9788071968933685E-2</v>
      </c>
    </row>
    <row r="310" spans="1:5" x14ac:dyDescent="0.3">
      <c r="A310" s="1">
        <v>43039</v>
      </c>
      <c r="B310" s="10">
        <v>12.2314453125</v>
      </c>
      <c r="C310" s="10">
        <v>10.458984375</v>
      </c>
      <c r="D310" s="10">
        <v>22.6904296875</v>
      </c>
      <c r="E310" s="7">
        <f>_xlfn.NORM.DIST(Table1[[#This Row],[Total (GB)]],mean,stdev,FALSE)</f>
        <v>3.9784135784834633E-2</v>
      </c>
    </row>
    <row r="311" spans="1:5" x14ac:dyDescent="0.3">
      <c r="A311" s="1">
        <v>43168</v>
      </c>
      <c r="B311" s="10">
        <v>7.8603515625</v>
      </c>
      <c r="C311" s="10">
        <v>14.9189453125</v>
      </c>
      <c r="D311" s="11">
        <v>22.779296875</v>
      </c>
      <c r="E311" s="12">
        <f>_xlfn.NORM.DIST(Table1[[#This Row],[Total (GB)]],mean,stdev,FALSE)</f>
        <v>3.9765156850068546E-2</v>
      </c>
    </row>
    <row r="312" spans="1:5" x14ac:dyDescent="0.3">
      <c r="A312" s="1">
        <v>43234</v>
      </c>
      <c r="B312" s="10">
        <v>5.9560546875</v>
      </c>
      <c r="C312" s="10">
        <v>16.833984375</v>
      </c>
      <c r="D312" s="11">
        <v>22.7900390625</v>
      </c>
      <c r="E312" s="12">
        <f>_xlfn.NORM.DIST(Table1[[#This Row],[Total (GB)]],mean,stdev,FALSE)</f>
        <v>3.9762651228159598E-2</v>
      </c>
    </row>
    <row r="313" spans="1:5" x14ac:dyDescent="0.3">
      <c r="A313" s="1">
        <v>43283</v>
      </c>
      <c r="B313" s="10">
        <v>6.802734375</v>
      </c>
      <c r="C313" s="10">
        <v>16.0126953125</v>
      </c>
      <c r="D313" s="11">
        <v>22.8154296875</v>
      </c>
      <c r="E313" s="12">
        <f>_xlfn.NORM.DIST(Table1[[#This Row],[Total (GB)]],mean,stdev,FALSE)</f>
        <v>3.9756547669179215E-2</v>
      </c>
    </row>
    <row r="314" spans="1:5" x14ac:dyDescent="0.3">
      <c r="A314" s="1">
        <v>43040</v>
      </c>
      <c r="B314" s="10">
        <v>11.623046875</v>
      </c>
      <c r="C314" s="10">
        <v>11.2001953125</v>
      </c>
      <c r="D314" s="10">
        <v>22.8232421875</v>
      </c>
      <c r="E314" s="7">
        <f>_xlfn.NORM.DIST(Table1[[#This Row],[Total (GB)]],mean,stdev,FALSE)</f>
        <v>3.9754618437069962E-2</v>
      </c>
    </row>
    <row r="315" spans="1:5" x14ac:dyDescent="0.3">
      <c r="A315" s="1">
        <v>43125</v>
      </c>
      <c r="B315" s="10">
        <v>7.947265625</v>
      </c>
      <c r="C315" s="10">
        <v>14.89453125</v>
      </c>
      <c r="D315" s="11">
        <v>22.841796875</v>
      </c>
      <c r="E315" s="12">
        <f>_xlfn.NORM.DIST(Table1[[#This Row],[Total (GB)]],mean,stdev,FALSE)</f>
        <v>3.9749939950816257E-2</v>
      </c>
    </row>
    <row r="316" spans="1:5" x14ac:dyDescent="0.3">
      <c r="A316" s="1">
        <v>42893</v>
      </c>
      <c r="B316" s="10">
        <v>6.50390625</v>
      </c>
      <c r="C316" s="10">
        <v>16.361328125</v>
      </c>
      <c r="D316" s="10">
        <v>22.865234375</v>
      </c>
      <c r="E316" s="7">
        <f>_xlfn.NORM.DIST(Table1[[#This Row],[Total (GB)]],mean,stdev,FALSE)</f>
        <v>3.9743836096523343E-2</v>
      </c>
    </row>
    <row r="317" spans="1:5" x14ac:dyDescent="0.3">
      <c r="A317" s="1">
        <v>43266</v>
      </c>
      <c r="B317" s="10">
        <v>5.9453125</v>
      </c>
      <c r="C317" s="10">
        <v>16.978515625</v>
      </c>
      <c r="D317" s="11">
        <v>22.923828125</v>
      </c>
      <c r="E317" s="12">
        <f>_xlfn.NORM.DIST(Table1[[#This Row],[Total (GB)]],mean,stdev,FALSE)</f>
        <v>3.9727628739672408E-2</v>
      </c>
    </row>
    <row r="318" spans="1:5" x14ac:dyDescent="0.3">
      <c r="A318" s="1">
        <v>43242</v>
      </c>
      <c r="B318" s="10">
        <v>6.4501953125</v>
      </c>
      <c r="C318" s="10">
        <v>16.5234375</v>
      </c>
      <c r="D318" s="11">
        <v>22.9736328125</v>
      </c>
      <c r="E318" s="12">
        <f>_xlfn.NORM.DIST(Table1[[#This Row],[Total (GB)]],mean,stdev,FALSE)</f>
        <v>3.9712788981353581E-2</v>
      </c>
    </row>
    <row r="319" spans="1:5" x14ac:dyDescent="0.3">
      <c r="A319" s="1">
        <v>43288</v>
      </c>
      <c r="B319" s="10">
        <v>5.6611328125</v>
      </c>
      <c r="C319" s="10">
        <v>17.357421875</v>
      </c>
      <c r="D319" s="11">
        <v>23.0185546875</v>
      </c>
      <c r="E319" s="12">
        <f>_xlfn.NORM.DIST(Table1[[#This Row],[Total (GB)]],mean,stdev,FALSE)</f>
        <v>3.9698566809489425E-2</v>
      </c>
    </row>
    <row r="320" spans="1:5" x14ac:dyDescent="0.3">
      <c r="A320" s="1">
        <v>43432</v>
      </c>
      <c r="B320" s="10">
        <v>4.53515625</v>
      </c>
      <c r="C320" s="10">
        <v>18.572265625</v>
      </c>
      <c r="D320" s="11">
        <v>23.107421875</v>
      </c>
      <c r="E320" s="12">
        <f>_xlfn.NORM.DIST(Table1[[#This Row],[Total (GB)]],mean,stdev,FALSE)</f>
        <v>3.9668095696661992E-2</v>
      </c>
    </row>
    <row r="321" spans="1:5" x14ac:dyDescent="0.3">
      <c r="A321" s="1">
        <v>43113</v>
      </c>
      <c r="B321" s="10">
        <v>6.75</v>
      </c>
      <c r="C321" s="10">
        <v>16.408203125</v>
      </c>
      <c r="D321" s="11">
        <v>23.158203125</v>
      </c>
      <c r="E321" s="12">
        <f>_xlfn.NORM.DIST(Table1[[#This Row],[Total (GB)]],mean,stdev,FALSE)</f>
        <v>3.964929258106259E-2</v>
      </c>
    </row>
    <row r="322" spans="1:5" x14ac:dyDescent="0.3">
      <c r="A322" s="1">
        <v>43175</v>
      </c>
      <c r="B322" s="10">
        <v>6.458984375</v>
      </c>
      <c r="C322" s="10">
        <v>16.734375</v>
      </c>
      <c r="D322" s="11">
        <v>23.193359375</v>
      </c>
      <c r="E322" s="12">
        <f>_xlfn.NORM.DIST(Table1[[#This Row],[Total (GB)]],mean,stdev,FALSE)</f>
        <v>3.9635683360479894E-2</v>
      </c>
    </row>
    <row r="323" spans="1:5" x14ac:dyDescent="0.3">
      <c r="A323" s="1">
        <v>43044</v>
      </c>
      <c r="B323" s="10">
        <v>11.34765625</v>
      </c>
      <c r="C323" s="10">
        <v>11.880859375</v>
      </c>
      <c r="D323" s="10">
        <v>23.228515625</v>
      </c>
      <c r="E323" s="7">
        <f>_xlfn.NORM.DIST(Table1[[#This Row],[Total (GB)]],mean,stdev,FALSE)</f>
        <v>3.9621590612363089E-2</v>
      </c>
    </row>
    <row r="324" spans="1:5" x14ac:dyDescent="0.3">
      <c r="A324" s="1">
        <v>43071</v>
      </c>
      <c r="B324" s="10">
        <v>6.7861328125</v>
      </c>
      <c r="C324" s="10">
        <v>16.474609375</v>
      </c>
      <c r="D324" s="10">
        <v>23.2607421875</v>
      </c>
      <c r="E324" s="7">
        <f>_xlfn.NORM.DIST(Table1[[#This Row],[Total (GB)]],mean,stdev,FALSE)</f>
        <v>3.9608247937486449E-2</v>
      </c>
    </row>
    <row r="325" spans="1:5" x14ac:dyDescent="0.3">
      <c r="A325" s="1">
        <v>43132</v>
      </c>
      <c r="B325" s="10">
        <v>9.3349609375</v>
      </c>
      <c r="C325" s="10">
        <v>13.931640625</v>
      </c>
      <c r="D325" s="11">
        <v>23.2666015625</v>
      </c>
      <c r="E325" s="12">
        <f>_xlfn.NORM.DIST(Table1[[#This Row],[Total (GB)]],mean,stdev,FALSE)</f>
        <v>3.9605778423718992E-2</v>
      </c>
    </row>
    <row r="326" spans="1:5" x14ac:dyDescent="0.3">
      <c r="A326" s="1">
        <v>43203</v>
      </c>
      <c r="B326" s="10">
        <v>7.44921875</v>
      </c>
      <c r="C326" s="10">
        <v>15.8173828125</v>
      </c>
      <c r="D326" s="11">
        <v>23.2666015625</v>
      </c>
      <c r="E326" s="12">
        <f>_xlfn.NORM.DIST(Table1[[#This Row],[Total (GB)]],mean,stdev,FALSE)</f>
        <v>3.9605778423718992E-2</v>
      </c>
    </row>
    <row r="327" spans="1:5" x14ac:dyDescent="0.3">
      <c r="A327" s="1">
        <v>42946</v>
      </c>
      <c r="B327" s="10">
        <v>4.953125</v>
      </c>
      <c r="C327" s="10">
        <v>18.349609375</v>
      </c>
      <c r="D327" s="10">
        <v>23.302734375</v>
      </c>
      <c r="E327" s="7">
        <f>_xlfn.NORM.DIST(Table1[[#This Row],[Total (GB)]],mean,stdev,FALSE)</f>
        <v>3.9590253733029851E-2</v>
      </c>
    </row>
    <row r="328" spans="1:5" x14ac:dyDescent="0.3">
      <c r="A328" s="1">
        <v>43170</v>
      </c>
      <c r="B328" s="10">
        <v>11.52734375</v>
      </c>
      <c r="C328" s="10">
        <v>11.79296875</v>
      </c>
      <c r="D328" s="11">
        <v>23.3203125</v>
      </c>
      <c r="E328" s="12">
        <f>_xlfn.NORM.DIST(Table1[[#This Row],[Total (GB)]],mean,stdev,FALSE)</f>
        <v>3.9582517101076679E-2</v>
      </c>
    </row>
    <row r="329" spans="1:5" x14ac:dyDescent="0.3">
      <c r="A329" s="1">
        <v>43119</v>
      </c>
      <c r="B329" s="10">
        <v>6.521484375</v>
      </c>
      <c r="C329" s="10">
        <v>16.8330078125</v>
      </c>
      <c r="D329" s="11">
        <v>23.3544921875</v>
      </c>
      <c r="E329" s="12">
        <f>_xlfn.NORM.DIST(Table1[[#This Row],[Total (GB)]],mean,stdev,FALSE)</f>
        <v>3.9567129072545996E-2</v>
      </c>
    </row>
    <row r="330" spans="1:5" x14ac:dyDescent="0.3">
      <c r="A330" s="1">
        <v>42904</v>
      </c>
      <c r="B330" s="10">
        <v>9.2568359375</v>
      </c>
      <c r="C330" s="10">
        <v>14.099609375</v>
      </c>
      <c r="D330" s="10">
        <v>23.3564453125</v>
      </c>
      <c r="E330" s="7">
        <f>_xlfn.NORM.DIST(Table1[[#This Row],[Total (GB)]],mean,stdev,FALSE)</f>
        <v>3.9566236019121778E-2</v>
      </c>
    </row>
    <row r="331" spans="1:5" x14ac:dyDescent="0.3">
      <c r="A331" s="1">
        <v>43121</v>
      </c>
      <c r="B331" s="10">
        <v>7.8154296875</v>
      </c>
      <c r="C331" s="10">
        <v>15.5859375</v>
      </c>
      <c r="D331" s="11">
        <v>23.4013671875</v>
      </c>
      <c r="E331" s="12">
        <f>_xlfn.NORM.DIST(Table1[[#This Row],[Total (GB)]],mean,stdev,FALSE)</f>
        <v>3.9545286280963654E-2</v>
      </c>
    </row>
    <row r="332" spans="1:5" x14ac:dyDescent="0.3">
      <c r="A332" s="1">
        <v>42949</v>
      </c>
      <c r="B332" s="10">
        <v>5.212890625</v>
      </c>
      <c r="C332" s="10">
        <v>18.2021484375</v>
      </c>
      <c r="D332" s="10">
        <v>23.4150390625</v>
      </c>
      <c r="E332" s="7">
        <f>_xlfn.NORM.DIST(Table1[[#This Row],[Total (GB)]],mean,stdev,FALSE)</f>
        <v>3.9538754594576113E-2</v>
      </c>
    </row>
    <row r="333" spans="1:5" x14ac:dyDescent="0.3">
      <c r="A333" s="1">
        <v>43082</v>
      </c>
      <c r="B333" s="10">
        <v>10.2890625</v>
      </c>
      <c r="C333" s="10">
        <v>13.2109375</v>
      </c>
      <c r="D333" s="10">
        <v>23.5</v>
      </c>
      <c r="E333" s="7">
        <f>_xlfn.NORM.DIST(Table1[[#This Row],[Total (GB)]],mean,stdev,FALSE)</f>
        <v>3.9496539188015135E-2</v>
      </c>
    </row>
    <row r="334" spans="1:5" x14ac:dyDescent="0.3">
      <c r="A334" s="1">
        <v>43336</v>
      </c>
      <c r="B334" s="10">
        <v>19.2607421875</v>
      </c>
      <c r="C334" s="10">
        <v>4.291015625</v>
      </c>
      <c r="D334" s="11">
        <v>23.5517578125</v>
      </c>
      <c r="E334" s="12">
        <f>_xlfn.NORM.DIST(Table1[[#This Row],[Total (GB)]],mean,stdev,FALSE)</f>
        <v>3.9469451658507571E-2</v>
      </c>
    </row>
    <row r="335" spans="1:5" x14ac:dyDescent="0.3">
      <c r="A335" s="1">
        <v>43314</v>
      </c>
      <c r="B335" s="10">
        <v>6.5263671875</v>
      </c>
      <c r="C335" s="10">
        <v>17.0400390625</v>
      </c>
      <c r="D335" s="11">
        <v>23.56640625</v>
      </c>
      <c r="E335" s="12">
        <f>_xlfn.NORM.DIST(Table1[[#This Row],[Total (GB)]],mean,stdev,FALSE)</f>
        <v>3.94615974112121E-2</v>
      </c>
    </row>
    <row r="336" spans="1:5" x14ac:dyDescent="0.3">
      <c r="A336" s="1">
        <v>43204</v>
      </c>
      <c r="B336" s="10">
        <v>8.189453125</v>
      </c>
      <c r="C336" s="10">
        <v>15.3896484375</v>
      </c>
      <c r="D336" s="11">
        <v>23.5791015625</v>
      </c>
      <c r="E336" s="12">
        <f>_xlfn.NORM.DIST(Table1[[#This Row],[Total (GB)]],mean,stdev,FALSE)</f>
        <v>3.9454723391483641E-2</v>
      </c>
    </row>
    <row r="337" spans="1:5" x14ac:dyDescent="0.3">
      <c r="A337" s="1">
        <v>43431</v>
      </c>
      <c r="B337" s="10">
        <v>5.2822265625</v>
      </c>
      <c r="C337" s="10">
        <v>18.298828125</v>
      </c>
      <c r="D337" s="11">
        <v>23.5810546875</v>
      </c>
      <c r="E337" s="12">
        <f>_xlfn.NORM.DIST(Table1[[#This Row],[Total (GB)]],mean,stdev,FALSE)</f>
        <v>3.9453660329806371E-2</v>
      </c>
    </row>
    <row r="338" spans="1:5" x14ac:dyDescent="0.3">
      <c r="A338" s="1">
        <v>43191</v>
      </c>
      <c r="B338" s="10">
        <v>16.744140625</v>
      </c>
      <c r="C338" s="10">
        <v>6.8984375</v>
      </c>
      <c r="D338" s="11">
        <v>23.642578125</v>
      </c>
      <c r="E338" s="12">
        <f>_xlfn.NORM.DIST(Table1[[#This Row],[Total (GB)]],mean,stdev,FALSE)</f>
        <v>3.9419421191086046E-2</v>
      </c>
    </row>
    <row r="339" spans="1:5" x14ac:dyDescent="0.3">
      <c r="A339" s="1">
        <v>43330</v>
      </c>
      <c r="B339" s="10">
        <v>7.697265625</v>
      </c>
      <c r="C339" s="10">
        <v>15.9609375</v>
      </c>
      <c r="D339" s="11">
        <v>23.658203125</v>
      </c>
      <c r="E339" s="12">
        <f>_xlfn.NORM.DIST(Table1[[#This Row],[Total (GB)]],mean,stdev,FALSE)</f>
        <v>3.9410493466200597E-2</v>
      </c>
    </row>
    <row r="340" spans="1:5" x14ac:dyDescent="0.3">
      <c r="A340" s="1">
        <v>43393</v>
      </c>
      <c r="B340" s="10">
        <v>3.9072265625</v>
      </c>
      <c r="C340" s="10">
        <v>19.7861328125</v>
      </c>
      <c r="D340" s="11">
        <v>23.693359375</v>
      </c>
      <c r="E340" s="12">
        <f>_xlfn.NORM.DIST(Table1[[#This Row],[Total (GB)]],mean,stdev,FALSE)</f>
        <v>3.939006295022459E-2</v>
      </c>
    </row>
    <row r="341" spans="1:5" x14ac:dyDescent="0.3">
      <c r="A341" s="1">
        <v>43271</v>
      </c>
      <c r="B341" s="10">
        <v>12.7578125</v>
      </c>
      <c r="C341" s="10">
        <v>10.9541015625</v>
      </c>
      <c r="D341" s="11">
        <v>23.7119140625</v>
      </c>
      <c r="E341" s="12">
        <f>_xlfn.NORM.DIST(Table1[[#This Row],[Total (GB)]],mean,stdev,FALSE)</f>
        <v>3.9379088829663338E-2</v>
      </c>
    </row>
    <row r="342" spans="1:5" x14ac:dyDescent="0.3">
      <c r="A342" s="1">
        <v>43061</v>
      </c>
      <c r="B342" s="10">
        <v>8.109375</v>
      </c>
      <c r="C342" s="10">
        <v>15.6064453125</v>
      </c>
      <c r="D342" s="10">
        <v>23.7158203125</v>
      </c>
      <c r="E342" s="7">
        <f>_xlfn.NORM.DIST(Table1[[#This Row],[Total (GB)]],mean,stdev,FALSE)</f>
        <v>3.9376761657240113E-2</v>
      </c>
    </row>
    <row r="343" spans="1:5" x14ac:dyDescent="0.3">
      <c r="A343" s="1">
        <v>42891</v>
      </c>
      <c r="B343" s="10">
        <v>7.5126953125</v>
      </c>
      <c r="C343" s="10">
        <v>16.2744140625</v>
      </c>
      <c r="D343" s="10">
        <v>23.787109375</v>
      </c>
      <c r="E343" s="7">
        <f>_xlfn.NORM.DIST(Table1[[#This Row],[Total (GB)]],mean,stdev,FALSE)</f>
        <v>3.9333263900900327E-2</v>
      </c>
    </row>
    <row r="344" spans="1:5" x14ac:dyDescent="0.3">
      <c r="A344" s="1">
        <v>43313</v>
      </c>
      <c r="B344" s="10">
        <v>7.1181640625</v>
      </c>
      <c r="C344" s="10">
        <v>16.7734375</v>
      </c>
      <c r="D344" s="11">
        <v>23.8916015625</v>
      </c>
      <c r="E344" s="12">
        <f>_xlfn.NORM.DIST(Table1[[#This Row],[Total (GB)]],mean,stdev,FALSE)</f>
        <v>3.9265998557660158E-2</v>
      </c>
    </row>
    <row r="345" spans="1:5" x14ac:dyDescent="0.3">
      <c r="A345" s="1">
        <v>43209</v>
      </c>
      <c r="B345" s="10">
        <v>10.75390625</v>
      </c>
      <c r="C345" s="10">
        <v>13.1474609375</v>
      </c>
      <c r="D345" s="11">
        <v>23.9013671875</v>
      </c>
      <c r="E345" s="12">
        <f>_xlfn.NORM.DIST(Table1[[#This Row],[Total (GB)]],mean,stdev,FALSE)</f>
        <v>3.925949960489284E-2</v>
      </c>
    </row>
    <row r="346" spans="1:5" x14ac:dyDescent="0.3">
      <c r="A346" s="1">
        <v>43239</v>
      </c>
      <c r="B346" s="10">
        <v>6.8369140625</v>
      </c>
      <c r="C346" s="10">
        <v>17.119140625</v>
      </c>
      <c r="D346" s="11">
        <v>23.9560546875</v>
      </c>
      <c r="E346" s="12">
        <f>_xlfn.NORM.DIST(Table1[[#This Row],[Total (GB)]],mean,stdev,FALSE)</f>
        <v>3.9222436218224861E-2</v>
      </c>
    </row>
    <row r="347" spans="1:5" x14ac:dyDescent="0.3">
      <c r="A347" s="1">
        <v>42991</v>
      </c>
      <c r="B347" s="10">
        <v>8.10546875</v>
      </c>
      <c r="C347" s="10">
        <v>15.88671875</v>
      </c>
      <c r="D347" s="10">
        <v>23.9921875</v>
      </c>
      <c r="E347" s="7">
        <f>_xlfn.NORM.DIST(Table1[[#This Row],[Total (GB)]],mean,stdev,FALSE)</f>
        <v>3.9197325939932859E-2</v>
      </c>
    </row>
    <row r="348" spans="1:5" x14ac:dyDescent="0.3">
      <c r="A348" s="1">
        <v>43064</v>
      </c>
      <c r="B348" s="10">
        <v>7.6611328125</v>
      </c>
      <c r="C348" s="10">
        <v>16.3447265625</v>
      </c>
      <c r="D348" s="10">
        <v>24.005859375</v>
      </c>
      <c r="E348" s="7">
        <f>_xlfn.NORM.DIST(Table1[[#This Row],[Total (GB)]],mean,stdev,FALSE)</f>
        <v>3.918769593883345E-2</v>
      </c>
    </row>
    <row r="349" spans="1:5" x14ac:dyDescent="0.3">
      <c r="A349" s="1">
        <v>43226</v>
      </c>
      <c r="B349" s="10">
        <v>13.1669921875</v>
      </c>
      <c r="C349" s="10">
        <v>10.8642578125</v>
      </c>
      <c r="D349" s="11">
        <v>24.03125</v>
      </c>
      <c r="E349" s="12">
        <f>_xlfn.NORM.DIST(Table1[[#This Row],[Total (GB)]],mean,stdev,FALSE)</f>
        <v>3.9169624280449684E-2</v>
      </c>
    </row>
    <row r="350" spans="1:5" x14ac:dyDescent="0.3">
      <c r="A350" s="1">
        <v>43372</v>
      </c>
      <c r="B350" s="10">
        <v>10.8984375</v>
      </c>
      <c r="C350" s="10">
        <v>13.1728515625</v>
      </c>
      <c r="D350" s="11">
        <v>24.0712890625</v>
      </c>
      <c r="E350" s="12">
        <f>_xlfn.NORM.DIST(Table1[[#This Row],[Total (GB)]],mean,stdev,FALSE)</f>
        <v>3.9140632484170275E-2</v>
      </c>
    </row>
    <row r="351" spans="1:5" x14ac:dyDescent="0.3">
      <c r="A351" s="1">
        <v>43369</v>
      </c>
      <c r="B351" s="10">
        <v>12.046875</v>
      </c>
      <c r="C351" s="10">
        <v>12.0341796875</v>
      </c>
      <c r="D351" s="11">
        <v>24.0810546875</v>
      </c>
      <c r="E351" s="12">
        <f>_xlfn.NORM.DIST(Table1[[#This Row],[Total (GB)]],mean,stdev,FALSE)</f>
        <v>3.9133469696351966E-2</v>
      </c>
    </row>
    <row r="352" spans="1:5" x14ac:dyDescent="0.3">
      <c r="A352" s="1">
        <v>43219</v>
      </c>
      <c r="B352" s="10">
        <v>13.0712890625</v>
      </c>
      <c r="C352" s="10">
        <v>11.0712890625</v>
      </c>
      <c r="D352" s="11">
        <v>24.142578125</v>
      </c>
      <c r="E352" s="12">
        <f>_xlfn.NORM.DIST(Table1[[#This Row],[Total (GB)]],mean,stdev,FALSE)</f>
        <v>3.9087519723286758E-2</v>
      </c>
    </row>
    <row r="353" spans="1:5" x14ac:dyDescent="0.3">
      <c r="A353" s="1">
        <v>43291</v>
      </c>
      <c r="B353" s="10">
        <v>11.8701171875</v>
      </c>
      <c r="C353" s="10">
        <v>12.27734375</v>
      </c>
      <c r="D353" s="11">
        <v>24.1474609375</v>
      </c>
      <c r="E353" s="12">
        <f>_xlfn.NORM.DIST(Table1[[#This Row],[Total (GB)]],mean,stdev,FALSE)</f>
        <v>3.9083812042912988E-2</v>
      </c>
    </row>
    <row r="354" spans="1:5" x14ac:dyDescent="0.3">
      <c r="A354" s="1">
        <v>42933</v>
      </c>
      <c r="B354" s="10">
        <v>7.8134765625</v>
      </c>
      <c r="C354" s="10">
        <v>16.3779296875</v>
      </c>
      <c r="D354" s="10">
        <v>24.19140625</v>
      </c>
      <c r="E354" s="7">
        <f>_xlfn.NORM.DIST(Table1[[#This Row],[Total (GB)]],mean,stdev,FALSE)</f>
        <v>3.9050041071688781E-2</v>
      </c>
    </row>
    <row r="355" spans="1:5" x14ac:dyDescent="0.3">
      <c r="A355" s="1">
        <v>43049</v>
      </c>
      <c r="B355" s="10">
        <v>10.6748046875</v>
      </c>
      <c r="C355" s="10">
        <v>13.5302734375</v>
      </c>
      <c r="D355" s="10">
        <v>24.205078125</v>
      </c>
      <c r="E355" s="7">
        <f>_xlfn.NORM.DIST(Table1[[#This Row],[Total (GB)]],mean,stdev,FALSE)</f>
        <v>3.9039387210836829E-2</v>
      </c>
    </row>
    <row r="356" spans="1:5" x14ac:dyDescent="0.3">
      <c r="A356" s="1">
        <v>43018</v>
      </c>
      <c r="B356" s="10">
        <v>10.4072265625</v>
      </c>
      <c r="C356" s="10">
        <v>13.8154296875</v>
      </c>
      <c r="D356" s="10">
        <v>24.22265625</v>
      </c>
      <c r="E356" s="7">
        <f>_xlfn.NORM.DIST(Table1[[#This Row],[Total (GB)]],mean,stdev,FALSE)</f>
        <v>3.9025586804451819E-2</v>
      </c>
    </row>
    <row r="357" spans="1:5" x14ac:dyDescent="0.3">
      <c r="A357" s="1">
        <v>43243</v>
      </c>
      <c r="B357" s="10">
        <v>9.8935546875</v>
      </c>
      <c r="C357" s="10">
        <v>14.3427734375</v>
      </c>
      <c r="D357" s="11">
        <v>24.236328125</v>
      </c>
      <c r="E357" s="12">
        <f>_xlfn.NORM.DIST(Table1[[#This Row],[Total (GB)]],mean,stdev,FALSE)</f>
        <v>3.9014773440573899E-2</v>
      </c>
    </row>
    <row r="358" spans="1:5" x14ac:dyDescent="0.3">
      <c r="A358" s="1">
        <v>43078</v>
      </c>
      <c r="B358" s="10">
        <v>8.6201171875</v>
      </c>
      <c r="C358" s="10">
        <v>15.6220703125</v>
      </c>
      <c r="D358" s="10">
        <v>24.2421875</v>
      </c>
      <c r="E358" s="7">
        <f>_xlfn.NORM.DIST(Table1[[#This Row],[Total (GB)]],mean,stdev,FALSE)</f>
        <v>3.9010117806170107E-2</v>
      </c>
    </row>
    <row r="359" spans="1:5" x14ac:dyDescent="0.3">
      <c r="A359" s="1">
        <v>43069</v>
      </c>
      <c r="B359" s="10">
        <v>7.962890625</v>
      </c>
      <c r="C359" s="10">
        <v>16.3134765625</v>
      </c>
      <c r="D359" s="10">
        <v>24.2763671875</v>
      </c>
      <c r="E359" s="7">
        <f>_xlfn.NORM.DIST(Table1[[#This Row],[Total (GB)]],mean,stdev,FALSE)</f>
        <v>3.8982705088360221E-2</v>
      </c>
    </row>
    <row r="360" spans="1:5" x14ac:dyDescent="0.3">
      <c r="A360" s="1">
        <v>43160</v>
      </c>
      <c r="B360" s="10">
        <v>9.9775390625</v>
      </c>
      <c r="C360" s="10">
        <v>14.35546875</v>
      </c>
      <c r="D360" s="11">
        <v>24.3330078125</v>
      </c>
      <c r="E360" s="12">
        <f>_xlfn.NORM.DIST(Table1[[#This Row],[Total (GB)]],mean,stdev,FALSE)</f>
        <v>3.8936322316544834E-2</v>
      </c>
    </row>
    <row r="361" spans="1:5" x14ac:dyDescent="0.3">
      <c r="A361" s="1">
        <v>43424</v>
      </c>
      <c r="B361" s="10">
        <v>3.6728515625</v>
      </c>
      <c r="C361" s="10">
        <v>20.6982421875</v>
      </c>
      <c r="D361" s="11">
        <v>24.37109375</v>
      </c>
      <c r="E361" s="12">
        <f>_xlfn.NORM.DIST(Table1[[#This Row],[Total (GB)]],mean,stdev,FALSE)</f>
        <v>3.890446530839077E-2</v>
      </c>
    </row>
    <row r="362" spans="1:5" x14ac:dyDescent="0.3">
      <c r="A362" s="1">
        <v>43117</v>
      </c>
      <c r="B362" s="10">
        <v>7.8505859375</v>
      </c>
      <c r="C362" s="10">
        <v>16.5419921875</v>
      </c>
      <c r="D362" s="11">
        <v>24.392578125</v>
      </c>
      <c r="E362" s="12">
        <f>_xlfn.NORM.DIST(Table1[[#This Row],[Total (GB)]],mean,stdev,FALSE)</f>
        <v>3.8886258116804774E-2</v>
      </c>
    </row>
    <row r="363" spans="1:5" x14ac:dyDescent="0.3">
      <c r="A363" s="1">
        <v>43202</v>
      </c>
      <c r="B363" s="10">
        <v>8.8212890625</v>
      </c>
      <c r="C363" s="10">
        <v>15.6845703125</v>
      </c>
      <c r="D363" s="11">
        <v>24.505859375</v>
      </c>
      <c r="E363" s="12">
        <f>_xlfn.NORM.DIST(Table1[[#This Row],[Total (GB)]],mean,stdev,FALSE)</f>
        <v>3.8787445681663507E-2</v>
      </c>
    </row>
    <row r="364" spans="1:5" x14ac:dyDescent="0.3">
      <c r="A364" s="1">
        <v>43244</v>
      </c>
      <c r="B364" s="10">
        <v>9.2333984375</v>
      </c>
      <c r="C364" s="10">
        <v>15.2744140625</v>
      </c>
      <c r="D364" s="11">
        <v>24.5078125</v>
      </c>
      <c r="E364" s="12">
        <f>_xlfn.NORM.DIST(Table1[[#This Row],[Total (GB)]],mean,stdev,FALSE)</f>
        <v>3.8785700710506861E-2</v>
      </c>
    </row>
    <row r="365" spans="1:5" x14ac:dyDescent="0.3">
      <c r="A365" s="1">
        <v>43057</v>
      </c>
      <c r="B365" s="10">
        <v>8.0048828125</v>
      </c>
      <c r="C365" s="10">
        <v>16.544921875</v>
      </c>
      <c r="D365" s="10">
        <v>24.5498046875</v>
      </c>
      <c r="E365" s="7">
        <f>_xlfn.NORM.DIST(Table1[[#This Row],[Total (GB)]],mean,stdev,FALSE)</f>
        <v>3.8747846396315219E-2</v>
      </c>
    </row>
    <row r="366" spans="1:5" x14ac:dyDescent="0.3">
      <c r="A366" s="1">
        <v>43350</v>
      </c>
      <c r="B366" s="10">
        <v>18.427734375</v>
      </c>
      <c r="C366" s="10">
        <v>6.1455078125</v>
      </c>
      <c r="D366" s="11">
        <v>24.5732421875</v>
      </c>
      <c r="E366" s="12">
        <f>_xlfn.NORM.DIST(Table1[[#This Row],[Total (GB)]],mean,stdev,FALSE)</f>
        <v>3.8726438453329716E-2</v>
      </c>
    </row>
    <row r="367" spans="1:5" x14ac:dyDescent="0.3">
      <c r="A367" s="1">
        <v>43255</v>
      </c>
      <c r="B367" s="10">
        <v>9.759765625</v>
      </c>
      <c r="C367" s="10">
        <v>14.8427734375</v>
      </c>
      <c r="D367" s="11">
        <v>24.6025390625</v>
      </c>
      <c r="E367" s="12">
        <f>_xlfn.NORM.DIST(Table1[[#This Row],[Total (GB)]],mean,stdev,FALSE)</f>
        <v>3.869939713484797E-2</v>
      </c>
    </row>
    <row r="368" spans="1:5" x14ac:dyDescent="0.3">
      <c r="A368" s="1">
        <v>43133</v>
      </c>
      <c r="B368" s="10">
        <v>10.04296875</v>
      </c>
      <c r="C368" s="10">
        <v>14.5654296875</v>
      </c>
      <c r="D368" s="11">
        <v>24.6083984375</v>
      </c>
      <c r="E368" s="12">
        <f>_xlfn.NORM.DIST(Table1[[#This Row],[Total (GB)]],mean,stdev,FALSE)</f>
        <v>3.8693951406903584E-2</v>
      </c>
    </row>
    <row r="369" spans="1:5" x14ac:dyDescent="0.3">
      <c r="A369" s="1">
        <v>43419</v>
      </c>
      <c r="B369" s="10">
        <v>5.431640625</v>
      </c>
      <c r="C369" s="10">
        <v>19.1806640625</v>
      </c>
      <c r="D369" s="11">
        <v>24.6123046875</v>
      </c>
      <c r="E369" s="12">
        <f>_xlfn.NORM.DIST(Table1[[#This Row],[Total (GB)]],mean,stdev,FALSE)</f>
        <v>3.8690313990537566E-2</v>
      </c>
    </row>
    <row r="370" spans="1:5" x14ac:dyDescent="0.3">
      <c r="A370" s="1">
        <v>43268</v>
      </c>
      <c r="B370" s="10">
        <v>12.212890625</v>
      </c>
      <c r="C370" s="10">
        <v>12.451171875</v>
      </c>
      <c r="D370" s="11">
        <v>24.6640625</v>
      </c>
      <c r="E370" s="12">
        <f>_xlfn.NORM.DIST(Table1[[#This Row],[Total (GB)]],mean,stdev,FALSE)</f>
        <v>3.8641595564885924E-2</v>
      </c>
    </row>
    <row r="371" spans="1:5" x14ac:dyDescent="0.3">
      <c r="A371" s="1">
        <v>42951</v>
      </c>
      <c r="B371" s="10">
        <v>7.474609375</v>
      </c>
      <c r="C371" s="10">
        <v>17.2900390625</v>
      </c>
      <c r="D371" s="10">
        <v>24.7646484375</v>
      </c>
      <c r="E371" s="7">
        <f>_xlfn.NORM.DIST(Table1[[#This Row],[Total (GB)]],mean,stdev,FALSE)</f>
        <v>3.8544147568037854E-2</v>
      </c>
    </row>
    <row r="372" spans="1:5" x14ac:dyDescent="0.3">
      <c r="A372" s="1">
        <v>43065</v>
      </c>
      <c r="B372" s="10">
        <v>8.2421875</v>
      </c>
      <c r="C372" s="10">
        <v>16.5615234375</v>
      </c>
      <c r="D372" s="10">
        <v>24.8037109375</v>
      </c>
      <c r="E372" s="7">
        <f>_xlfn.NORM.DIST(Table1[[#This Row],[Total (GB)]],mean,stdev,FALSE)</f>
        <v>3.8505322961814137E-2</v>
      </c>
    </row>
    <row r="373" spans="1:5" x14ac:dyDescent="0.3">
      <c r="A373" s="1">
        <v>43208</v>
      </c>
      <c r="B373" s="10">
        <v>9.1826171875</v>
      </c>
      <c r="C373" s="10">
        <v>15.625</v>
      </c>
      <c r="D373" s="11">
        <v>24.8076171875</v>
      </c>
      <c r="E373" s="12">
        <f>_xlfn.NORM.DIST(Table1[[#This Row],[Total (GB)]],mean,stdev,FALSE)</f>
        <v>3.8501410440814926E-2</v>
      </c>
    </row>
    <row r="374" spans="1:5" x14ac:dyDescent="0.3">
      <c r="A374" s="1">
        <v>43003</v>
      </c>
      <c r="B374" s="10">
        <v>10.576171875</v>
      </c>
      <c r="C374" s="10">
        <v>14.2900390625</v>
      </c>
      <c r="D374" s="10">
        <v>24.8662109375</v>
      </c>
      <c r="E374" s="7">
        <f>_xlfn.NORM.DIST(Table1[[#This Row],[Total (GB)]],mean,stdev,FALSE)</f>
        <v>3.8442068580939216E-2</v>
      </c>
    </row>
    <row r="375" spans="1:5" x14ac:dyDescent="0.3">
      <c r="A375" s="1">
        <v>42953</v>
      </c>
      <c r="B375" s="10">
        <v>6.3330078125</v>
      </c>
      <c r="C375" s="10">
        <v>18.6630859375</v>
      </c>
      <c r="D375" s="10">
        <v>24.99609375</v>
      </c>
      <c r="E375" s="7">
        <f>_xlfn.NORM.DIST(Table1[[#This Row],[Total (GB)]],mean,stdev,FALSE)</f>
        <v>3.8306178873670237E-2</v>
      </c>
    </row>
    <row r="376" spans="1:5" x14ac:dyDescent="0.3">
      <c r="A376" s="1">
        <v>43320</v>
      </c>
      <c r="B376" s="10">
        <v>9.2412109375</v>
      </c>
      <c r="C376" s="10">
        <v>15.8681640625</v>
      </c>
      <c r="D376" s="11">
        <v>25.109375</v>
      </c>
      <c r="E376" s="12">
        <f>_xlfn.NORM.DIST(Table1[[#This Row],[Total (GB)]],mean,stdev,FALSE)</f>
        <v>3.8182807743956708E-2</v>
      </c>
    </row>
    <row r="377" spans="1:5" x14ac:dyDescent="0.3">
      <c r="A377" s="1">
        <v>43373</v>
      </c>
      <c r="B377" s="10">
        <v>6.978515625</v>
      </c>
      <c r="C377" s="10">
        <v>18.15234375</v>
      </c>
      <c r="D377" s="11">
        <v>25.130859375</v>
      </c>
      <c r="E377" s="12">
        <f>_xlfn.NORM.DIST(Table1[[#This Row],[Total (GB)]],mean,stdev,FALSE)</f>
        <v>3.8158903918241477E-2</v>
      </c>
    </row>
    <row r="378" spans="1:5" x14ac:dyDescent="0.3">
      <c r="A378" s="1">
        <v>43124</v>
      </c>
      <c r="B378" s="10">
        <v>9.05859375</v>
      </c>
      <c r="C378" s="10">
        <v>16.083984375</v>
      </c>
      <c r="D378" s="11">
        <v>25.142578125</v>
      </c>
      <c r="E378" s="12">
        <f>_xlfn.NORM.DIST(Table1[[#This Row],[Total (GB)]],mean,stdev,FALSE)</f>
        <v>3.8145797792453848E-2</v>
      </c>
    </row>
    <row r="379" spans="1:5" x14ac:dyDescent="0.3">
      <c r="A379" s="1">
        <v>42941</v>
      </c>
      <c r="B379" s="10">
        <v>14.513671875</v>
      </c>
      <c r="C379" s="10">
        <v>10.6484375</v>
      </c>
      <c r="D379" s="10">
        <v>25.162109375</v>
      </c>
      <c r="E379" s="7">
        <f>_xlfn.NORM.DIST(Table1[[#This Row],[Total (GB)]],mean,stdev,FALSE)</f>
        <v>3.8123848266237347E-2</v>
      </c>
    </row>
    <row r="380" spans="1:5" x14ac:dyDescent="0.3">
      <c r="A380" s="1">
        <v>43112</v>
      </c>
      <c r="B380" s="10">
        <v>8.4111328125</v>
      </c>
      <c r="C380" s="10">
        <v>16.8017578125</v>
      </c>
      <c r="D380" s="11">
        <v>25.212890625</v>
      </c>
      <c r="E380" s="12">
        <f>_xlfn.NORM.DIST(Table1[[#This Row],[Total (GB)]],mean,stdev,FALSE)</f>
        <v>3.8066161093703588E-2</v>
      </c>
    </row>
    <row r="381" spans="1:5" x14ac:dyDescent="0.3">
      <c r="A381" s="1">
        <v>43206</v>
      </c>
      <c r="B381" s="10">
        <v>8.20703125</v>
      </c>
      <c r="C381" s="10">
        <v>17.02734375</v>
      </c>
      <c r="D381" s="11">
        <v>25.234375</v>
      </c>
      <c r="E381" s="12">
        <f>_xlfn.NORM.DIST(Table1[[#This Row],[Total (GB)]],mean,stdev,FALSE)</f>
        <v>3.8041486865188295E-2</v>
      </c>
    </row>
    <row r="382" spans="1:5" x14ac:dyDescent="0.3">
      <c r="A382" s="1">
        <v>43232</v>
      </c>
      <c r="B382" s="10">
        <v>8.32421875</v>
      </c>
      <c r="C382" s="10">
        <v>16.94921875</v>
      </c>
      <c r="D382" s="11">
        <v>25.2734375</v>
      </c>
      <c r="E382" s="12">
        <f>_xlfn.NORM.DIST(Table1[[#This Row],[Total (GB)]],mean,stdev,FALSE)</f>
        <v>3.7996217657878993E-2</v>
      </c>
    </row>
    <row r="383" spans="1:5" x14ac:dyDescent="0.3">
      <c r="A383" s="1">
        <v>43427</v>
      </c>
      <c r="B383" s="10">
        <v>6.39453125</v>
      </c>
      <c r="C383" s="10">
        <v>18.8935546875</v>
      </c>
      <c r="D383" s="11">
        <v>25.2880859375</v>
      </c>
      <c r="E383" s="12">
        <f>_xlfn.NORM.DIST(Table1[[#This Row],[Total (GB)]],mean,stdev,FALSE)</f>
        <v>3.7979106651740556E-2</v>
      </c>
    </row>
    <row r="384" spans="1:5" x14ac:dyDescent="0.3">
      <c r="A384" s="1">
        <v>43238</v>
      </c>
      <c r="B384" s="10">
        <v>8.3642578125</v>
      </c>
      <c r="C384" s="10">
        <v>16.935546875</v>
      </c>
      <c r="D384" s="11">
        <v>25.2998046875</v>
      </c>
      <c r="E384" s="12">
        <f>_xlfn.NORM.DIST(Table1[[#This Row],[Total (GB)]],mean,stdev,FALSE)</f>
        <v>3.7965364921457925E-2</v>
      </c>
    </row>
    <row r="385" spans="1:5" x14ac:dyDescent="0.3">
      <c r="A385" s="1">
        <v>43207</v>
      </c>
      <c r="B385" s="10">
        <v>9.041015625</v>
      </c>
      <c r="C385" s="10">
        <v>16.3515625</v>
      </c>
      <c r="D385" s="11">
        <v>25.392578125</v>
      </c>
      <c r="E385" s="12">
        <f>_xlfn.NORM.DIST(Table1[[#This Row],[Total (GB)]],mean,stdev,FALSE)</f>
        <v>3.7854922341469803E-2</v>
      </c>
    </row>
    <row r="386" spans="1:5" x14ac:dyDescent="0.3">
      <c r="A386" s="1">
        <v>43237</v>
      </c>
      <c r="B386" s="10">
        <v>8.47265625</v>
      </c>
      <c r="C386" s="10">
        <v>17.04296875</v>
      </c>
      <c r="D386" s="11">
        <v>25.515625</v>
      </c>
      <c r="E386" s="12">
        <f>_xlfn.NORM.DIST(Table1[[#This Row],[Total (GB)]],mean,stdev,FALSE)</f>
        <v>3.770394488685655E-2</v>
      </c>
    </row>
    <row r="387" spans="1:5" x14ac:dyDescent="0.3">
      <c r="A387" s="1">
        <v>43252</v>
      </c>
      <c r="B387" s="10">
        <v>8.7001953125</v>
      </c>
      <c r="C387" s="10">
        <v>17.0166015625</v>
      </c>
      <c r="D387" s="11">
        <v>25.716796875</v>
      </c>
      <c r="E387" s="12">
        <f>_xlfn.NORM.DIST(Table1[[#This Row],[Total (GB)]],mean,stdev,FALSE)</f>
        <v>3.7446228443448387E-2</v>
      </c>
    </row>
    <row r="388" spans="1:5" x14ac:dyDescent="0.3">
      <c r="A388" s="1">
        <v>43111</v>
      </c>
      <c r="B388" s="10">
        <v>9.1142578125</v>
      </c>
      <c r="C388" s="10">
        <v>16.6279296875</v>
      </c>
      <c r="D388" s="10">
        <v>25.7421875</v>
      </c>
      <c r="E388" s="7">
        <f>_xlfn.NORM.DIST(Table1[[#This Row],[Total (GB)]],mean,stdev,FALSE)</f>
        <v>3.7412753783480947E-2</v>
      </c>
    </row>
    <row r="389" spans="1:5" x14ac:dyDescent="0.3">
      <c r="A389" s="1">
        <v>43339</v>
      </c>
      <c r="B389" s="10">
        <v>6.966796875</v>
      </c>
      <c r="C389" s="10">
        <v>18.8505859375</v>
      </c>
      <c r="D389" s="11">
        <v>25.8173828125</v>
      </c>
      <c r="E389" s="12">
        <f>_xlfn.NORM.DIST(Table1[[#This Row],[Total (GB)]],mean,stdev,FALSE)</f>
        <v>3.7312385979863277E-2</v>
      </c>
    </row>
    <row r="390" spans="1:5" x14ac:dyDescent="0.3">
      <c r="A390" s="1">
        <v>43390</v>
      </c>
      <c r="B390" s="10">
        <v>5.4423828125</v>
      </c>
      <c r="C390" s="10">
        <v>20.404296875</v>
      </c>
      <c r="D390" s="11">
        <v>25.8466796875</v>
      </c>
      <c r="E390" s="12">
        <f>_xlfn.NORM.DIST(Table1[[#This Row],[Total (GB)]],mean,stdev,FALSE)</f>
        <v>3.7272785812040791E-2</v>
      </c>
    </row>
    <row r="391" spans="1:5" x14ac:dyDescent="0.3">
      <c r="A391" s="1">
        <v>43030</v>
      </c>
      <c r="B391" s="10">
        <v>12.150390625</v>
      </c>
      <c r="C391" s="10">
        <v>13.6982421875</v>
      </c>
      <c r="D391" s="10">
        <v>25.8486328125</v>
      </c>
      <c r="E391" s="7">
        <f>_xlfn.NORM.DIST(Table1[[#This Row],[Total (GB)]],mean,stdev,FALSE)</f>
        <v>3.7270135956856576E-2</v>
      </c>
    </row>
    <row r="392" spans="1:5" x14ac:dyDescent="0.3">
      <c r="A392" s="1">
        <v>43396</v>
      </c>
      <c r="B392" s="10">
        <v>4.7763671875</v>
      </c>
      <c r="C392" s="10">
        <v>21.07421875</v>
      </c>
      <c r="D392" s="11">
        <v>25.8505859375</v>
      </c>
      <c r="E392" s="12">
        <f>_xlfn.NORM.DIST(Table1[[#This Row],[Total (GB)]],mean,stdev,FALSE)</f>
        <v>3.7267484872807691E-2</v>
      </c>
    </row>
    <row r="393" spans="1:5" x14ac:dyDescent="0.3">
      <c r="A393" s="1">
        <v>43294</v>
      </c>
      <c r="B393" s="10">
        <v>8.6513671875</v>
      </c>
      <c r="C393" s="10">
        <v>17.25390625</v>
      </c>
      <c r="D393" s="11">
        <v>25.9052734375</v>
      </c>
      <c r="E393" s="12">
        <f>_xlfn.NORM.DIST(Table1[[#This Row],[Total (GB)]],mean,stdev,FALSE)</f>
        <v>3.719275677716314E-2</v>
      </c>
    </row>
    <row r="394" spans="1:5" x14ac:dyDescent="0.3">
      <c r="A394" s="1">
        <v>43420</v>
      </c>
      <c r="B394" s="10">
        <v>5.6181640625</v>
      </c>
      <c r="C394" s="10">
        <v>20.298828125</v>
      </c>
      <c r="D394" s="11">
        <v>25.9169921875</v>
      </c>
      <c r="E394" s="12">
        <f>_xlfn.NORM.DIST(Table1[[#This Row],[Total (GB)]],mean,stdev,FALSE)</f>
        <v>3.7176618911450209E-2</v>
      </c>
    </row>
    <row r="395" spans="1:5" x14ac:dyDescent="0.3">
      <c r="A395" s="1">
        <v>43176</v>
      </c>
      <c r="B395" s="10">
        <v>9.21484375</v>
      </c>
      <c r="C395" s="10">
        <v>16.94140625</v>
      </c>
      <c r="D395" s="11">
        <v>26.15625</v>
      </c>
      <c r="E395" s="12">
        <f>_xlfn.NORM.DIST(Table1[[#This Row],[Total (GB)]],mean,stdev,FALSE)</f>
        <v>3.6837636421685242E-2</v>
      </c>
    </row>
    <row r="396" spans="1:5" x14ac:dyDescent="0.3">
      <c r="A396" s="1">
        <v>43364</v>
      </c>
      <c r="B396" s="10">
        <v>17.662109375</v>
      </c>
      <c r="C396" s="10">
        <v>8.548828125</v>
      </c>
      <c r="D396" s="11">
        <v>26.2109375</v>
      </c>
      <c r="E396" s="12">
        <f>_xlfn.NORM.DIST(Table1[[#This Row],[Total (GB)]],mean,stdev,FALSE)</f>
        <v>3.6757644302391486E-2</v>
      </c>
    </row>
    <row r="397" spans="1:5" x14ac:dyDescent="0.3">
      <c r="A397" s="1">
        <v>43375</v>
      </c>
      <c r="B397" s="10">
        <v>4.5107421875</v>
      </c>
      <c r="C397" s="10">
        <v>21.712890625</v>
      </c>
      <c r="D397" s="11">
        <v>26.2236328125</v>
      </c>
      <c r="E397" s="12">
        <f>_xlfn.NORM.DIST(Table1[[#This Row],[Total (GB)]],mean,stdev,FALSE)</f>
        <v>3.6738942903201025E-2</v>
      </c>
    </row>
    <row r="398" spans="1:5" x14ac:dyDescent="0.3">
      <c r="A398" s="1">
        <v>43407</v>
      </c>
      <c r="B398" s="10">
        <v>6.91796875</v>
      </c>
      <c r="C398" s="10">
        <v>19.33984375</v>
      </c>
      <c r="D398" s="11">
        <v>26.2578125</v>
      </c>
      <c r="E398" s="12">
        <f>_xlfn.NORM.DIST(Table1[[#This Row],[Total (GB)]],mean,stdev,FALSE)</f>
        <v>3.6688347262241794E-2</v>
      </c>
    </row>
    <row r="399" spans="1:5" x14ac:dyDescent="0.3">
      <c r="A399" s="1">
        <v>43230</v>
      </c>
      <c r="B399" s="10">
        <v>9.103515625</v>
      </c>
      <c r="C399" s="10">
        <v>17.1630859375</v>
      </c>
      <c r="D399" s="11">
        <v>26.2666015625</v>
      </c>
      <c r="E399" s="12">
        <f>_xlfn.NORM.DIST(Table1[[#This Row],[Total (GB)]],mean,stdev,FALSE)</f>
        <v>3.6675279181491424E-2</v>
      </c>
    </row>
    <row r="400" spans="1:5" x14ac:dyDescent="0.3">
      <c r="A400" s="1">
        <v>43163</v>
      </c>
      <c r="B400" s="10">
        <v>13.41015625</v>
      </c>
      <c r="C400" s="10">
        <v>12.8916015625</v>
      </c>
      <c r="D400" s="11">
        <v>26.3017578125</v>
      </c>
      <c r="E400" s="12">
        <f>_xlfn.NORM.DIST(Table1[[#This Row],[Total (GB)]],mean,stdev,FALSE)</f>
        <v>3.662277135952572E-2</v>
      </c>
    </row>
    <row r="401" spans="1:5" x14ac:dyDescent="0.3">
      <c r="A401" s="1">
        <v>43371</v>
      </c>
      <c r="B401" s="10">
        <v>9.341796875</v>
      </c>
      <c r="C401" s="10">
        <v>17.1669921875</v>
      </c>
      <c r="D401" s="11">
        <v>26.5087890625</v>
      </c>
      <c r="E401" s="12">
        <f>_xlfn.NORM.DIST(Table1[[#This Row],[Total (GB)]],mean,stdev,FALSE)</f>
        <v>3.6306004912039468E-2</v>
      </c>
    </row>
    <row r="402" spans="1:5" x14ac:dyDescent="0.3">
      <c r="A402" s="1">
        <v>43286</v>
      </c>
      <c r="B402" s="10">
        <v>9.8662109375</v>
      </c>
      <c r="C402" s="10">
        <v>16.736328125</v>
      </c>
      <c r="D402" s="11">
        <v>26.6025390625</v>
      </c>
      <c r="E402" s="12">
        <f>_xlfn.NORM.DIST(Table1[[#This Row],[Total (GB)]],mean,stdev,FALSE)</f>
        <v>3.6158383551869414E-2</v>
      </c>
    </row>
    <row r="403" spans="1:5" x14ac:dyDescent="0.3">
      <c r="A403" s="1">
        <v>42947</v>
      </c>
      <c r="B403" s="10">
        <v>8.29296875</v>
      </c>
      <c r="C403" s="10">
        <v>18.4091796875</v>
      </c>
      <c r="D403" s="10">
        <v>26.7021484375</v>
      </c>
      <c r="E403" s="7">
        <f>_xlfn.NORM.DIST(Table1[[#This Row],[Total (GB)]],mean,stdev,FALSE)</f>
        <v>3.59987372646388E-2</v>
      </c>
    </row>
    <row r="404" spans="1:5" x14ac:dyDescent="0.3">
      <c r="A404" s="1">
        <v>43394</v>
      </c>
      <c r="B404" s="10">
        <v>6.984375</v>
      </c>
      <c r="C404" s="10">
        <v>19.89453125</v>
      </c>
      <c r="D404" s="11">
        <v>26.87890625</v>
      </c>
      <c r="E404" s="12">
        <f>_xlfn.NORM.DIST(Table1[[#This Row],[Total (GB)]],mean,stdev,FALSE)</f>
        <v>3.5708480623181868E-2</v>
      </c>
    </row>
    <row r="405" spans="1:5" x14ac:dyDescent="0.3">
      <c r="A405" s="1">
        <v>43250</v>
      </c>
      <c r="B405" s="10">
        <v>9.986328125</v>
      </c>
      <c r="C405" s="10">
        <v>16.9326171875</v>
      </c>
      <c r="D405" s="11">
        <v>26.9189453125</v>
      </c>
      <c r="E405" s="12">
        <f>_xlfn.NORM.DIST(Table1[[#This Row],[Total (GB)]],mean,stdev,FALSE)</f>
        <v>3.5641515506616865E-2</v>
      </c>
    </row>
    <row r="406" spans="1:5" x14ac:dyDescent="0.3">
      <c r="A406" s="1">
        <v>43241</v>
      </c>
      <c r="B406" s="10">
        <v>9.60546875</v>
      </c>
      <c r="C406" s="10">
        <v>17.3759765625</v>
      </c>
      <c r="D406" s="11">
        <v>26.9814453125</v>
      </c>
      <c r="E406" s="12">
        <f>_xlfn.NORM.DIST(Table1[[#This Row],[Total (GB)]],mean,stdev,FALSE)</f>
        <v>3.5536100316826094E-2</v>
      </c>
    </row>
    <row r="407" spans="1:5" x14ac:dyDescent="0.3">
      <c r="A407" s="1">
        <v>43067</v>
      </c>
      <c r="B407" s="10">
        <v>10.560546875</v>
      </c>
      <c r="C407" s="10">
        <v>16.447265625</v>
      </c>
      <c r="D407" s="10">
        <v>27.0078125</v>
      </c>
      <c r="E407" s="7">
        <f>_xlfn.NORM.DIST(Table1[[#This Row],[Total (GB)]],mean,stdev,FALSE)</f>
        <v>3.5491307317802812E-2</v>
      </c>
    </row>
    <row r="408" spans="1:5" x14ac:dyDescent="0.3">
      <c r="A408" s="1">
        <v>42954</v>
      </c>
      <c r="B408" s="10">
        <v>7.8212890625</v>
      </c>
      <c r="C408" s="10">
        <v>19.21484375</v>
      </c>
      <c r="D408" s="10">
        <v>27.0361328125</v>
      </c>
      <c r="E408" s="7">
        <f>_xlfn.NORM.DIST(Table1[[#This Row],[Total (GB)]],mean,stdev,FALSE)</f>
        <v>3.5442985588249487E-2</v>
      </c>
    </row>
    <row r="409" spans="1:5" x14ac:dyDescent="0.3">
      <c r="A409" s="1">
        <v>43316</v>
      </c>
      <c r="B409" s="10">
        <v>9.787109375</v>
      </c>
      <c r="C409" s="10">
        <v>17.328125</v>
      </c>
      <c r="D409" s="11">
        <v>27.115234375</v>
      </c>
      <c r="E409" s="12">
        <f>_xlfn.NORM.DIST(Table1[[#This Row],[Total (GB)]],mean,stdev,FALSE)</f>
        <v>3.5306870770234706E-2</v>
      </c>
    </row>
    <row r="410" spans="1:5" x14ac:dyDescent="0.3">
      <c r="A410" s="1">
        <v>42945</v>
      </c>
      <c r="B410" s="10">
        <v>8.3134765625</v>
      </c>
      <c r="C410" s="10">
        <v>18.8134765625</v>
      </c>
      <c r="D410" s="10">
        <v>27.126953125</v>
      </c>
      <c r="E410" s="7">
        <f>_xlfn.NORM.DIST(Table1[[#This Row],[Total (GB)]],mean,stdev,FALSE)</f>
        <v>3.5286562919783354E-2</v>
      </c>
    </row>
    <row r="411" spans="1:5" x14ac:dyDescent="0.3">
      <c r="A411" s="1">
        <v>43254</v>
      </c>
      <c r="B411" s="10">
        <v>12.2216796875</v>
      </c>
      <c r="C411" s="10">
        <v>14.962890625</v>
      </c>
      <c r="D411" s="11">
        <v>27.1845703125</v>
      </c>
      <c r="E411" s="12">
        <f>_xlfn.NORM.DIST(Table1[[#This Row],[Total (GB)]],mean,stdev,FALSE)</f>
        <v>3.5186185087493216E-2</v>
      </c>
    </row>
    <row r="412" spans="1:5" x14ac:dyDescent="0.3">
      <c r="A412" s="1">
        <v>43184</v>
      </c>
      <c r="B412" s="10">
        <v>12.6513671875</v>
      </c>
      <c r="C412" s="10">
        <v>14.5419921875</v>
      </c>
      <c r="D412" s="11">
        <v>27.193359375</v>
      </c>
      <c r="E412" s="12">
        <f>_xlfn.NORM.DIST(Table1[[#This Row],[Total (GB)]],mean,stdev,FALSE)</f>
        <v>3.5170796015350683E-2</v>
      </c>
    </row>
    <row r="413" spans="1:5" x14ac:dyDescent="0.3">
      <c r="A413" s="1">
        <v>43367</v>
      </c>
      <c r="B413" s="10">
        <v>7.5283203125</v>
      </c>
      <c r="C413" s="10">
        <v>19.7177734375</v>
      </c>
      <c r="D413" s="11">
        <v>27.24609375</v>
      </c>
      <c r="E413" s="12">
        <f>_xlfn.NORM.DIST(Table1[[#This Row],[Total (GB)]],mean,stdev,FALSE)</f>
        <v>3.507803553821949E-2</v>
      </c>
    </row>
    <row r="414" spans="1:5" x14ac:dyDescent="0.3">
      <c r="A414" s="1">
        <v>43074</v>
      </c>
      <c r="B414" s="10">
        <v>10.6513671875</v>
      </c>
      <c r="C414" s="10">
        <v>16.6064453125</v>
      </c>
      <c r="D414" s="10">
        <v>27.2578125</v>
      </c>
      <c r="E414" s="7">
        <f>_xlfn.NORM.DIST(Table1[[#This Row],[Total (GB)]],mean,stdev,FALSE)</f>
        <v>3.5057323358353196E-2</v>
      </c>
    </row>
    <row r="415" spans="1:5" x14ac:dyDescent="0.3">
      <c r="A415" s="1">
        <v>43118</v>
      </c>
      <c r="B415" s="10">
        <v>10.6845703125</v>
      </c>
      <c r="C415" s="10">
        <v>16.658203125</v>
      </c>
      <c r="D415" s="11">
        <v>27.3427734375</v>
      </c>
      <c r="E415" s="12">
        <f>_xlfn.NORM.DIST(Table1[[#This Row],[Total (GB)]],mean,stdev,FALSE)</f>
        <v>3.4906096153946992E-2</v>
      </c>
    </row>
    <row r="416" spans="1:5" x14ac:dyDescent="0.3">
      <c r="A416" s="1">
        <v>43114</v>
      </c>
      <c r="B416" s="10">
        <v>10.517578125</v>
      </c>
      <c r="C416" s="10">
        <v>16.859375</v>
      </c>
      <c r="D416" s="11">
        <v>27.376953125</v>
      </c>
      <c r="E416" s="12">
        <f>_xlfn.NORM.DIST(Table1[[#This Row],[Total (GB)]],mean,stdev,FALSE)</f>
        <v>3.484473450304764E-2</v>
      </c>
    </row>
    <row r="417" spans="1:5" x14ac:dyDescent="0.3">
      <c r="A417" s="1">
        <v>43418</v>
      </c>
      <c r="B417" s="10">
        <v>8.943359375</v>
      </c>
      <c r="C417" s="10">
        <v>18.4501953125</v>
      </c>
      <c r="D417" s="11">
        <v>27.3935546875</v>
      </c>
      <c r="E417" s="12">
        <f>_xlfn.NORM.DIST(Table1[[#This Row],[Total (GB)]],mean,stdev,FALSE)</f>
        <v>3.4814822904851765E-2</v>
      </c>
    </row>
    <row r="418" spans="1:5" x14ac:dyDescent="0.3">
      <c r="A418" s="1">
        <v>43402</v>
      </c>
      <c r="B418" s="10">
        <v>5.015625</v>
      </c>
      <c r="C418" s="10">
        <v>22.4091796875</v>
      </c>
      <c r="D418" s="11">
        <v>27.4248046875</v>
      </c>
      <c r="E418" s="12">
        <f>_xlfn.NORM.DIST(Table1[[#This Row],[Total (GB)]],mean,stdev,FALSE)</f>
        <v>3.4758329278841871E-2</v>
      </c>
    </row>
    <row r="419" spans="1:5" x14ac:dyDescent="0.3">
      <c r="A419" s="1">
        <v>42950</v>
      </c>
      <c r="B419" s="10">
        <v>8.6103515625</v>
      </c>
      <c r="C419" s="10">
        <v>18.83203125</v>
      </c>
      <c r="D419" s="10">
        <v>27.4423828125</v>
      </c>
      <c r="E419" s="7">
        <f>_xlfn.NORM.DIST(Table1[[#This Row],[Total (GB)]],mean,stdev,FALSE)</f>
        <v>3.4726443339209247E-2</v>
      </c>
    </row>
    <row r="420" spans="1:5" x14ac:dyDescent="0.3">
      <c r="A420" s="1">
        <v>43235</v>
      </c>
      <c r="B420" s="10">
        <v>10.4501953125</v>
      </c>
      <c r="C420" s="10">
        <v>17.0107421875</v>
      </c>
      <c r="D420" s="11">
        <v>27.4609375</v>
      </c>
      <c r="E420" s="12">
        <f>_xlfn.NORM.DIST(Table1[[#This Row],[Total (GB)]],mean,stdev,FALSE)</f>
        <v>3.4692701754795816E-2</v>
      </c>
    </row>
    <row r="421" spans="1:5" x14ac:dyDescent="0.3">
      <c r="A421" s="1">
        <v>43389</v>
      </c>
      <c r="B421" s="10">
        <v>7.1494140625</v>
      </c>
      <c r="C421" s="10">
        <v>20.3408203125</v>
      </c>
      <c r="D421" s="11">
        <v>27.490234375</v>
      </c>
      <c r="E421" s="12">
        <f>_xlfn.NORM.DIST(Table1[[#This Row],[Total (GB)]],mean,stdev,FALSE)</f>
        <v>3.463925025107896E-2</v>
      </c>
    </row>
    <row r="422" spans="1:5" x14ac:dyDescent="0.3">
      <c r="A422" s="1">
        <v>43433</v>
      </c>
      <c r="B422" s="10">
        <v>11.3330078125</v>
      </c>
      <c r="C422" s="10">
        <v>16.3701171875</v>
      </c>
      <c r="D422" s="11">
        <v>27.703125</v>
      </c>
      <c r="E422" s="12">
        <f>_xlfn.NORM.DIST(Table1[[#This Row],[Total (GB)]],mean,stdev,FALSE)</f>
        <v>3.4244499566465927E-2</v>
      </c>
    </row>
    <row r="423" spans="1:5" x14ac:dyDescent="0.3">
      <c r="A423" s="1">
        <v>43417</v>
      </c>
      <c r="B423" s="10">
        <v>7.0576171875</v>
      </c>
      <c r="C423" s="10">
        <v>20.7236328125</v>
      </c>
      <c r="D423" s="11">
        <v>27.78125</v>
      </c>
      <c r="E423" s="12">
        <f>_xlfn.NORM.DIST(Table1[[#This Row],[Total (GB)]],mean,stdev,FALSE)</f>
        <v>3.4096903679067612E-2</v>
      </c>
    </row>
    <row r="424" spans="1:5" x14ac:dyDescent="0.3">
      <c r="A424" s="1">
        <v>42902</v>
      </c>
      <c r="B424" s="10">
        <v>10.181640625</v>
      </c>
      <c r="C424" s="10">
        <v>17.677734375</v>
      </c>
      <c r="D424" s="10">
        <v>27.859375</v>
      </c>
      <c r="E424" s="7">
        <f>_xlfn.NORM.DIST(Table1[[#This Row],[Total (GB)]],mean,stdev,FALSE)</f>
        <v>3.3947878259595617E-2</v>
      </c>
    </row>
    <row r="425" spans="1:5" x14ac:dyDescent="0.3">
      <c r="A425" s="1">
        <v>43002</v>
      </c>
      <c r="B425" s="10">
        <v>14.6298828125</v>
      </c>
      <c r="C425" s="10">
        <v>13.2509765625</v>
      </c>
      <c r="D425" s="10">
        <v>27.880859375</v>
      </c>
      <c r="E425" s="7">
        <f>_xlfn.NORM.DIST(Table1[[#This Row],[Total (GB)]],mean,stdev,FALSE)</f>
        <v>3.3906648887073738E-2</v>
      </c>
    </row>
    <row r="426" spans="1:5" x14ac:dyDescent="0.3">
      <c r="A426" s="1">
        <v>43261</v>
      </c>
      <c r="B426" s="10">
        <v>20.23828125</v>
      </c>
      <c r="C426" s="10">
        <v>7.66015625</v>
      </c>
      <c r="D426" s="11">
        <v>27.8984375</v>
      </c>
      <c r="E426" s="12">
        <f>_xlfn.NORM.DIST(Table1[[#This Row],[Total (GB)]],mean,stdev,FALSE)</f>
        <v>3.3872837076693661E-2</v>
      </c>
    </row>
    <row r="427" spans="1:5" x14ac:dyDescent="0.3">
      <c r="A427" s="1">
        <v>43174</v>
      </c>
      <c r="B427" s="10">
        <v>11.380859375</v>
      </c>
      <c r="C427" s="10">
        <v>16.5322265625</v>
      </c>
      <c r="D427" s="11">
        <v>27.9130859375</v>
      </c>
      <c r="E427" s="12">
        <f>_xlfn.NORM.DIST(Table1[[#This Row],[Total (GB)]],mean,stdev,FALSE)</f>
        <v>3.3844606687339567E-2</v>
      </c>
    </row>
    <row r="428" spans="1:5" x14ac:dyDescent="0.3">
      <c r="A428" s="1">
        <v>43429</v>
      </c>
      <c r="B428" s="10">
        <v>6.59375</v>
      </c>
      <c r="C428" s="10">
        <v>21.345703125</v>
      </c>
      <c r="D428" s="11">
        <v>27.939453125</v>
      </c>
      <c r="E428" s="12">
        <f>_xlfn.NORM.DIST(Table1[[#This Row],[Total (GB)]],mean,stdev,FALSE)</f>
        <v>3.3793669093575979E-2</v>
      </c>
    </row>
    <row r="429" spans="1:5" x14ac:dyDescent="0.3">
      <c r="A429" s="1">
        <v>43077</v>
      </c>
      <c r="B429" s="10">
        <v>12.2353515625</v>
      </c>
      <c r="C429" s="10">
        <v>15.71484375</v>
      </c>
      <c r="D429" s="10">
        <v>27.9501953125</v>
      </c>
      <c r="E429" s="7">
        <f>_xlfn.NORM.DIST(Table1[[#This Row],[Total (GB)]],mean,stdev,FALSE)</f>
        <v>3.3772871618394706E-2</v>
      </c>
    </row>
    <row r="430" spans="1:5" x14ac:dyDescent="0.3">
      <c r="A430" s="1">
        <v>43382</v>
      </c>
      <c r="B430" s="10">
        <v>5.0146484375</v>
      </c>
      <c r="C430" s="10">
        <v>22.9404296875</v>
      </c>
      <c r="D430" s="11">
        <v>27.955078125</v>
      </c>
      <c r="E430" s="12">
        <f>_xlfn.NORM.DIST(Table1[[#This Row],[Total (GB)]],mean,stdev,FALSE)</f>
        <v>3.3763409612275051E-2</v>
      </c>
    </row>
    <row r="431" spans="1:5" x14ac:dyDescent="0.3">
      <c r="A431" s="1">
        <v>43395</v>
      </c>
      <c r="B431" s="10">
        <v>6.65625</v>
      </c>
      <c r="C431" s="10">
        <v>21.3740234375</v>
      </c>
      <c r="D431" s="11">
        <v>28.0302734375</v>
      </c>
      <c r="E431" s="12">
        <f>_xlfn.NORM.DIST(Table1[[#This Row],[Total (GB)]],mean,stdev,FALSE)</f>
        <v>3.3617020013376728E-2</v>
      </c>
    </row>
    <row r="432" spans="1:5" x14ac:dyDescent="0.3">
      <c r="A432" s="1">
        <v>42979</v>
      </c>
      <c r="B432" s="10">
        <v>16.18359375</v>
      </c>
      <c r="C432" s="10">
        <v>11.8828125</v>
      </c>
      <c r="D432" s="10">
        <v>28.06640625</v>
      </c>
      <c r="E432" s="7">
        <f>_xlfn.NORM.DIST(Table1[[#This Row],[Total (GB)]],mean,stdev,FALSE)</f>
        <v>3.354623026218486E-2</v>
      </c>
    </row>
    <row r="433" spans="1:5" x14ac:dyDescent="0.3">
      <c r="A433" s="1">
        <v>43388</v>
      </c>
      <c r="B433" s="10">
        <v>5.517578125</v>
      </c>
      <c r="C433" s="10">
        <v>22.5537109375</v>
      </c>
      <c r="D433" s="11">
        <v>28.0712890625</v>
      </c>
      <c r="E433" s="12">
        <f>_xlfn.NORM.DIST(Table1[[#This Row],[Total (GB)]],mean,stdev,FALSE)</f>
        <v>3.3536642041213961E-2</v>
      </c>
    </row>
    <row r="434" spans="1:5" x14ac:dyDescent="0.3">
      <c r="A434" s="1">
        <v>43272</v>
      </c>
      <c r="B434" s="10">
        <v>14.3251953125</v>
      </c>
      <c r="C434" s="10">
        <v>13.7734375</v>
      </c>
      <c r="D434" s="11">
        <v>28.0986328125</v>
      </c>
      <c r="E434" s="12">
        <f>_xlfn.NORM.DIST(Table1[[#This Row],[Total (GB)]],mean,stdev,FALSE)</f>
        <v>3.3482851556876914E-2</v>
      </c>
    </row>
    <row r="435" spans="1:5" x14ac:dyDescent="0.3">
      <c r="A435" s="1">
        <v>43212</v>
      </c>
      <c r="B435" s="10">
        <v>14.4873046875</v>
      </c>
      <c r="C435" s="10">
        <v>13.6826171875</v>
      </c>
      <c r="D435" s="11">
        <v>28.169921875</v>
      </c>
      <c r="E435" s="12">
        <f>_xlfn.NORM.DIST(Table1[[#This Row],[Total (GB)]],mean,stdev,FALSE)</f>
        <v>3.3341848809517856E-2</v>
      </c>
    </row>
    <row r="436" spans="1:5" x14ac:dyDescent="0.3">
      <c r="A436" s="1">
        <v>43380</v>
      </c>
      <c r="B436" s="10">
        <v>18.7578125</v>
      </c>
      <c r="C436" s="10">
        <v>9.427734375</v>
      </c>
      <c r="D436" s="11">
        <v>28.185546875</v>
      </c>
      <c r="E436" s="12">
        <f>_xlfn.NORM.DIST(Table1[[#This Row],[Total (GB)]],mean,stdev,FALSE)</f>
        <v>3.3310798032201119E-2</v>
      </c>
    </row>
    <row r="437" spans="1:5" x14ac:dyDescent="0.3">
      <c r="A437" s="1">
        <v>43354</v>
      </c>
      <c r="B437" s="10">
        <v>9.76953125</v>
      </c>
      <c r="C437" s="10">
        <v>18.419921875</v>
      </c>
      <c r="D437" s="11">
        <v>28.189453125</v>
      </c>
      <c r="E437" s="12">
        <f>_xlfn.NORM.DIST(Table1[[#This Row],[Total (GB)]],mean,stdev,FALSE)</f>
        <v>3.3303027192352723E-2</v>
      </c>
    </row>
    <row r="438" spans="1:5" x14ac:dyDescent="0.3">
      <c r="A438" s="1">
        <v>42989</v>
      </c>
      <c r="B438" s="10">
        <v>14.8662109375</v>
      </c>
      <c r="C438" s="10">
        <v>13.3271484375</v>
      </c>
      <c r="D438" s="10">
        <v>28.193359375</v>
      </c>
      <c r="E438" s="7">
        <f>_xlfn.NORM.DIST(Table1[[#This Row],[Total (GB)]],mean,stdev,FALSE)</f>
        <v>3.3295253100541961E-2</v>
      </c>
    </row>
    <row r="439" spans="1:5" x14ac:dyDescent="0.3">
      <c r="A439" s="1">
        <v>43370</v>
      </c>
      <c r="B439" s="10">
        <v>8.2001953125</v>
      </c>
      <c r="C439" s="10">
        <v>20.033203125</v>
      </c>
      <c r="D439" s="11">
        <v>28.2333984375</v>
      </c>
      <c r="E439" s="12">
        <f>_xlfn.NORM.DIST(Table1[[#This Row],[Total (GB)]],mean,stdev,FALSE)</f>
        <v>3.3215381899413407E-2</v>
      </c>
    </row>
    <row r="440" spans="1:5" x14ac:dyDescent="0.3">
      <c r="A440" s="1">
        <v>42889</v>
      </c>
      <c r="B440" s="10">
        <v>6.177734375</v>
      </c>
      <c r="C440" s="10">
        <v>22.0673828125</v>
      </c>
      <c r="D440" s="10">
        <v>28.2451171875</v>
      </c>
      <c r="E440" s="7">
        <f>_xlfn.NORM.DIST(Table1[[#This Row],[Total (GB)]],mean,stdev,FALSE)</f>
        <v>3.3191940878772579E-2</v>
      </c>
    </row>
    <row r="441" spans="1:5" x14ac:dyDescent="0.3">
      <c r="A441" s="1">
        <v>43137</v>
      </c>
      <c r="B441" s="10">
        <v>12.8037109375</v>
      </c>
      <c r="C441" s="10">
        <v>15.498046875</v>
      </c>
      <c r="D441" s="11">
        <v>28.3017578125</v>
      </c>
      <c r="E441" s="12">
        <f>_xlfn.NORM.DIST(Table1[[#This Row],[Total (GB)]],mean,stdev,FALSE)</f>
        <v>3.307823720224029E-2</v>
      </c>
    </row>
    <row r="442" spans="1:5" x14ac:dyDescent="0.3">
      <c r="A442" s="1">
        <v>43386</v>
      </c>
      <c r="B442" s="10">
        <v>5.576171875</v>
      </c>
      <c r="C442" s="10">
        <v>22.76953125</v>
      </c>
      <c r="D442" s="11">
        <v>28.345703125</v>
      </c>
      <c r="E442" s="12">
        <f>_xlfn.NORM.DIST(Table1[[#This Row],[Total (GB)]],mean,stdev,FALSE)</f>
        <v>3.2989560365651656E-2</v>
      </c>
    </row>
    <row r="443" spans="1:5" x14ac:dyDescent="0.3">
      <c r="A443" s="1">
        <v>43323</v>
      </c>
      <c r="B443" s="10">
        <v>12.46484375</v>
      </c>
      <c r="C443" s="10">
        <v>15.939453125</v>
      </c>
      <c r="D443" s="11">
        <v>28.404296875</v>
      </c>
      <c r="E443" s="12">
        <f>_xlfn.NORM.DIST(Table1[[#This Row],[Total (GB)]],mean,stdev,FALSE)</f>
        <v>3.287070984412676E-2</v>
      </c>
    </row>
    <row r="444" spans="1:5" x14ac:dyDescent="0.3">
      <c r="A444" s="1">
        <v>43358</v>
      </c>
      <c r="B444" s="10">
        <v>18.5205078125</v>
      </c>
      <c r="C444" s="10">
        <v>10.0107421875</v>
      </c>
      <c r="D444" s="11">
        <v>28.53125</v>
      </c>
      <c r="E444" s="12">
        <f>_xlfn.NORM.DIST(Table1[[#This Row],[Total (GB)]],mean,stdev,FALSE)</f>
        <v>3.2610837985544303E-2</v>
      </c>
    </row>
    <row r="445" spans="1:5" x14ac:dyDescent="0.3">
      <c r="A445" s="1">
        <v>43426</v>
      </c>
      <c r="B445" s="10">
        <v>8.0419921875</v>
      </c>
      <c r="C445" s="10">
        <v>20.4921875</v>
      </c>
      <c r="D445" s="11">
        <v>28.5341796875</v>
      </c>
      <c r="E445" s="12">
        <f>_xlfn.NORM.DIST(Table1[[#This Row],[Total (GB)]],mean,stdev,FALSE)</f>
        <v>3.2604803416565346E-2</v>
      </c>
    </row>
    <row r="446" spans="1:5" x14ac:dyDescent="0.3">
      <c r="A446" s="1">
        <v>43421</v>
      </c>
      <c r="B446" s="10">
        <v>8.728515625</v>
      </c>
      <c r="C446" s="10">
        <v>19.8095703125</v>
      </c>
      <c r="D446" s="11">
        <v>28.5380859375</v>
      </c>
      <c r="E446" s="12">
        <f>_xlfn.NORM.DIST(Table1[[#This Row],[Total (GB)]],mean,stdev,FALSE)</f>
        <v>3.2596754722923754E-2</v>
      </c>
    </row>
    <row r="447" spans="1:5" x14ac:dyDescent="0.3">
      <c r="A447" s="1">
        <v>43400</v>
      </c>
      <c r="B447" s="10">
        <v>6.8427734375</v>
      </c>
      <c r="C447" s="10">
        <v>21.703125</v>
      </c>
      <c r="D447" s="11">
        <v>28.5458984375</v>
      </c>
      <c r="E447" s="12">
        <f>_xlfn.NORM.DIST(Table1[[#This Row],[Total (GB)]],mean,stdev,FALSE)</f>
        <v>3.2580648427565091E-2</v>
      </c>
    </row>
    <row r="448" spans="1:5" x14ac:dyDescent="0.3">
      <c r="A448" s="1">
        <v>43353</v>
      </c>
      <c r="B448" s="10">
        <v>10.544921875</v>
      </c>
      <c r="C448" s="10">
        <v>18.0029296875</v>
      </c>
      <c r="D448" s="11">
        <v>28.5478515625</v>
      </c>
      <c r="E448" s="12">
        <f>_xlfn.NORM.DIST(Table1[[#This Row],[Total (GB)]],mean,stdev,FALSE)</f>
        <v>3.2576620000197468E-2</v>
      </c>
    </row>
    <row r="449" spans="1:5" x14ac:dyDescent="0.3">
      <c r="A449" s="1">
        <v>43430</v>
      </c>
      <c r="B449" s="10">
        <v>6.4453125</v>
      </c>
      <c r="C449" s="10">
        <v>22.1416015625</v>
      </c>
      <c r="D449" s="11">
        <v>28.5869140625</v>
      </c>
      <c r="E449" s="12">
        <f>_xlfn.NORM.DIST(Table1[[#This Row],[Total (GB)]],mean,stdev,FALSE)</f>
        <v>3.2495896453239768E-2</v>
      </c>
    </row>
    <row r="450" spans="1:5" x14ac:dyDescent="0.3">
      <c r="A450" s="1">
        <v>43391</v>
      </c>
      <c r="B450" s="10">
        <v>7.0859375</v>
      </c>
      <c r="C450" s="10">
        <v>21.521484375</v>
      </c>
      <c r="D450" s="11">
        <v>28.607421875</v>
      </c>
      <c r="E450" s="12">
        <f>_xlfn.NORM.DIST(Table1[[#This Row],[Total (GB)]],mean,stdev,FALSE)</f>
        <v>3.2453399073802208E-2</v>
      </c>
    </row>
    <row r="451" spans="1:5" x14ac:dyDescent="0.3">
      <c r="A451" s="1">
        <v>43282</v>
      </c>
      <c r="B451" s="10">
        <v>12.138671875</v>
      </c>
      <c r="C451" s="10">
        <v>16.4697265625</v>
      </c>
      <c r="D451" s="11">
        <v>28.6083984375</v>
      </c>
      <c r="E451" s="12">
        <f>_xlfn.NORM.DIST(Table1[[#This Row],[Total (GB)]],mean,stdev,FALSE)</f>
        <v>3.2451373382145828E-2</v>
      </c>
    </row>
    <row r="452" spans="1:5" x14ac:dyDescent="0.3">
      <c r="A452" s="1">
        <v>43325</v>
      </c>
      <c r="B452" s="10">
        <v>12.318359375</v>
      </c>
      <c r="C452" s="10">
        <v>16.330078125</v>
      </c>
      <c r="D452" s="11">
        <v>28.6484375</v>
      </c>
      <c r="E452" s="12">
        <f>_xlfn.NORM.DIST(Table1[[#This Row],[Total (GB)]],mean,stdev,FALSE)</f>
        <v>3.2368163839169982E-2</v>
      </c>
    </row>
    <row r="453" spans="1:5" x14ac:dyDescent="0.3">
      <c r="A453" s="1">
        <v>43351</v>
      </c>
      <c r="B453" s="10">
        <v>11.064453125</v>
      </c>
      <c r="C453" s="10">
        <v>17.67578125</v>
      </c>
      <c r="D453" s="11">
        <v>28.740234375</v>
      </c>
      <c r="E453" s="12">
        <f>_xlfn.NORM.DIST(Table1[[#This Row],[Total (GB)]],mean,stdev,FALSE)</f>
        <v>3.2176254134422648E-2</v>
      </c>
    </row>
    <row r="454" spans="1:5" x14ac:dyDescent="0.3">
      <c r="A454" s="1">
        <v>43142</v>
      </c>
      <c r="B454" s="10">
        <v>13.796875</v>
      </c>
      <c r="C454" s="10">
        <v>14.978515625</v>
      </c>
      <c r="D454" s="11">
        <v>28.775390625</v>
      </c>
      <c r="E454" s="12">
        <f>_xlfn.NORM.DIST(Table1[[#This Row],[Total (GB)]],mean,stdev,FALSE)</f>
        <v>3.2102344303318174E-2</v>
      </c>
    </row>
    <row r="455" spans="1:5" x14ac:dyDescent="0.3">
      <c r="A455" s="1">
        <v>43312</v>
      </c>
      <c r="B455" s="10">
        <v>11.8681640625</v>
      </c>
      <c r="C455" s="10">
        <v>16.912109375</v>
      </c>
      <c r="D455" s="11">
        <v>28.7802734375</v>
      </c>
      <c r="E455" s="12">
        <f>_xlfn.NORM.DIST(Table1[[#This Row],[Total (GB)]],mean,stdev,FALSE)</f>
        <v>3.2092061211468077E-2</v>
      </c>
    </row>
    <row r="456" spans="1:5" x14ac:dyDescent="0.3">
      <c r="A456" s="1">
        <v>43079</v>
      </c>
      <c r="B456" s="10">
        <v>12.0986328125</v>
      </c>
      <c r="C456" s="10">
        <v>16.740234375</v>
      </c>
      <c r="D456" s="10">
        <v>28.8388671875</v>
      </c>
      <c r="E456" s="7">
        <f>_xlfn.NORM.DIST(Table1[[#This Row],[Total (GB)]],mean,stdev,FALSE)</f>
        <v>3.1968328058414375E-2</v>
      </c>
    </row>
    <row r="457" spans="1:5" x14ac:dyDescent="0.3">
      <c r="A457" s="1">
        <v>43328</v>
      </c>
      <c r="B457" s="10">
        <v>13.3154296875</v>
      </c>
      <c r="C457" s="10">
        <v>16.0087890625</v>
      </c>
      <c r="D457" s="11">
        <v>29.32421875</v>
      </c>
      <c r="E457" s="12">
        <f>_xlfn.NORM.DIST(Table1[[#This Row],[Total (GB)]],mean,stdev,FALSE)</f>
        <v>3.0920859720195391E-2</v>
      </c>
    </row>
    <row r="458" spans="1:5" x14ac:dyDescent="0.3">
      <c r="A458" s="1">
        <v>43236</v>
      </c>
      <c r="B458" s="10">
        <v>12.51171875</v>
      </c>
      <c r="C458" s="10">
        <v>16.9814453125</v>
      </c>
      <c r="D458" s="11">
        <v>29.4931640625</v>
      </c>
      <c r="E458" s="12">
        <f>_xlfn.NORM.DIST(Table1[[#This Row],[Total (GB)]],mean,stdev,FALSE)</f>
        <v>3.0547522619358253E-2</v>
      </c>
    </row>
    <row r="459" spans="1:5" x14ac:dyDescent="0.3">
      <c r="A459" s="1">
        <v>43404</v>
      </c>
      <c r="B459" s="10">
        <v>6.9208984375</v>
      </c>
      <c r="C459" s="10">
        <v>22.57421875</v>
      </c>
      <c r="D459" s="11">
        <v>29.4951171875</v>
      </c>
      <c r="E459" s="12">
        <f>_xlfn.NORM.DIST(Table1[[#This Row],[Total (GB)]],mean,stdev,FALSE)</f>
        <v>3.0543182228943675E-2</v>
      </c>
    </row>
    <row r="460" spans="1:5" x14ac:dyDescent="0.3">
      <c r="A460" s="1">
        <v>43416</v>
      </c>
      <c r="B460" s="10">
        <v>7.7236328125</v>
      </c>
      <c r="C460" s="10">
        <v>21.89453125</v>
      </c>
      <c r="D460" s="11">
        <v>29.6181640625</v>
      </c>
      <c r="E460" s="12">
        <f>_xlfn.NORM.DIST(Table1[[#This Row],[Total (GB)]],mean,stdev,FALSE)</f>
        <v>3.0268656587497205E-2</v>
      </c>
    </row>
    <row r="461" spans="1:5" x14ac:dyDescent="0.3">
      <c r="A461" s="1">
        <v>43409</v>
      </c>
      <c r="B461" s="10">
        <v>9.8583984375</v>
      </c>
      <c r="C461" s="10">
        <v>19.79296875</v>
      </c>
      <c r="D461" s="11">
        <v>29.6513671875</v>
      </c>
      <c r="E461" s="12">
        <f>_xlfn.NORM.DIST(Table1[[#This Row],[Total (GB)]],mean,stdev,FALSE)</f>
        <v>3.0194221085956027E-2</v>
      </c>
    </row>
    <row r="462" spans="1:5" x14ac:dyDescent="0.3">
      <c r="A462" s="1">
        <v>43150</v>
      </c>
      <c r="B462" s="10">
        <v>13.15625</v>
      </c>
      <c r="C462" s="10">
        <v>16.515625</v>
      </c>
      <c r="D462" s="11">
        <v>29.671875</v>
      </c>
      <c r="E462" s="12">
        <f>_xlfn.NORM.DIST(Table1[[#This Row],[Total (GB)]],mean,stdev,FALSE)</f>
        <v>3.0148172163392377E-2</v>
      </c>
    </row>
    <row r="463" spans="1:5" x14ac:dyDescent="0.3">
      <c r="A463" s="1">
        <v>43277</v>
      </c>
      <c r="B463" s="10">
        <v>11.916015625</v>
      </c>
      <c r="C463" s="10">
        <v>17.8369140625</v>
      </c>
      <c r="D463" s="11">
        <v>29.7529296875</v>
      </c>
      <c r="E463" s="12">
        <f>_xlfn.NORM.DIST(Table1[[#This Row],[Total (GB)]],mean,stdev,FALSE)</f>
        <v>2.9965625946905869E-2</v>
      </c>
    </row>
    <row r="464" spans="1:5" x14ac:dyDescent="0.3">
      <c r="A464" s="1">
        <v>43401</v>
      </c>
      <c r="B464" s="10">
        <v>7.5224609375</v>
      </c>
      <c r="C464" s="10">
        <v>22.2587890625</v>
      </c>
      <c r="D464" s="11">
        <v>29.78125</v>
      </c>
      <c r="E464" s="12">
        <f>_xlfn.NORM.DIST(Table1[[#This Row],[Total (GB)]],mean,stdev,FALSE)</f>
        <v>2.9901643965312016E-2</v>
      </c>
    </row>
    <row r="465" spans="1:5" x14ac:dyDescent="0.3">
      <c r="A465" s="1">
        <v>43240</v>
      </c>
      <c r="B465" s="10">
        <v>12.216796875</v>
      </c>
      <c r="C465" s="10">
        <v>17.59375</v>
      </c>
      <c r="D465" s="11">
        <v>29.810546875</v>
      </c>
      <c r="E465" s="12">
        <f>_xlfn.NORM.DIST(Table1[[#This Row],[Total (GB)]],mean,stdev,FALSE)</f>
        <v>2.9835348430930858E-2</v>
      </c>
    </row>
    <row r="466" spans="1:5" x14ac:dyDescent="0.3">
      <c r="A466" s="1">
        <v>43405</v>
      </c>
      <c r="B466" s="10">
        <v>7.599609375</v>
      </c>
      <c r="C466" s="10">
        <v>22.265625</v>
      </c>
      <c r="D466" s="11">
        <v>29.865234375</v>
      </c>
      <c r="E466" s="12">
        <f>_xlfn.NORM.DIST(Table1[[#This Row],[Total (GB)]],mean,stdev,FALSE)</f>
        <v>2.9711309575991055E-2</v>
      </c>
    </row>
    <row r="467" spans="1:5" x14ac:dyDescent="0.3">
      <c r="A467" s="1">
        <v>43287</v>
      </c>
      <c r="B467" s="10">
        <v>12.484375</v>
      </c>
      <c r="C467" s="10">
        <v>17.3857421875</v>
      </c>
      <c r="D467" s="11">
        <v>29.8701171875</v>
      </c>
      <c r="E467" s="12">
        <f>_xlfn.NORM.DIST(Table1[[#This Row],[Total (GB)]],mean,stdev,FALSE)</f>
        <v>2.9700216725817404E-2</v>
      </c>
    </row>
    <row r="468" spans="1:5" x14ac:dyDescent="0.3">
      <c r="A468" s="1">
        <v>43258</v>
      </c>
      <c r="B468" s="10">
        <v>14.9697265625</v>
      </c>
      <c r="C468" s="10">
        <v>14.9736328125</v>
      </c>
      <c r="D468" s="11">
        <v>29.943359375</v>
      </c>
      <c r="E468" s="12">
        <f>_xlfn.NORM.DIST(Table1[[#This Row],[Total (GB)]],mean,stdev,FALSE)</f>
        <v>2.9533477733468545E-2</v>
      </c>
    </row>
    <row r="469" spans="1:5" x14ac:dyDescent="0.3">
      <c r="A469" s="1">
        <v>43368</v>
      </c>
      <c r="B469" s="10">
        <v>9.56640625</v>
      </c>
      <c r="C469" s="10">
        <v>20.3798828125</v>
      </c>
      <c r="D469" s="11">
        <v>29.9462890625</v>
      </c>
      <c r="E469" s="12">
        <f>_xlfn.NORM.DIST(Table1[[#This Row],[Total (GB)]],mean,stdev,FALSE)</f>
        <v>2.9526794835131501E-2</v>
      </c>
    </row>
    <row r="470" spans="1:5" x14ac:dyDescent="0.3">
      <c r="A470" s="1">
        <v>43385</v>
      </c>
      <c r="B470" s="10">
        <v>7.501953125</v>
      </c>
      <c r="C470" s="10">
        <v>22.4638671875</v>
      </c>
      <c r="D470" s="11">
        <v>29.9658203125</v>
      </c>
      <c r="E470" s="12">
        <f>_xlfn.NORM.DIST(Table1[[#This Row],[Total (GB)]],mean,stdev,FALSE)</f>
        <v>2.9482216340474508E-2</v>
      </c>
    </row>
    <row r="471" spans="1:5" x14ac:dyDescent="0.3">
      <c r="A471" s="1">
        <v>43331</v>
      </c>
      <c r="B471" s="10">
        <v>15.1650390625</v>
      </c>
      <c r="C471" s="10">
        <v>14.9931640625</v>
      </c>
      <c r="D471" s="11">
        <v>30.158203125</v>
      </c>
      <c r="E471" s="12">
        <f>_xlfn.NORM.DIST(Table1[[#This Row],[Total (GB)]],mean,stdev,FALSE)</f>
        <v>2.9040796529855459E-2</v>
      </c>
    </row>
    <row r="472" spans="1:5" x14ac:dyDescent="0.3">
      <c r="A472" s="1">
        <v>43251</v>
      </c>
      <c r="B472" s="10">
        <v>12.8916015625</v>
      </c>
      <c r="C472" s="10">
        <v>17.2763671875</v>
      </c>
      <c r="D472" s="11">
        <v>30.16796875</v>
      </c>
      <c r="E472" s="12">
        <f>_xlfn.NORM.DIST(Table1[[#This Row],[Total (GB)]],mean,stdev,FALSE)</f>
        <v>2.9018280990251197E-2</v>
      </c>
    </row>
    <row r="473" spans="1:5" x14ac:dyDescent="0.3">
      <c r="A473" s="1">
        <v>43072</v>
      </c>
      <c r="B473" s="10">
        <v>13.1728515625</v>
      </c>
      <c r="C473" s="10">
        <v>17.01953125</v>
      </c>
      <c r="D473" s="10">
        <v>30.1923828125</v>
      </c>
      <c r="E473" s="7">
        <f>_xlfn.NORM.DIST(Table1[[#This Row],[Total (GB)]],mean,stdev,FALSE)</f>
        <v>2.8961948017838818E-2</v>
      </c>
    </row>
    <row r="474" spans="1:5" x14ac:dyDescent="0.3">
      <c r="A474" s="1">
        <v>43278</v>
      </c>
      <c r="B474" s="10">
        <v>12.4384765625</v>
      </c>
      <c r="C474" s="10">
        <v>17.87109375</v>
      </c>
      <c r="D474" s="11">
        <v>30.3095703125</v>
      </c>
      <c r="E474" s="12">
        <f>_xlfn.NORM.DIST(Table1[[#This Row],[Total (GB)]],mean,stdev,FALSE)</f>
        <v>2.8690695080667909E-2</v>
      </c>
    </row>
    <row r="475" spans="1:5" x14ac:dyDescent="0.3">
      <c r="A475" s="1">
        <v>43376</v>
      </c>
      <c r="B475" s="10">
        <v>9.6474609375</v>
      </c>
      <c r="C475" s="10">
        <v>20.7470703125</v>
      </c>
      <c r="D475" s="11">
        <v>30.39453125</v>
      </c>
      <c r="E475" s="12">
        <f>_xlfn.NORM.DIST(Table1[[#This Row],[Total (GB)]],mean,stdev,FALSE)</f>
        <v>2.8493187320308484E-2</v>
      </c>
    </row>
    <row r="476" spans="1:5" x14ac:dyDescent="0.3">
      <c r="A476" s="1">
        <v>43205</v>
      </c>
      <c r="B476" s="10">
        <v>14.70703125</v>
      </c>
      <c r="C476" s="10">
        <v>15.7529296875</v>
      </c>
      <c r="D476" s="11">
        <v>30.4599609375</v>
      </c>
      <c r="E476" s="12">
        <f>_xlfn.NORM.DIST(Table1[[#This Row],[Total (GB)]],mean,stdev,FALSE)</f>
        <v>2.834062077588359E-2</v>
      </c>
    </row>
    <row r="477" spans="1:5" x14ac:dyDescent="0.3">
      <c r="A477" s="1">
        <v>43035</v>
      </c>
      <c r="B477" s="10">
        <v>18.4404296875</v>
      </c>
      <c r="C477" s="10">
        <v>12.0458984375</v>
      </c>
      <c r="D477" s="10">
        <v>30.486328125</v>
      </c>
      <c r="E477" s="7">
        <f>_xlfn.NORM.DIST(Table1[[#This Row],[Total (GB)]],mean,stdev,FALSE)</f>
        <v>2.8279028735342302E-2</v>
      </c>
    </row>
    <row r="478" spans="1:5" x14ac:dyDescent="0.3">
      <c r="A478" s="1">
        <v>43324</v>
      </c>
      <c r="B478" s="10">
        <v>14.654296875</v>
      </c>
      <c r="C478" s="10">
        <v>15.8974609375</v>
      </c>
      <c r="D478" s="11">
        <v>30.5517578125</v>
      </c>
      <c r="E478" s="12">
        <f>_xlfn.NORM.DIST(Table1[[#This Row],[Total (GB)]],mean,stdev,FALSE)</f>
        <v>2.8125924756046725E-2</v>
      </c>
    </row>
    <row r="479" spans="1:5" x14ac:dyDescent="0.3">
      <c r="A479" s="1">
        <v>42892</v>
      </c>
      <c r="B479" s="10">
        <v>14.35546875</v>
      </c>
      <c r="C479" s="10">
        <v>16.283203125</v>
      </c>
      <c r="D479" s="10">
        <v>30.638671875</v>
      </c>
      <c r="E479" s="7">
        <f>_xlfn.NORM.DIST(Table1[[#This Row],[Total (GB)]],mean,stdev,FALSE)</f>
        <v>2.7921986034104448E-2</v>
      </c>
    </row>
    <row r="480" spans="1:5" x14ac:dyDescent="0.3">
      <c r="A480" s="1">
        <v>43398</v>
      </c>
      <c r="B480" s="10">
        <v>8.9130859375</v>
      </c>
      <c r="C480" s="10">
        <v>21.783203125</v>
      </c>
      <c r="D480" s="11">
        <v>30.6962890625</v>
      </c>
      <c r="E480" s="12">
        <f>_xlfn.NORM.DIST(Table1[[#This Row],[Total (GB)]],mean,stdev,FALSE)</f>
        <v>2.7786453031875238E-2</v>
      </c>
    </row>
    <row r="481" spans="1:5" x14ac:dyDescent="0.3">
      <c r="A481" s="1">
        <v>42888</v>
      </c>
      <c r="B481" s="10">
        <v>6.4169921875</v>
      </c>
      <c r="C481" s="10">
        <v>24.30859375</v>
      </c>
      <c r="D481" s="10">
        <v>30.7255859375</v>
      </c>
      <c r="E481" s="7">
        <f>_xlfn.NORM.DIST(Table1[[#This Row],[Total (GB)]],mean,stdev,FALSE)</f>
        <v>2.7717438650540951E-2</v>
      </c>
    </row>
    <row r="482" spans="1:5" x14ac:dyDescent="0.3">
      <c r="A482" s="1">
        <v>43397</v>
      </c>
      <c r="B482" s="10">
        <v>9.23828125</v>
      </c>
      <c r="C482" s="10">
        <v>21.5068359375</v>
      </c>
      <c r="D482" s="11">
        <v>30.7451171875</v>
      </c>
      <c r="E482" s="12">
        <f>_xlfn.NORM.DIST(Table1[[#This Row],[Total (GB)]],mean,stdev,FALSE)</f>
        <v>2.7671392778846417E-2</v>
      </c>
    </row>
    <row r="483" spans="1:5" x14ac:dyDescent="0.3">
      <c r="A483" s="1">
        <v>43229</v>
      </c>
      <c r="B483" s="10">
        <v>14.021484375</v>
      </c>
      <c r="C483" s="10">
        <v>16.8818359375</v>
      </c>
      <c r="D483" s="11">
        <v>30.9033203125</v>
      </c>
      <c r="E483" s="12">
        <f>_xlfn.NORM.DIST(Table1[[#This Row],[Total (GB)]],mean,stdev,FALSE)</f>
        <v>2.7297403175649503E-2</v>
      </c>
    </row>
    <row r="484" spans="1:5" x14ac:dyDescent="0.3">
      <c r="A484" s="1">
        <v>43414</v>
      </c>
      <c r="B484" s="10">
        <v>21.8388671875</v>
      </c>
      <c r="C484" s="10">
        <v>9.1005859375</v>
      </c>
      <c r="D484" s="11">
        <v>30.939453125</v>
      </c>
      <c r="E484" s="12">
        <f>_xlfn.NORM.DIST(Table1[[#This Row],[Total (GB)]],mean,stdev,FALSE)</f>
        <v>2.7211744878432143E-2</v>
      </c>
    </row>
    <row r="485" spans="1:5" x14ac:dyDescent="0.3">
      <c r="A485" s="1">
        <v>42890</v>
      </c>
      <c r="B485" s="10">
        <v>13.5966796875</v>
      </c>
      <c r="C485" s="10">
        <v>17.3623046875</v>
      </c>
      <c r="D485" s="10">
        <v>30.958984375</v>
      </c>
      <c r="E485" s="7">
        <f>_xlfn.NORM.DIST(Table1[[#This Row],[Total (GB)]],mean,stdev,FALSE)</f>
        <v>2.716540785108526E-2</v>
      </c>
    </row>
    <row r="486" spans="1:5" x14ac:dyDescent="0.3">
      <c r="A486" s="1">
        <v>43311</v>
      </c>
      <c r="B486" s="10">
        <v>13.6240234375</v>
      </c>
      <c r="C486" s="10">
        <v>17.3388671875</v>
      </c>
      <c r="D486" s="11">
        <v>30.962890625</v>
      </c>
      <c r="E486" s="12">
        <f>_xlfn.NORM.DIST(Table1[[#This Row],[Total (GB)]],mean,stdev,FALSE)</f>
        <v>2.7156137525704963E-2</v>
      </c>
    </row>
    <row r="487" spans="1:5" x14ac:dyDescent="0.3">
      <c r="A487" s="1">
        <v>43279</v>
      </c>
      <c r="B487" s="10">
        <v>12.734375</v>
      </c>
      <c r="C487" s="10">
        <v>18.2744140625</v>
      </c>
      <c r="D487" s="11">
        <v>31.0087890625</v>
      </c>
      <c r="E487" s="12">
        <f>_xlfn.NORM.DIST(Table1[[#This Row],[Total (GB)]],mean,stdev,FALSE)</f>
        <v>2.7047139691801645E-2</v>
      </c>
    </row>
    <row r="488" spans="1:5" x14ac:dyDescent="0.3">
      <c r="A488" s="1">
        <v>43384</v>
      </c>
      <c r="B488" s="10">
        <v>8.3662109375</v>
      </c>
      <c r="C488" s="10">
        <v>22.6962890625</v>
      </c>
      <c r="D488" s="11">
        <v>31.0625</v>
      </c>
      <c r="E488" s="12">
        <f>_xlfn.NORM.DIST(Table1[[#This Row],[Total (GB)]],mean,stdev,FALSE)</f>
        <v>2.6919426539095459E-2</v>
      </c>
    </row>
    <row r="489" spans="1:5" x14ac:dyDescent="0.3">
      <c r="A489" s="1">
        <v>43055</v>
      </c>
      <c r="B489" s="10">
        <v>15.0087890625</v>
      </c>
      <c r="C489" s="10">
        <v>16.1640625</v>
      </c>
      <c r="D489" s="10">
        <v>31.1728515625</v>
      </c>
      <c r="E489" s="7">
        <f>_xlfn.NORM.DIST(Table1[[#This Row],[Total (GB)]],mean,stdev,FALSE)</f>
        <v>2.6656517507600397E-2</v>
      </c>
    </row>
    <row r="490" spans="1:5" x14ac:dyDescent="0.3">
      <c r="A490" s="1">
        <v>43423</v>
      </c>
      <c r="B490" s="10">
        <v>9.3603515625</v>
      </c>
      <c r="C490" s="10">
        <v>21.822265625</v>
      </c>
      <c r="D490" s="11">
        <v>31.1826171875</v>
      </c>
      <c r="E490" s="12">
        <f>_xlfn.NORM.DIST(Table1[[#This Row],[Total (GB)]],mean,stdev,FALSE)</f>
        <v>2.6633219535493396E-2</v>
      </c>
    </row>
    <row r="491" spans="1:5" x14ac:dyDescent="0.3">
      <c r="A491" s="1">
        <v>43274</v>
      </c>
      <c r="B491" s="10">
        <v>14.921875</v>
      </c>
      <c r="C491" s="10">
        <v>16.505859375</v>
      </c>
      <c r="D491" s="11">
        <v>31.427734375</v>
      </c>
      <c r="E491" s="12">
        <f>_xlfn.NORM.DIST(Table1[[#This Row],[Total (GB)]],mean,stdev,FALSE)</f>
        <v>2.6046950998071923E-2</v>
      </c>
    </row>
    <row r="492" spans="1:5" x14ac:dyDescent="0.3">
      <c r="A492" s="1">
        <v>43257</v>
      </c>
      <c r="B492" s="10">
        <v>17.630859375</v>
      </c>
      <c r="C492" s="10">
        <v>13.8583984375</v>
      </c>
      <c r="D492" s="11">
        <v>31.4892578125</v>
      </c>
      <c r="E492" s="12">
        <f>_xlfn.NORM.DIST(Table1[[#This Row],[Total (GB)]],mean,stdev,FALSE)</f>
        <v>2.5899401672797064E-2</v>
      </c>
    </row>
    <row r="493" spans="1:5" x14ac:dyDescent="0.3">
      <c r="A493" s="1">
        <v>43259</v>
      </c>
      <c r="B493" s="10">
        <v>17.212890625</v>
      </c>
      <c r="C493" s="10">
        <v>14.353515625</v>
      </c>
      <c r="D493" s="11">
        <v>31.56640625</v>
      </c>
      <c r="E493" s="12">
        <f>_xlfn.NORM.DIST(Table1[[#This Row],[Total (GB)]],mean,stdev,FALSE)</f>
        <v>2.5714188849268738E-2</v>
      </c>
    </row>
    <row r="494" spans="1:5" x14ac:dyDescent="0.3">
      <c r="A494" s="1">
        <v>43315</v>
      </c>
      <c r="B494" s="10">
        <v>14.46484375</v>
      </c>
      <c r="C494" s="10">
        <v>17.1982421875</v>
      </c>
      <c r="D494" s="11">
        <v>31.6630859375</v>
      </c>
      <c r="E494" s="12">
        <f>_xlfn.NORM.DIST(Table1[[#This Row],[Total (GB)]],mean,stdev,FALSE)</f>
        <v>2.5481820823984359E-2</v>
      </c>
    </row>
    <row r="495" spans="1:5" x14ac:dyDescent="0.3">
      <c r="A495" s="1">
        <v>43310</v>
      </c>
      <c r="B495" s="10">
        <v>29.2509765625</v>
      </c>
      <c r="C495" s="10">
        <v>2.5087890625</v>
      </c>
      <c r="D495" s="11">
        <v>31.759765625</v>
      </c>
      <c r="E495" s="12">
        <f>_xlfn.NORM.DIST(Table1[[#This Row],[Total (GB)]],mean,stdev,FALSE)</f>
        <v>2.5249199752332769E-2</v>
      </c>
    </row>
    <row r="496" spans="1:5" x14ac:dyDescent="0.3">
      <c r="A496" s="1">
        <v>43058</v>
      </c>
      <c r="B496" s="10">
        <v>15.01953125</v>
      </c>
      <c r="C496" s="10">
        <v>16.759765625</v>
      </c>
      <c r="D496" s="10">
        <v>31.779296875</v>
      </c>
      <c r="E496" s="7">
        <f>_xlfn.NORM.DIST(Table1[[#This Row],[Total (GB)]],mean,stdev,FALSE)</f>
        <v>2.5202178930398819E-2</v>
      </c>
    </row>
    <row r="497" spans="1:5" x14ac:dyDescent="0.3">
      <c r="A497" s="1">
        <v>42886</v>
      </c>
      <c r="B497" s="10">
        <v>11.7041015625</v>
      </c>
      <c r="C497" s="10">
        <v>20.2802734375</v>
      </c>
      <c r="D497" s="10">
        <v>31.984375</v>
      </c>
      <c r="E497" s="7">
        <f>_xlfn.NORM.DIST(Table1[[#This Row],[Total (GB)]],mean,stdev,FALSE)</f>
        <v>2.4708042362073898E-2</v>
      </c>
    </row>
    <row r="498" spans="1:5" x14ac:dyDescent="0.3">
      <c r="A498" s="1">
        <v>43275</v>
      </c>
      <c r="B498" s="10">
        <v>16.732421875</v>
      </c>
      <c r="C498" s="10">
        <v>15.271484375</v>
      </c>
      <c r="D498" s="11">
        <v>32.00390625</v>
      </c>
      <c r="E498" s="12">
        <f>_xlfn.NORM.DIST(Table1[[#This Row],[Total (GB)]],mean,stdev,FALSE)</f>
        <v>2.4660950786219347E-2</v>
      </c>
    </row>
    <row r="499" spans="1:5" x14ac:dyDescent="0.3">
      <c r="A499" s="1">
        <v>43374</v>
      </c>
      <c r="B499" s="10">
        <v>9.4228515625</v>
      </c>
      <c r="C499" s="10">
        <v>22.63671875</v>
      </c>
      <c r="D499" s="11">
        <v>32.0595703125</v>
      </c>
      <c r="E499" s="12">
        <f>_xlfn.NORM.DIST(Table1[[#This Row],[Total (GB)]],mean,stdev,FALSE)</f>
        <v>2.4526719897900919E-2</v>
      </c>
    </row>
    <row r="500" spans="1:5" x14ac:dyDescent="0.3">
      <c r="A500" s="1">
        <v>43322</v>
      </c>
      <c r="B500" s="10">
        <v>15.958984375</v>
      </c>
      <c r="C500" s="10">
        <v>16.3203125</v>
      </c>
      <c r="D500" s="11">
        <v>32.279296875</v>
      </c>
      <c r="E500" s="12">
        <f>_xlfn.NORM.DIST(Table1[[#This Row],[Total (GB)]],mean,stdev,FALSE)</f>
        <v>2.3996718348989365E-2</v>
      </c>
    </row>
    <row r="501" spans="1:5" x14ac:dyDescent="0.3">
      <c r="A501" s="1">
        <v>43289</v>
      </c>
      <c r="B501" s="10">
        <v>15.6865234375</v>
      </c>
      <c r="C501" s="10">
        <v>16.822265625</v>
      </c>
      <c r="D501" s="11">
        <v>32.5087890625</v>
      </c>
      <c r="E501" s="12">
        <f>_xlfn.NORM.DIST(Table1[[#This Row],[Total (GB)]],mean,stdev,FALSE)</f>
        <v>2.3443335051124736E-2</v>
      </c>
    </row>
    <row r="502" spans="1:5" x14ac:dyDescent="0.3">
      <c r="A502" s="1">
        <v>43381</v>
      </c>
      <c r="B502" s="10">
        <v>9.697265625</v>
      </c>
      <c r="C502" s="10">
        <v>22.8642578125</v>
      </c>
      <c r="D502" s="11">
        <v>32.5615234375</v>
      </c>
      <c r="E502" s="12">
        <f>_xlfn.NORM.DIST(Table1[[#This Row],[Total (GB)]],mean,stdev,FALSE)</f>
        <v>2.3316258754680588E-2</v>
      </c>
    </row>
    <row r="503" spans="1:5" x14ac:dyDescent="0.3">
      <c r="A503" s="1">
        <v>43408</v>
      </c>
      <c r="B503" s="10">
        <v>11.14453125</v>
      </c>
      <c r="C503" s="10">
        <v>21.4345703125</v>
      </c>
      <c r="D503" s="11">
        <v>32.5791015625</v>
      </c>
      <c r="E503" s="12">
        <f>_xlfn.NORM.DIST(Table1[[#This Row],[Total (GB)]],mean,stdev,FALSE)</f>
        <v>2.3273909861818744E-2</v>
      </c>
    </row>
    <row r="504" spans="1:5" x14ac:dyDescent="0.3">
      <c r="A504" s="1">
        <v>43293</v>
      </c>
      <c r="B504" s="10">
        <v>15.583984375</v>
      </c>
      <c r="C504" s="10">
        <v>16.99609375</v>
      </c>
      <c r="D504" s="11">
        <v>32.580078125</v>
      </c>
      <c r="E504" s="12">
        <f>_xlfn.NORM.DIST(Table1[[#This Row],[Total (GB)]],mean,stdev,FALSE)</f>
        <v>2.3271557300265401E-2</v>
      </c>
    </row>
    <row r="505" spans="1:5" x14ac:dyDescent="0.3">
      <c r="A505" s="1">
        <v>43399</v>
      </c>
      <c r="B505" s="10">
        <v>10.740234375</v>
      </c>
      <c r="C505" s="10">
        <v>21.8603515625</v>
      </c>
      <c r="D505" s="11">
        <v>32.6005859375</v>
      </c>
      <c r="E505" s="12">
        <f>_xlfn.NORM.DIST(Table1[[#This Row],[Total (GB)]],mean,stdev,FALSE)</f>
        <v>2.3222157402318633E-2</v>
      </c>
    </row>
    <row r="506" spans="1:5" x14ac:dyDescent="0.3">
      <c r="A506" s="1">
        <v>43068</v>
      </c>
      <c r="B506" s="10">
        <v>16.3779296875</v>
      </c>
      <c r="C506" s="10">
        <v>16.2412109375</v>
      </c>
      <c r="D506" s="10">
        <v>32.619140625</v>
      </c>
      <c r="E506" s="7">
        <f>_xlfn.NORM.DIST(Table1[[#This Row],[Total (GB)]],mean,stdev,FALSE)</f>
        <v>2.3177468886614178E-2</v>
      </c>
    </row>
    <row r="507" spans="1:5" x14ac:dyDescent="0.3">
      <c r="A507" s="1">
        <v>43295</v>
      </c>
      <c r="B507" s="10">
        <v>15.84765625</v>
      </c>
      <c r="C507" s="10">
        <v>17.2236328125</v>
      </c>
      <c r="D507" s="11">
        <v>33.0712890625</v>
      </c>
      <c r="E507" s="12">
        <f>_xlfn.NORM.DIST(Table1[[#This Row],[Total (GB)]],mean,stdev,FALSE)</f>
        <v>2.2091219687524043E-2</v>
      </c>
    </row>
    <row r="508" spans="1:5" x14ac:dyDescent="0.3">
      <c r="A508" s="1">
        <v>43285</v>
      </c>
      <c r="B508" s="10">
        <v>19.64453125</v>
      </c>
      <c r="C508" s="10">
        <v>13.4462890625</v>
      </c>
      <c r="D508" s="11">
        <v>33.0908203125</v>
      </c>
      <c r="E508" s="12">
        <f>_xlfn.NORM.DIST(Table1[[#This Row],[Total (GB)]],mean,stdev,FALSE)</f>
        <v>2.204444975434491E-2</v>
      </c>
    </row>
    <row r="509" spans="1:5" x14ac:dyDescent="0.3">
      <c r="A509" s="1">
        <v>43403</v>
      </c>
      <c r="B509" s="10">
        <v>10.90234375</v>
      </c>
      <c r="C509" s="10">
        <v>22.451171875</v>
      </c>
      <c r="D509" s="11">
        <v>33.353515625</v>
      </c>
      <c r="E509" s="12">
        <f>_xlfn.NORM.DIST(Table1[[#This Row],[Total (GB)]],mean,stdev,FALSE)</f>
        <v>2.1417016118059191E-2</v>
      </c>
    </row>
    <row r="510" spans="1:5" x14ac:dyDescent="0.3">
      <c r="A510" s="1">
        <v>42943</v>
      </c>
      <c r="B510" s="10">
        <v>14.8740234375</v>
      </c>
      <c r="C510" s="10">
        <v>18.787109375</v>
      </c>
      <c r="D510" s="10">
        <v>33.6611328125</v>
      </c>
      <c r="E510" s="7">
        <f>_xlfn.NORM.DIST(Table1[[#This Row],[Total (GB)]],mean,stdev,FALSE)</f>
        <v>2.0686853736859245E-2</v>
      </c>
    </row>
    <row r="511" spans="1:5" x14ac:dyDescent="0.3">
      <c r="A511" s="1">
        <v>43352</v>
      </c>
      <c r="B511" s="10">
        <v>20.599609375</v>
      </c>
      <c r="C511" s="10">
        <v>14.0126953125</v>
      </c>
      <c r="D511" s="11">
        <v>34.6123046875</v>
      </c>
      <c r="E511" s="12">
        <f>_xlfn.NORM.DIST(Table1[[#This Row],[Total (GB)]],mean,stdev,FALSE)</f>
        <v>1.8472346334045344E-2</v>
      </c>
    </row>
    <row r="512" spans="1:5" x14ac:dyDescent="0.3">
      <c r="A512" s="1">
        <v>43009</v>
      </c>
      <c r="B512" s="10">
        <v>20.3251953125</v>
      </c>
      <c r="C512" s="10">
        <v>14.5185546875</v>
      </c>
      <c r="D512" s="10">
        <v>34.84375</v>
      </c>
      <c r="E512" s="7">
        <f>_xlfn.NORM.DIST(Table1[[#This Row],[Total (GB)]],mean,stdev,FALSE)</f>
        <v>1.7945873346359185E-2</v>
      </c>
    </row>
    <row r="513" spans="1:5" x14ac:dyDescent="0.3">
      <c r="A513" s="1">
        <v>43267</v>
      </c>
      <c r="B513" s="10">
        <v>18.30078125</v>
      </c>
      <c r="C513" s="10">
        <v>16.8017578125</v>
      </c>
      <c r="D513" s="11">
        <v>35.1025390625</v>
      </c>
      <c r="E513" s="12">
        <f>_xlfn.NORM.DIST(Table1[[#This Row],[Total (GB)]],mean,stdev,FALSE)</f>
        <v>1.7363965480208798E-2</v>
      </c>
    </row>
    <row r="514" spans="1:5" x14ac:dyDescent="0.3">
      <c r="A514" s="1">
        <v>43177</v>
      </c>
      <c r="B514" s="10">
        <v>17.703125</v>
      </c>
      <c r="C514" s="10">
        <v>17.46484375</v>
      </c>
      <c r="D514" s="11">
        <v>35.16796875</v>
      </c>
      <c r="E514" s="12">
        <f>_xlfn.NORM.DIST(Table1[[#This Row],[Total (GB)]],mean,stdev,FALSE)</f>
        <v>1.721803372665158E-2</v>
      </c>
    </row>
    <row r="515" spans="1:5" x14ac:dyDescent="0.3">
      <c r="A515" s="1">
        <v>43265</v>
      </c>
      <c r="B515" s="10">
        <v>17.50390625</v>
      </c>
      <c r="C515" s="10">
        <v>17.7021484375</v>
      </c>
      <c r="D515" s="11">
        <v>35.2060546875</v>
      </c>
      <c r="E515" s="12">
        <f>_xlfn.NORM.DIST(Table1[[#This Row],[Total (GB)]],mean,stdev,FALSE)</f>
        <v>1.7133317071479432E-2</v>
      </c>
    </row>
    <row r="516" spans="1:5" x14ac:dyDescent="0.3">
      <c r="A516" s="1">
        <v>43098</v>
      </c>
      <c r="B516" s="10">
        <v>21.5546875</v>
      </c>
      <c r="C516" s="10">
        <v>13.7646484375</v>
      </c>
      <c r="D516" s="10">
        <v>35.3193359375</v>
      </c>
      <c r="E516" s="7">
        <f>_xlfn.NORM.DIST(Table1[[#This Row],[Total (GB)]],mean,stdev,FALSE)</f>
        <v>1.6882352034570332E-2</v>
      </c>
    </row>
    <row r="517" spans="1:5" x14ac:dyDescent="0.3">
      <c r="A517" s="1">
        <v>43296</v>
      </c>
      <c r="B517" s="10">
        <v>18.267578125</v>
      </c>
      <c r="C517" s="10">
        <v>17.1845703125</v>
      </c>
      <c r="D517" s="11">
        <v>35.4521484375</v>
      </c>
      <c r="E517" s="12">
        <f>_xlfn.NORM.DIST(Table1[[#This Row],[Total (GB)]],mean,stdev,FALSE)</f>
        <v>1.6590091611031841E-2</v>
      </c>
    </row>
    <row r="518" spans="1:5" x14ac:dyDescent="0.3">
      <c r="A518" s="1">
        <v>42908</v>
      </c>
      <c r="B518" s="10">
        <v>24.6376953125</v>
      </c>
      <c r="C518" s="10">
        <v>10.9541015625</v>
      </c>
      <c r="D518" s="10">
        <v>35.591796875</v>
      </c>
      <c r="E518" s="7">
        <f>_xlfn.NORM.DIST(Table1[[#This Row],[Total (GB)]],mean,stdev,FALSE)</f>
        <v>1.6285154686932556E-2</v>
      </c>
    </row>
    <row r="519" spans="1:5" x14ac:dyDescent="0.3">
      <c r="A519" s="1">
        <v>43415</v>
      </c>
      <c r="B519" s="10">
        <v>14.6015625</v>
      </c>
      <c r="C519" s="10">
        <v>21.0615234375</v>
      </c>
      <c r="D519" s="11">
        <v>35.6630859375</v>
      </c>
      <c r="E519" s="12">
        <f>_xlfn.NORM.DIST(Table1[[#This Row],[Total (GB)]],mean,stdev,FALSE)</f>
        <v>1.6130445955478336E-2</v>
      </c>
    </row>
    <row r="520" spans="1:5" x14ac:dyDescent="0.3">
      <c r="A520" s="1">
        <v>43387</v>
      </c>
      <c r="B520" s="10">
        <v>13.1904296875</v>
      </c>
      <c r="C520" s="10">
        <v>22.779296875</v>
      </c>
      <c r="D520" s="11">
        <v>35.9697265625</v>
      </c>
      <c r="E520" s="12">
        <f>_xlfn.NORM.DIST(Table1[[#This Row],[Total (GB)]],mean,stdev,FALSE)</f>
        <v>1.5472629090025079E-2</v>
      </c>
    </row>
    <row r="521" spans="1:5" x14ac:dyDescent="0.3">
      <c r="A521" s="1">
        <v>43231</v>
      </c>
      <c r="B521" s="10">
        <v>18.7265625</v>
      </c>
      <c r="C521" s="10">
        <v>17.4033203125</v>
      </c>
      <c r="D521" s="11">
        <v>36.1298828125</v>
      </c>
      <c r="E521" s="12">
        <f>_xlfn.NORM.DIST(Table1[[#This Row],[Total (GB)]],mean,stdev,FALSE)</f>
        <v>1.5134150143998342E-2</v>
      </c>
    </row>
    <row r="522" spans="1:5" x14ac:dyDescent="0.3">
      <c r="A522" s="1">
        <v>43253</v>
      </c>
      <c r="B522" s="10">
        <v>20.5546875</v>
      </c>
      <c r="C522" s="10">
        <v>15.861328125</v>
      </c>
      <c r="D522" s="11">
        <v>36.416015625</v>
      </c>
      <c r="E522" s="12">
        <f>_xlfn.NORM.DIST(Table1[[#This Row],[Total (GB)]],mean,stdev,FALSE)</f>
        <v>1.4538497499770268E-2</v>
      </c>
    </row>
    <row r="523" spans="1:5" x14ac:dyDescent="0.3">
      <c r="A523" s="1">
        <v>43406</v>
      </c>
      <c r="B523" s="10">
        <v>14.9296875</v>
      </c>
      <c r="C523" s="10">
        <v>22.0244140625</v>
      </c>
      <c r="D523" s="11">
        <v>36.9541015625</v>
      </c>
      <c r="E523" s="12">
        <f>_xlfn.NORM.DIST(Table1[[#This Row],[Total (GB)]],mean,stdev,FALSE)</f>
        <v>1.3451339217636521E-2</v>
      </c>
    </row>
    <row r="524" spans="1:5" x14ac:dyDescent="0.3">
      <c r="A524" s="1">
        <v>43016</v>
      </c>
      <c r="B524" s="10">
        <v>21.8984375</v>
      </c>
      <c r="C524" s="10">
        <v>15.1904296875</v>
      </c>
      <c r="D524" s="10">
        <v>37.0888671875</v>
      </c>
      <c r="E524" s="7">
        <f>_xlfn.NORM.DIST(Table1[[#This Row],[Total (GB)]],mean,stdev,FALSE)</f>
        <v>1.3186071141824591E-2</v>
      </c>
    </row>
    <row r="525" spans="1:5" x14ac:dyDescent="0.3">
      <c r="A525" s="1">
        <v>43422</v>
      </c>
      <c r="B525" s="10">
        <v>15.150390625</v>
      </c>
      <c r="C525" s="10">
        <v>21.9609375</v>
      </c>
      <c r="D525" s="11">
        <v>37.111328125</v>
      </c>
      <c r="E525" s="12">
        <f>_xlfn.NORM.DIST(Table1[[#This Row],[Total (GB)]],mean,stdev,FALSE)</f>
        <v>1.3142139859918028E-2</v>
      </c>
    </row>
    <row r="526" spans="1:5" x14ac:dyDescent="0.3">
      <c r="A526" s="1">
        <v>43147</v>
      </c>
      <c r="B526" s="10">
        <v>22.6328125</v>
      </c>
      <c r="C526" s="10">
        <v>14.716796875</v>
      </c>
      <c r="D526" s="11">
        <v>37.349609375</v>
      </c>
      <c r="E526" s="12">
        <f>_xlfn.NORM.DIST(Table1[[#This Row],[Total (GB)]],mean,stdev,FALSE)</f>
        <v>1.2681075506462329E-2</v>
      </c>
    </row>
    <row r="527" spans="1:5" x14ac:dyDescent="0.3">
      <c r="A527" s="1">
        <v>43326</v>
      </c>
      <c r="B527" s="10">
        <v>20.828125</v>
      </c>
      <c r="C527" s="10">
        <v>16.58984375</v>
      </c>
      <c r="D527" s="11">
        <v>37.41796875</v>
      </c>
      <c r="E527" s="12">
        <f>_xlfn.NORM.DIST(Table1[[#This Row],[Total (GB)]],mean,stdev,FALSE)</f>
        <v>1.2550502716240418E-2</v>
      </c>
    </row>
    <row r="528" spans="1:5" x14ac:dyDescent="0.3">
      <c r="A528" s="1">
        <v>43377</v>
      </c>
      <c r="B528" s="10">
        <v>20.8896484375</v>
      </c>
      <c r="C528" s="10">
        <v>17.1923828125</v>
      </c>
      <c r="D528" s="11">
        <v>38.08203125</v>
      </c>
      <c r="E528" s="12">
        <f>_xlfn.NORM.DIST(Table1[[#This Row],[Total (GB)]],mean,stdev,FALSE)</f>
        <v>1.132251350413105E-2</v>
      </c>
    </row>
    <row r="529" spans="1:5" x14ac:dyDescent="0.3">
      <c r="A529" s="1">
        <v>43000</v>
      </c>
      <c r="B529" s="10">
        <v>30.7138671875</v>
      </c>
      <c r="C529" s="10">
        <v>7.7109375</v>
      </c>
      <c r="D529" s="10">
        <v>38.4248046875</v>
      </c>
      <c r="E529" s="7">
        <f>_xlfn.NORM.DIST(Table1[[#This Row],[Total (GB)]],mean,stdev,FALSE)</f>
        <v>1.0717987070090402E-2</v>
      </c>
    </row>
    <row r="530" spans="1:5" x14ac:dyDescent="0.3">
      <c r="A530" s="1">
        <v>43037</v>
      </c>
      <c r="B530" s="10">
        <v>27.021484375</v>
      </c>
      <c r="C530" s="10">
        <v>11.6279296875</v>
      </c>
      <c r="D530" s="10">
        <v>38.6494140625</v>
      </c>
      <c r="E530" s="7">
        <f>_xlfn.NORM.DIST(Table1[[#This Row],[Total (GB)]],mean,stdev,FALSE)</f>
        <v>1.0332906560061562E-2</v>
      </c>
    </row>
    <row r="531" spans="1:5" x14ac:dyDescent="0.3">
      <c r="A531" s="1">
        <v>42999</v>
      </c>
      <c r="B531" s="10">
        <v>28.4462890625</v>
      </c>
      <c r="C531" s="10">
        <v>10.962890625</v>
      </c>
      <c r="D531" s="10">
        <v>39.4091796875</v>
      </c>
      <c r="E531" s="7">
        <f>_xlfn.NORM.DIST(Table1[[#This Row],[Total (GB)]],mean,stdev,FALSE)</f>
        <v>9.0960193253681564E-3</v>
      </c>
    </row>
    <row r="532" spans="1:5" x14ac:dyDescent="0.3">
      <c r="A532" s="1">
        <v>43063</v>
      </c>
      <c r="B532" s="10">
        <v>22.78125</v>
      </c>
      <c r="C532" s="10">
        <v>16.6533203125</v>
      </c>
      <c r="D532" s="10">
        <v>39.4345703125</v>
      </c>
      <c r="E532" s="7">
        <f>_xlfn.NORM.DIST(Table1[[#This Row],[Total (GB)]],mean,stdev,FALSE)</f>
        <v>9.0564453219239543E-3</v>
      </c>
    </row>
    <row r="533" spans="1:5" x14ac:dyDescent="0.3">
      <c r="A533" s="1">
        <v>43134</v>
      </c>
      <c r="B533" s="10">
        <v>24.29296875</v>
      </c>
      <c r="C533" s="10">
        <v>15.3671875</v>
      </c>
      <c r="D533" s="11">
        <v>39.66015625</v>
      </c>
      <c r="E533" s="12">
        <f>_xlfn.NORM.DIST(Table1[[#This Row],[Total (GB)]],mean,stdev,FALSE)</f>
        <v>8.7098616272424084E-3</v>
      </c>
    </row>
    <row r="534" spans="1:5" x14ac:dyDescent="0.3">
      <c r="A534" s="1">
        <v>43280</v>
      </c>
      <c r="B534" s="10">
        <v>21.763671875</v>
      </c>
      <c r="C534" s="10">
        <v>18.330078125</v>
      </c>
      <c r="D534" s="11">
        <v>40.09375</v>
      </c>
      <c r="E534" s="12">
        <f>_xlfn.NORM.DIST(Table1[[#This Row],[Total (GB)]],mean,stdev,FALSE)</f>
        <v>8.0690054620698413E-3</v>
      </c>
    </row>
    <row r="535" spans="1:5" x14ac:dyDescent="0.3">
      <c r="A535" s="1">
        <v>43276</v>
      </c>
      <c r="B535" s="10">
        <v>21.455078125</v>
      </c>
      <c r="C535" s="10">
        <v>19.1591796875</v>
      </c>
      <c r="D535" s="11">
        <v>40.6142578125</v>
      </c>
      <c r="E535" s="12">
        <f>_xlfn.NORM.DIST(Table1[[#This Row],[Total (GB)]],mean,stdev,FALSE)</f>
        <v>7.3434560845350204E-3</v>
      </c>
    </row>
    <row r="536" spans="1:5" x14ac:dyDescent="0.3">
      <c r="A536" s="1">
        <v>43210</v>
      </c>
      <c r="B536" s="10">
        <v>27.5205078125</v>
      </c>
      <c r="C536" s="10">
        <v>14.259765625</v>
      </c>
      <c r="D536" s="11">
        <v>41.7802734375</v>
      </c>
      <c r="E536" s="12">
        <f>_xlfn.NORM.DIST(Table1[[#This Row],[Total (GB)]],mean,stdev,FALSE)</f>
        <v>5.8881331240541119E-3</v>
      </c>
    </row>
    <row r="537" spans="1:5" x14ac:dyDescent="0.3">
      <c r="A537" s="1">
        <v>43100</v>
      </c>
      <c r="B537" s="10">
        <v>34.994140625</v>
      </c>
      <c r="C537" s="10">
        <v>7.55859375</v>
      </c>
      <c r="D537" s="10">
        <v>42.552734375</v>
      </c>
      <c r="E537" s="7">
        <f>_xlfn.NORM.DIST(Table1[[#This Row],[Total (GB)]],mean,stdev,FALSE)</f>
        <v>5.0488120295629473E-3</v>
      </c>
    </row>
    <row r="538" spans="1:5" x14ac:dyDescent="0.3">
      <c r="A538" s="1">
        <v>43056</v>
      </c>
      <c r="B538" s="10">
        <v>27.6796875</v>
      </c>
      <c r="C538" s="10">
        <v>17.6728515625</v>
      </c>
      <c r="D538" s="10">
        <v>45.3525390625</v>
      </c>
      <c r="E538" s="7">
        <f>_xlfn.NORM.DIST(Table1[[#This Row],[Total (GB)]],mean,stdev,FALSE)</f>
        <v>2.7508164146483926E-3</v>
      </c>
    </row>
    <row r="539" spans="1:5" x14ac:dyDescent="0.3">
      <c r="A539" s="1">
        <v>43075</v>
      </c>
      <c r="B539" s="10">
        <v>31.2509765625</v>
      </c>
      <c r="C539" s="10">
        <v>16.9375</v>
      </c>
      <c r="D539" s="10">
        <v>48.1884765625</v>
      </c>
      <c r="E539" s="7">
        <f>_xlfn.NORM.DIST(Table1[[#This Row],[Total (GB)]],mean,stdev,FALSE)</f>
        <v>1.3731938102286903E-3</v>
      </c>
    </row>
    <row r="540" spans="1:5" x14ac:dyDescent="0.3">
      <c r="A540" s="1">
        <v>43167</v>
      </c>
      <c r="B540" s="10">
        <v>31.3515625</v>
      </c>
      <c r="C540" s="10">
        <v>16.8603515625</v>
      </c>
      <c r="D540" s="11">
        <v>48.2119140625</v>
      </c>
      <c r="E540" s="12">
        <f>_xlfn.NORM.DIST(Table1[[#This Row],[Total (GB)]],mean,stdev,FALSE)</f>
        <v>1.3648757803458608E-3</v>
      </c>
    </row>
    <row r="541" spans="1:5" x14ac:dyDescent="0.3">
      <c r="A541" s="1">
        <v>43392</v>
      </c>
      <c r="B541" s="10">
        <v>32.607421875</v>
      </c>
      <c r="C541" s="10">
        <v>15.9130859375</v>
      </c>
      <c r="D541" s="11">
        <v>48.5205078125</v>
      </c>
      <c r="E541" s="12">
        <f>_xlfn.NORM.DIST(Table1[[#This Row],[Total (GB)]],mean,stdev,FALSE)</f>
        <v>1.2592973986936058E-3</v>
      </c>
    </row>
    <row r="542" spans="1:5" x14ac:dyDescent="0.3">
      <c r="A542" s="1">
        <v>43126</v>
      </c>
      <c r="B542" s="10">
        <v>32.6904296875</v>
      </c>
      <c r="C542" s="10">
        <v>16.310546875</v>
      </c>
      <c r="D542" s="11">
        <v>49.0009765625</v>
      </c>
      <c r="E542" s="12">
        <f>_xlfn.NORM.DIST(Table1[[#This Row],[Total (GB)]],mean,stdev,FALSE)</f>
        <v>1.1088395327092219E-3</v>
      </c>
    </row>
    <row r="543" spans="1:5" x14ac:dyDescent="0.3">
      <c r="A543" s="1">
        <v>43273</v>
      </c>
      <c r="B543" s="10">
        <v>33.791015625</v>
      </c>
      <c r="C543" s="10">
        <v>16.62109375</v>
      </c>
      <c r="D543" s="11">
        <v>50.412109375</v>
      </c>
      <c r="E543" s="12">
        <f>_xlfn.NORM.DIST(Table1[[#This Row],[Total (GB)]],mean,stdev,FALSE)</f>
        <v>7.5299704749054496E-4</v>
      </c>
    </row>
    <row r="544" spans="1:5" x14ac:dyDescent="0.3">
      <c r="A544" s="1">
        <v>42887</v>
      </c>
      <c r="B544" s="10">
        <v>34.0751953125</v>
      </c>
      <c r="C544" s="10">
        <v>24.6123046875</v>
      </c>
      <c r="D544" s="10">
        <v>58.6875</v>
      </c>
      <c r="E544" s="7">
        <f>_xlfn.NORM.DIST(Table1[[#This Row],[Total (GB)]],mean,stdev,FALSE)</f>
        <v>5.2192872812568481E-5</v>
      </c>
    </row>
    <row r="545" spans="1:5" x14ac:dyDescent="0.3">
      <c r="A545" s="1">
        <v>43023</v>
      </c>
      <c r="B545" s="10">
        <v>49.5771484375</v>
      </c>
      <c r="C545" s="10">
        <v>12.9677734375</v>
      </c>
      <c r="D545" s="10">
        <v>62.544921875</v>
      </c>
      <c r="E545" s="7">
        <f>_xlfn.NORM.DIST(Table1[[#This Row],[Total (GB)]],mean,stdev,FALSE)</f>
        <v>1.1911476097712329E-5</v>
      </c>
    </row>
    <row r="546" spans="1:5" x14ac:dyDescent="0.3">
      <c r="A546" s="1">
        <v>43062</v>
      </c>
      <c r="B546" s="10">
        <v>50.7314453125</v>
      </c>
      <c r="C546" s="10">
        <v>14.9638671875</v>
      </c>
      <c r="D546" s="10">
        <v>65.6953125</v>
      </c>
      <c r="E546" s="7">
        <f>_xlfn.NORM.DIST(Table1[[#This Row],[Total (GB)]],mean,stdev,FALSE)</f>
        <v>3.192534447991763E-6</v>
      </c>
    </row>
    <row r="547" spans="1:5" x14ac:dyDescent="0.3">
      <c r="A547" s="1">
        <v>43281</v>
      </c>
      <c r="B547" s="10">
        <v>58.6572265625</v>
      </c>
      <c r="C547" s="10">
        <v>15.9306640625</v>
      </c>
      <c r="D547" s="11">
        <v>74.587890625</v>
      </c>
      <c r="E547" s="12">
        <f>_xlfn.NORM.DIST(Table1[[#This Row],[Total (GB)]],mean,stdev,FALSE)</f>
        <v>4.5520273478346403E-8</v>
      </c>
    </row>
    <row r="548" spans="1:5" x14ac:dyDescent="0.3">
      <c r="A548" s="1">
        <v>43220</v>
      </c>
      <c r="B548" s="10">
        <v>65.87109375</v>
      </c>
      <c r="C548" s="10">
        <v>13.841796875</v>
      </c>
      <c r="D548" s="11">
        <v>79.712890625</v>
      </c>
      <c r="E548" s="12">
        <f>_xlfn.NORM.DIST(Table1[[#This Row],[Total (GB)]],mean,stdev,FALSE)</f>
        <v>2.7468494543447584E-9</v>
      </c>
    </row>
    <row r="549" spans="1:5" x14ac:dyDescent="0.3">
      <c r="A549" s="1">
        <v>42942</v>
      </c>
      <c r="B549" s="10">
        <v>60.9189453125</v>
      </c>
      <c r="C549" s="10">
        <v>20.3935546875</v>
      </c>
      <c r="D549" s="10">
        <v>81.3125</v>
      </c>
      <c r="E549" s="7">
        <f>_xlfn.NORM.DIST(Table1[[#This Row],[Total (GB)]],mean,stdev,FALSE)</f>
        <v>1.0838285031805083E-9</v>
      </c>
    </row>
    <row r="550" spans="1:5" x14ac:dyDescent="0.3">
      <c r="A550" s="1">
        <v>42938</v>
      </c>
      <c r="B550" s="10">
        <v>73.86328125</v>
      </c>
      <c r="C550" s="10">
        <v>7.966796875</v>
      </c>
      <c r="D550" s="10">
        <v>81.830078125</v>
      </c>
      <c r="E550" s="7">
        <f>_xlfn.NORM.DIST(Table1[[#This Row],[Total (GB)]],mean,stdev,FALSE)</f>
        <v>7.978269068612974E-10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mean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Belcher</dc:creator>
  <cp:lastModifiedBy>John Belcher</cp:lastModifiedBy>
  <dcterms:created xsi:type="dcterms:W3CDTF">2018-01-14T20:14:09Z</dcterms:created>
  <dcterms:modified xsi:type="dcterms:W3CDTF">2018-11-29T23:24:20Z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80e87e41-96a0-4183-ac45-f11555a673b7</vt:lpwstr>
  </property>
</Properties>
</file>