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116c63370545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Daily" sheetId="1" r:id="R37de3cac97234f04"/>
    <x:sheet xmlns:r="http://schemas.openxmlformats.org/officeDocument/2006/relationships" name="02_Roadmap" sheetId="2" r:id="R05bae2fb0a3b4d28"/>
    <x:sheet xmlns:r="http://schemas.openxmlformats.org/officeDocument/2006/relationships" name="03_Hipoteses" sheetId="3" r:id="Rbc3383b5bc5b48ef"/>
    <x:sheet xmlns:r="http://schemas.openxmlformats.org/officeDocument/2006/relationships" name="04_Fontes" sheetId="4" r:id="Ra8936cb3ee7543a2"/>
    <x:sheet xmlns:r="http://schemas.openxmlformats.org/officeDocument/2006/relationships" name="05_Riscos" sheetId="5" r:id="R466c491bcc4342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sz val="10"/>
      <x:color rgb="FF16324F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AF5F3"/>
      </x:patternFill>
    </x:fill>
    <x:fill>
      <x:patternFill patternType="solid">
        <x:fgColor rgb="FF087F75"/>
      </x:patternFill>
    </x:fill>
    <x:fill>
      <x:patternFill patternType="solid">
        <x:fgColor rgb="FFF2F5F9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aff5a4723948ed" /><Relationship Type="http://schemas.openxmlformats.org/officeDocument/2006/relationships/theme" Target="/xl/theme/theme1.xml" Id="Rfbecb12fa08b4d72" /><Relationship Type="http://schemas.openxmlformats.org/officeDocument/2006/relationships/sharedStrings" Target="/xl/sharedStrings.xml" Id="R9e541cbfcdeb4605" /><Relationship Type="http://schemas.openxmlformats.org/officeDocument/2006/relationships/worksheet" Target="/xl/worksheets/sheet1.xml" Id="R37de3cac97234f04" /><Relationship Type="http://schemas.openxmlformats.org/officeDocument/2006/relationships/worksheet" Target="/xl/worksheets/sheet2.xml" Id="R05bae2fb0a3b4d28" /><Relationship Type="http://schemas.openxmlformats.org/officeDocument/2006/relationships/worksheet" Target="/xl/worksheets/sheet3.xml" Id="Rbc3383b5bc5b48ef" /><Relationship Type="http://schemas.openxmlformats.org/officeDocument/2006/relationships/worksheet" Target="/xl/worksheets/sheet4.xml" Id="Ra8936cb3ee7543a2" /><Relationship Type="http://schemas.openxmlformats.org/officeDocument/2006/relationships/worksheet" Target="/xl/worksheets/sheet5.xml" Id="R466c491bcc4342e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61" hidden="0" customWidth="1"/>
    <x:col min="3" max="3" width="23" hidden="0" customWidth="1"/>
    <x:col min="4" max="4" width="25" hidden="0" customWidth="1"/>
    <x:col min="5" max="5" width="57" hidden="0" customWidth="1"/>
  </x:cols>
  <x:sheetData>
    <x:row r="1" ht="36" customHeight="1">
      <x:c r="A1" s="4" t="str">
        <x:v>AGENTE INSIDER | DAILY EXECUTIVA</x:v>
      </x:c>
      <x:c r="B1" s="4"/>
      <x:c r="C1" s="4"/>
      <x:c r="D1" s="4"/>
      <x:c r="E1" s="4"/>
    </x:row>
    <x:row r="2" ht="32" customHeight="1">
      <x:c r="A2" s="10" t="str">
        <x:v>Posição em 23/10/2026 • Status descritivo, sem percentuais de avanço não validados</x:v>
      </x:c>
      <x:c r="B2" s="10"/>
      <x:c r="C2" s="10"/>
      <x:c r="D2" s="10"/>
      <x:c r="E2" s="10"/>
    </x:row>
    <x:row r="4" ht="30" customHeight="1">
      <x:c r="A4" s="16" t="str">
        <x:v>Frente</x:v>
      </x:c>
      <x:c r="B4" s="16" t="str">
        <x:v>Situação objetiva</x:v>
      </x:c>
      <x:c r="C4" s="16" t="str">
        <x:v>Status</x:v>
      </x:c>
      <x:c r="D4" s="16" t="str">
        <x:v>Responsáveis</x:v>
      </x:c>
      <x:c r="E4" s="16" t="str">
        <x:v>Próxima ação</x:v>
      </x:c>
    </x:row>
    <x:row r="5" ht="55" customHeight="1">
      <x:c r="A5" s="20" t="str">
        <x:v>Objetivo</x:v>
      </x:c>
      <x:c r="B5" s="20" t="str">
        <x:v>Priorizar alertas já gerados; não duplicar regras determinísticas.</x:v>
      </x:c>
      <x:c r="C5" s="20" t="str">
        <x:v>Alinhado</x:v>
      </x:c>
      <x:c r="D5" s="20" t="str">
        <x:v>Direcionamento Mônica / João / Fernando</x:v>
      </x:c>
      <x:c r="E5" s="20" t="str">
        <x:v>Manter como norte da PoC</x:v>
      </x:c>
    </x:row>
    <x:row r="6" ht="55" customHeight="1">
      <x:c r="A6" s="22" t="str">
        <x:v>Frente regulatória</x:v>
      </x:c>
      <x:c r="B6" s="22" t="str">
        <x:v>Corpus inicial de casos CVM recebido; extração dos fundamentos ainda pendente.</x:v>
      </x:c>
      <x:c r="C6" s="22" t="str">
        <x:v>Insumos recebidos</x:v>
      </x:c>
      <x:c r="D6" s="22" t="str">
        <x:v>Crizan + Mônica</x:v>
      </x:c>
      <x:c r="E6" s="22" t="str">
        <x:v>Selecionar casos, conferir desfechos e estruturar fichas</x:v>
      </x:c>
    </x:row>
    <x:row r="7" ht="55" customHeight="1">
      <x:c r="A7" s="20" t="str">
        <x:v>Frente dados internos</x:v>
      </x:c>
      <x:c r="B7" s="20" t="str">
        <x:v>NTS, Insider, trading ahead, pessoas relacionadas e análises dos especialistas.</x:v>
      </x:c>
      <x:c r="C7" s="20" t="str">
        <x:v>A organizar / validar</x:v>
      </x:c>
      <x:c r="D7" s="20" t="str">
        <x:v>João + Mônica</x:v>
      </x:c>
      <x:c r="E7" s="20" t="str">
        <x:v>Inventariar acesso, rótulos e normalização</x:v>
      </x:c>
    </x:row>
    <x:row r="8" ht="55" customHeight="1">
      <x:c r="A8" s="22" t="str">
        <x:v>Frente contexto externo</x:v>
      </x:c>
      <x:c r="B8" s="22" t="str">
        <x:v>Notícias e eventos públicos com data/hora de disponibilidade.</x:v>
      </x:c>
      <x:c r="C8" s="22" t="str">
        <x:v>Planejado</x:v>
      </x:c>
      <x:c r="D8" s="22" t="str">
        <x:v>Crizan + Mônica</x:v>
      </x:c>
      <x:c r="E8" s="22" t="str">
        <x:v>Definir fontes e protocolo de reconstrução temporal</x:v>
      </x:c>
    </x:row>
    <x:row r="9" ht="55" customHeight="1">
      <x:c r="A9" s="20" t="str">
        <x:v>Hipóteses</x:v>
      </x:c>
      <x:c r="B9" s="20" t="str">
        <x:v>Quatro hipóteses candidatas, ainda não validadas por julgados ou analistas.</x:v>
      </x:c>
      <x:c r="C9" s="20" t="str">
        <x:v>Para discussão</x:v>
      </x:c>
      <x:c r="D9" s="20" t="str">
        <x:v>Crizan</x:v>
      </x:c>
      <x:c r="E9" s="20" t="str">
        <x:v>Revisar H1–H4 após leitura de casos</x:v>
      </x:c>
    </x:row>
    <x:row r="10" ht="55" customHeight="1">
      <x:c r="A10" s="22" t="str">
        <x:v>Arquitetura</x:v>
      </x:c>
      <x:c r="B10" s="22" t="str">
        <x:v>Três fontes → evidências rastreáveis → priorização explicável → revisão humana.</x:v>
      </x:c>
      <x:c r="C10" s="22" t="str">
        <x:v>Proposta</x:v>
      </x:c>
      <x:c r="D10" s="22" t="str">
        <x:v>Crizan</x:v>
      </x:c>
      <x:c r="E10" s="22" t="str">
        <x:v>Desenhar fluxo e contratos de dados</x:v>
      </x:c>
    </x:row>
    <x:row r="11" ht="55" customHeight="1">
      <x:c r="A11" s="20" t="str">
        <x:v>Validação</x:v>
      </x:c>
      <x:c r="B11" s="20" t="str">
        <x:v>Comparação cega com analistas, qualidade da justificativa e lacunas.</x:v>
      </x:c>
      <x:c r="C11" s="20" t="str">
        <x:v>Não iniciada</x:v>
      </x:c>
      <x:c r="D11" s="20" t="str">
        <x:v>Equipe + analistas</x:v>
      </x:c>
      <x:c r="E11" s="20" t="str">
        <x:v>Definir amostra e critérios de aceite</x:v>
      </x:c>
    </x:row>
    <x:row r="12" ht="55" customHeight="1">
      <x:c r="A12" s="22" t="str">
        <x:v>Entrega</x:v>
      </x:c>
      <x:c r="B12" s="22" t="str">
        <x:v>Piloto técnico-avaliativo; sem homologação de produção.</x:v>
      </x:c>
      <x:c r="C12" s="22" t="str">
        <x:v>Meta: 18/12/2026</x:v>
      </x:c>
      <x:c r="D12" s="22" t="str">
        <x:v>Equipe</x:v>
      </x:c>
      <x:c r="E12" s="22" t="str">
        <x:v>Revisar escopo e dependências com João</x:v>
      </x:c>
    </x:row>
  </x:sheetData>
  <x:mergeCells>
    <x:mergeCell ref="A1:E1"/>
    <x:mergeCell ref="A2:E2"/>
  </x:mergeCells>
  <x:dataValidations count="1">
    <x:dataValidation type="list" sqref="C5:C12">
      <x:formula1>"Alinhado,Insumos recebidos,A organizar / validar,Planejado,Para discussão,Proposta,Não iniciada,Meta: 18/12/2026,Em andamento,Concluído,Bloqueado"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43" hidden="0" customWidth="1"/>
    <x:col min="3" max="3" width="15" hidden="0" customWidth="1"/>
    <x:col min="4" max="4" width="15" hidden="0" customWidth="1"/>
    <x:col min="5" max="5" width="49" hidden="0" customWidth="1"/>
    <x:col min="6" max="6" width="25" hidden="0" customWidth="1"/>
    <x:col min="7" max="7" width="46" hidden="0" customWidth="1"/>
  </x:cols>
  <x:sheetData>
    <x:row r="1" ht="36" customHeight="1">
      <x:c r="A1" s="4" t="str">
        <x:v>ROADMAP | ENTREGA 18/12/2026</x:v>
      </x:c>
      <x:c r="B1" s="4"/>
      <x:c r="C1" s="4"/>
      <x:c r="D1" s="4"/>
      <x:c r="E1" s="4"/>
      <x:c r="F1" s="4"/>
      <x:c r="G1" s="4"/>
    </x:row>
    <x:row r="2" ht="32" customHeight="1">
      <x:c r="A2" s="10" t="str">
        <x:v>Datas propostas para alinhamento com João; etapas parcialmente paralelas, sujeitas a acessos e revisão de escopo.</x:v>
      </x:c>
      <x:c r="B2" s="10"/>
      <x:c r="C2" s="10"/>
      <x:c r="D2" s="10"/>
      <x:c r="E2" s="10"/>
      <x:c r="F2" s="10"/>
      <x:c r="G2" s="10"/>
    </x:row>
    <x:row r="4" ht="30" customHeight="1">
      <x:c r="A4" s="16" t="str">
        <x:v>Etapa</x:v>
      </x:c>
      <x:c r="B4" s="16" t="str">
        <x:v>Trabalho</x:v>
      </x:c>
      <x:c r="C4" s="16" t="str">
        <x:v>Início</x:v>
      </x:c>
      <x:c r="D4" s="16" t="str">
        <x:v>Fim</x:v>
      </x:c>
      <x:c r="E4" s="16" t="str">
        <x:v>Entrega verificável</x:v>
      </x:c>
      <x:c r="F4" s="16" t="str">
        <x:v>Responsáveis</x:v>
      </x:c>
      <x:c r="G4" s="16" t="str">
        <x:v>Dependência</x:v>
      </x:c>
    </x:row>
    <x:row r="5" ht="55" customHeight="1">
      <x:c r="A5" s="20" t="str">
        <x:v>1</x:v>
      </x:c>
      <x:c r="B5" s="20" t="str">
        <x:v>Pesquisa regulatória e analistas</x:v>
      </x:c>
      <x:c r="C5" s="20" t="str">
        <x:v>23/10</x:v>
      </x:c>
      <x:c r="D5" s="20" t="str">
        <x:v>06/11</x:v>
      </x:c>
      <x:c r="E5" s="20" t="str">
        <x:v>Corpus inicial e fichas de evidência</x:v>
      </x:c>
      <x:c r="F5" s="20" t="str">
        <x:v>Crizan / Mônica</x:v>
      </x:c>
      <x:c r="G5" s="20" t="str">
        <x:v>Disponibilidade de decisões e especialistas</x:v>
      </x:c>
    </x:row>
    <x:row r="6" ht="55" customHeight="1">
      <x:c r="A6" s="22" t="str">
        <x:v>2</x:v>
      </x:c>
      <x:c r="B6" s="22" t="str">
        <x:v>Inventário e normalização de alertas</x:v>
      </x:c>
      <x:c r="C6" s="22" t="str">
        <x:v>23/10</x:v>
      </x:c>
      <x:c r="D6" s="22" t="str">
        <x:v>13/11</x:v>
      </x:c>
      <x:c r="E6" s="22" t="str">
        <x:v>Mapa de fontes e esquema unificado</x:v>
      </x:c>
      <x:c r="F6" s="22" t="str">
        <x:v>João / Mônica</x:v>
      </x:c>
      <x:c r="G6" s="22" t="str">
        <x:v>Acesso e qualidade de rótulos</x:v>
      </x:c>
    </x:row>
    <x:row r="7" ht="55" customHeight="1">
      <x:c r="A7" s="20" t="str">
        <x:v>3</x:v>
      </x:c>
      <x:c r="B7" s="20" t="str">
        <x:v>Hipóteses e taxonomia investigativa</x:v>
      </x:c>
      <x:c r="C7" s="20" t="str">
        <x:v>30/10</x:v>
      </x:c>
      <x:c r="D7" s="20" t="str">
        <x:v>20/11</x:v>
      </x:c>
      <x:c r="E7" s="20" t="str">
        <x:v>H1–H4 revisadas e critérios de evidência</x:v>
      </x:c>
      <x:c r="F7" s="20" t="str">
        <x:v>Crizan / analistas</x:v>
      </x:c>
      <x:c r="G7" s="20" t="str">
        <x:v>Resultados das frentes 1 e 2</x:v>
      </x:c>
    </x:row>
    <x:row r="8" ht="55" customHeight="1">
      <x:c r="A8" s="22" t="str">
        <x:v>4</x:v>
      </x:c>
      <x:c r="B8" s="22" t="str">
        <x:v>Integração regulatória + alertas + notícias</x:v>
      </x:c>
      <x:c r="C8" s="22" t="str">
        <x:v>09/11</x:v>
      </x:c>
      <x:c r="D8" s="22" t="str">
        <x:v>04/12</x:v>
      </x:c>
      <x:c r="E8" s="22" t="str">
        <x:v>Fluxo funcional rastreável</x:v>
      </x:c>
      <x:c r="F8" s="22" t="str">
        <x:v>Crizan / engenharia</x:v>
      </x:c>
      <x:c r="G8" s="22" t="str">
        <x:v>Fontes disponíveis e permissões</x:v>
      </x:c>
    </x:row>
    <x:row r="9" ht="55" customHeight="1">
      <x:c r="A9" s="20" t="str">
        <x:v>5</x:v>
      </x:c>
      <x:c r="B9" s="20" t="str">
        <x:v>Priorização explicável e testes</x:v>
      </x:c>
      <x:c r="C9" s="20" t="str">
        <x:v>23/11</x:v>
      </x:c>
      <x:c r="D9" s="20" t="str">
        <x:v>11/12</x:v>
      </x:c>
      <x:c r="E9" s="20" t="str">
        <x:v>Ranking relativo e dossiês com incerteza</x:v>
      </x:c>
      <x:c r="F9" s="20" t="str">
        <x:v>Crizan / analistas</x:v>
      </x:c>
      <x:c r="G9" s="20" t="str">
        <x:v>Amostra para avaliação</x:v>
      </x:c>
    </x:row>
    <x:row r="10" ht="55" customHeight="1">
      <x:c r="A10" s="22" t="str">
        <x:v>6</x:v>
      </x:c>
      <x:c r="B10" s="22" t="str">
        <x:v>Validação e demonstração</x:v>
      </x:c>
      <x:c r="C10" s="22" t="str">
        <x:v>07/12</x:v>
      </x:c>
      <x:c r="D10" s="22" t="str">
        <x:v>18/12</x:v>
      </x:c>
      <x:c r="E10" s="22" t="str">
        <x:v>Piloto técnico-avaliativo e limitações</x:v>
      </x:c>
      <x:c r="F10" s="22" t="str">
        <x:v>Equipe</x:v>
      </x:c>
      <x:c r="G10" s="22" t="str">
        <x:v>Agenda de revisão humana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9" hidden="0" customWidth="1"/>
    <x:col min="2" max="2" width="34" hidden="0" customWidth="1"/>
    <x:col min="3" max="3" width="66" hidden="0" customWidth="1"/>
    <x:col min="4" max="4" width="38" hidden="0" customWidth="1"/>
    <x:col min="5" max="5" width="60" hidden="0" customWidth="1"/>
    <x:col min="6" max="6" width="24" hidden="0" customWidth="1"/>
  </x:cols>
  <x:sheetData>
    <x:row r="1" ht="36" customHeight="1">
      <x:c r="A1" s="4" t="str">
        <x:v>HIPÓTESES | DISCUSSÃO COM A LIDERANÇA</x:v>
      </x:c>
      <x:c r="B1" s="4"/>
      <x:c r="C1" s="4"/>
      <x:c r="D1" s="4"/>
      <x:c r="E1" s="4"/>
      <x:c r="F1" s="4"/>
    </x:row>
    <x:row r="2" ht="32" customHeight="1">
      <x:c r="A2" s="10" t="str">
        <x:v>Hipóteses interpretativas e testáveis; não são regras de detecção nem fatores de culpa previamente comprovados.</x:v>
      </x:c>
      <x:c r="B2" s="10"/>
      <x:c r="C2" s="10"/>
      <x:c r="D2" s="10"/>
      <x:c r="E2" s="10"/>
      <x:c r="F2" s="10"/>
    </x:row>
    <x:row r="4" ht="30" customHeight="1">
      <x:c r="A4" s="16" t="str">
        <x:v>ID</x:v>
      </x:c>
      <x:c r="B4" s="16" t="str">
        <x:v>Hipótese</x:v>
      </x:c>
      <x:c r="C4" s="16" t="str">
        <x:v>Enunciado testável</x:v>
      </x:c>
      <x:c r="D4" s="16" t="str">
        <x:v>Fontes a cruzar</x:v>
      </x:c>
      <x:c r="E4" s="16" t="str">
        <x:v>Como validar</x:v>
      </x:c>
      <x:c r="F4" s="16" t="str">
        <x:v>Maturidade</x:v>
      </x:c>
    </x:row>
    <x:row r="5" ht="55" customHeight="1">
      <x:c r="A5" s="20" t="str">
        <x:v>H1</x:v>
      </x:c>
      <x:c r="B5" s="20" t="str">
        <x:v>Convergência de evidências</x:v>
      </x:c>
      <x:c r="C5" s="20" t="str">
        <x:v>Combinações independentes de evidências aumentam a utilidade da priorização em relação a indicadores isolados.</x:v>
      </x:c>
      <x:c r="D5" s="20" t="str">
        <x:v>Alertas + vínculos + contexto</x:v>
      </x:c>
      <x:c r="E5" s="20" t="str">
        <x:v>Comparação cega: ranking só com alertas vs ranking enriquecido</x:v>
      </x:c>
      <x:c r="F5" s="20" t="str">
        <x:v>Proposta; não validada</x:v>
      </x:c>
    </x:row>
    <x:row r="6" ht="55" customHeight="1">
      <x:c r="A6" s="22" t="str">
        <x:v>H2</x:v>
      </x:c>
      <x:c r="B6" s="22" t="str">
        <x:v>Cronologia informacional</x:v>
      </x:c>
      <x:c r="C6" s="22" t="str">
        <x:v>A interpretação muda quando reconstruímos o que era publicamente conhecido no instante da negociação.</x:v>
      </x:c>
      <x:c r="D6" s="22" t="str">
        <x:v>Notícias datadas + operações + eventos</x:v>
      </x:c>
      <x:c r="E6" s="22" t="str">
        <x:v>Cronologia as-of e avaliação por especialistas</x:v>
      </x:c>
      <x:c r="F6" s="22" t="str">
        <x:v>Proposta; não validada</x:v>
      </x:c>
    </x:row>
    <x:row r="7" ht="55" customHeight="1">
      <x:c r="A7" s="20" t="str">
        <x:v>H3</x:v>
      </x:c>
      <x:c r="B7" s="20" t="str">
        <x:v>Ruptura e explicações alternativas</x:v>
      </x:c>
      <x:c r="C7" s="20" t="str">
        <x:v>Mudanças de comportamento são mais úteis quando confrontadas com histórico, contexto e explicações legítimas.</x:v>
      </x:c>
      <x:c r="D7" s="20" t="str">
        <x:v>Histórico + posição + mercado + análises</x:v>
      </x:c>
      <x:c r="E7" s="20" t="str">
        <x:v>Comparar qualidade de justificativas com e sem explicações alternativas</x:v>
      </x:c>
      <x:c r="F7" s="20" t="str">
        <x:v>Proposta; não validada</x:v>
      </x:c>
    </x:row>
    <x:row r="8" ht="55" customHeight="1">
      <x:c r="A8" s="22" t="str">
        <x:v>H4</x:v>
      </x:c>
      <x:c r="B8" s="22" t="str">
        <x:v>Fundamentação regulatória e humana</x:v>
      </x:c>
      <x:c r="C8" s="22" t="str">
        <x:v>Precedentes e avaliações de analistas melhoram a pertinência e auditabilidade das justificativas.</x:v>
      </x:c>
      <x:c r="D8" s="22" t="str">
        <x:v>CVM + casos internos + analistas</x:v>
      </x:c>
      <x:c r="E8" s="22" t="str">
        <x:v>Avaliação cega de citações, coerência e prioridade</x:v>
      </x:c>
      <x:c r="F8" s="22" t="str">
        <x:v>Proposta; não validada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40" hidden="0" customWidth="1"/>
    <x:col min="2" max="2" width="19" hidden="0" customWidth="1"/>
    <x:col min="3" max="3" width="49" hidden="0" customWidth="1"/>
    <x:col min="4" max="4" width="74" hidden="0" customWidth="1"/>
    <x:col min="5" max="5" width="45" hidden="0" customWidth="1"/>
    <x:col min="6" max="6" width="18" hidden="0" customWidth="1"/>
  </x:cols>
  <x:sheetData>
    <x:row r="1" ht="36" customHeight="1">
      <x:c r="A1" s="4" t="str">
        <x:v>FONTES | RASTREABILIDADE</x:v>
      </x:c>
      <x:c r="B1" s="4"/>
      <x:c r="C1" s="4"/>
      <x:c r="D1" s="4"/>
      <x:c r="E1" s="4"/>
      <x:c r="F1" s="4"/>
    </x:row>
    <x:row r="2" ht="32" customHeight="1">
      <x:c r="A2" s="10" t="str">
        <x:v>Casos indicados pela equipe são insumos de pesquisa; não são fichas extraídas ou resultados validados.</x:v>
      </x:c>
      <x:c r="B2" s="10"/>
      <x:c r="C2" s="10"/>
      <x:c r="D2" s="10"/>
      <x:c r="E2" s="10"/>
      <x:c r="F2" s="10"/>
    </x:row>
    <x:row r="4" ht="30" customHeight="1">
      <x:c r="A4" s="16" t="str">
        <x:v>Fonte</x:v>
      </x:c>
      <x:c r="B4" s="16" t="str">
        <x:v>Tipo</x:v>
      </x:c>
      <x:c r="C4" s="16" t="str">
        <x:v>Papel no agente</x:v>
      </x:c>
      <x:c r="D4" s="16" t="str">
        <x:v>Link / acesso</x:v>
      </x:c>
      <x:c r="E4" s="16" t="str">
        <x:v>Próximo passo</x:v>
      </x:c>
      <x:c r="F4" s="16" t="str">
        <x:v>Situação</x:v>
      </x:c>
    </x:row>
    <x:row r="5" ht="55" customHeight="1">
      <x:c r="A5" s="20" t="str">
        <x:v>CVM — pesquisa de sancionadores</x:v>
      </x:c>
      <x:c r="B5" s="20" t="str">
        <x:v>Oficial</x:v>
      </x:c>
      <x:c r="C5" s="20" t="str">
        <x:v>Casos julgados, fundamentos, absolvições e condenações</x:v>
      </x:c>
      <x:c r="D5" s="20" t="str">
        <x:v>https://conteudo.cvm.gov.br/sancionadores/index.html</x:v>
      </x:c>
      <x:c r="E5" s="20" t="str">
        <x:v>Selecionar e conferir decisões</x:v>
      </x:c>
      <x:c r="F5" s="20" t="str">
        <x:v>A iniciar</x:v>
      </x:c>
    </x:row>
    <x:row r="6" ht="55" customHeight="1">
      <x:c r="A6" s="22" t="str">
        <x:v>CVM — pesquisa de decisões</x:v>
      </x:c>
      <x:c r="B6" s="22" t="str">
        <x:v>Oficial</x:v>
      </x:c>
      <x:c r="C6" s="22" t="str">
        <x:v>Pesquisa de precedentes e votos</x:v>
      </x:c>
      <x:c r="D6" s="22" t="str">
        <x:v>https://conteudo.cvm.gov.br/decisoes/pesquisa/pesquisa.html</x:v>
      </x:c>
      <x:c r="E6" s="22" t="str">
        <x:v>Mapear termos e modalidade</x:v>
      </x:c>
      <x:c r="F6" s="22" t="str">
        <x:v>A iniciar</x:v>
      </x:c>
    </x:row>
    <x:row r="7" ht="55" customHeight="1">
      <x:c r="A7" s="20" t="str">
        <x:v>Sadia / Perdigão — PAS 07/2007</x:v>
      </x:c>
      <x:c r="B7" s="20" t="str">
        <x:v>Referência inicial</x:v>
      </x:c>
      <x:c r="C7" s="20" t="str">
        <x:v>Vínculos, cronologia e fundamentação</x:v>
      </x:c>
      <x:c r="D7" s="20" t="str">
        <x:v>https://conteudo.cvm.gov.br/sancionadores/index.html</x:v>
      </x:c>
      <x:c r="E7" s="20" t="str">
        <x:v>Localizar íntegra e extrair ficha</x:v>
      </x:c>
      <x:c r="F7" s="20" t="str">
        <x:v>A verificar</x:v>
      </x:c>
    </x:row>
    <x:row r="8" ht="55" customHeight="1">
      <x:c r="A8" s="22" t="str">
        <x:v>Hering — PAS 19957.007285/2022-52</x:v>
      </x:c>
      <x:c r="B8" s="22" t="str">
        <x:v>Referência inicial</x:v>
      </x:c>
      <x:c r="C8" s="22" t="str">
        <x:v>Absolvição e suficiência probatória</x:v>
      </x:c>
      <x:c r="D8" s="22" t="str">
        <x:v>https://conteudo.cvm.gov.br/sancionadores/sancionador/2024/20240820_PAS_19957007285202252.html</x:v>
      </x:c>
      <x:c r="E8" s="22" t="str">
        <x:v>Ler íntegra e fundamentação</x:v>
      </x:c>
      <x:c r="F8" s="22" t="str">
        <x:v>A verificar</x:v>
      </x:c>
    </x:row>
    <x:row r="9" ht="55" customHeight="1">
      <x:c r="A9" s="20" t="str">
        <x:v>Front running — PAS 19957.007224/2023-76</x:v>
      </x:c>
      <x:c r="B9" s="20" t="str">
        <x:v>Referência inicial</x:v>
      </x:c>
      <x:c r="C9" s="20" t="str">
        <x:v>Cronologia de ordens e elementos operacionais</x:v>
      </x:c>
      <x:c r="D9" s="20" t="str">
        <x:v>https://conteudo.cvm.gov.br/sancionadores/sancionador/2024/20241210_PAS_19957007224202376.html</x:v>
      </x:c>
      <x:c r="E9" s="20" t="str">
        <x:v>Ler íntegra e fundamentação</x:v>
      </x:c>
      <x:c r="F9" s="20" t="str">
        <x:v>A verificar</x:v>
      </x:c>
    </x:row>
    <x:row r="10" ht="55" customHeight="1">
      <x:c r="A10" s="22" t="str">
        <x:v>NTS / Insider / Trading ahead</x:v>
      </x:c>
      <x:c r="B10" s="22" t="str">
        <x:v>Interna</x:v>
      </x:c>
      <x:c r="C10" s="22" t="str">
        <x:v>Saídas dos alertas e indicadores</x:v>
      </x:c>
      <x:c r="D10" s="22" t="str">
        <x:v>Fonte interna — acesso com João</x:v>
      </x:c>
      <x:c r="E10" s="22" t="str">
        <x:v>Inventariar e normalizar</x:v>
      </x:c>
      <x:c r="F10" s="22" t="str">
        <x:v>Pendente</x:v>
      </x:c>
    </x:row>
    <x:row r="11" ht="55" customHeight="1">
      <x:c r="A11" s="20" t="str">
        <x:v>Casos positivos / pessoas relacionadas</x:v>
      </x:c>
      <x:c r="B11" s="20" t="str">
        <x:v>Interna</x:v>
      </x:c>
      <x:c r="C11" s="20" t="str">
        <x:v>Análises e decisões dos especialistas</x:v>
      </x:c>
      <x:c r="D11" s="20" t="str">
        <x:v>Fonte interna — acesso com Mônica</x:v>
      </x:c>
      <x:c r="E11" s="20" t="str">
        <x:v>Definir amostra e rótulos</x:v>
      </x:c>
      <x:c r="F11" s="20" t="str">
        <x:v>Pendente</x:v>
      </x:c>
    </x:row>
    <x:row r="12" ht="55" customHeight="1">
      <x:c r="A12" s="22" t="str">
        <x:v>Notícias e contexto de mercado</x:v>
      </x:c>
      <x:c r="B12" s="22" t="str">
        <x:v>Externa</x:v>
      </x:c>
      <x:c r="C12" s="22" t="str">
        <x:v>Cronologia de informação pública</x:v>
      </x:c>
      <x:c r="D12" s="22" t="str">
        <x:v>Fontes a definir</x:v>
      </x:c>
      <x:c r="E12" s="22" t="str">
        <x:v>Estabelecer proveniência e timestamp</x:v>
      </x:c>
      <x:c r="F12" s="22" t="str">
        <x:v>Pendente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9" hidden="0" customWidth="1"/>
    <x:col min="2" max="2" width="51" hidden="0" customWidth="1"/>
    <x:col min="3" max="3" width="15" hidden="0" customWidth="1"/>
    <x:col min="4" max="4" width="69" hidden="0" customWidth="1"/>
    <x:col min="5" max="5" width="23" hidden="0" customWidth="1"/>
    <x:col min="6" max="6" width="16" hidden="0" customWidth="1"/>
  </x:cols>
  <x:sheetData>
    <x:row r="1" ht="36" customHeight="1">
      <x:c r="A1" s="4" t="str">
        <x:v>RISCOS E DECISÕES | GOVERNANÇA</x:v>
      </x:c>
      <x:c r="B1" s="4"/>
      <x:c r="C1" s="4"/>
      <x:c r="D1" s="4"/>
      <x:c r="E1" s="4"/>
      <x:c r="F1" s="4"/>
    </x:row>
    <x:row r="2" ht="32" customHeight="1">
      <x:c r="A2" s="10" t="str">
        <x:v>Pontos a acompanhar nas dailies; sem afirmar redução de falsos positivos, ganho de tempo ou acurácia ainda não medidos.</x:v>
      </x:c>
      <x:c r="B2" s="10"/>
      <x:c r="C2" s="10"/>
      <x:c r="D2" s="10"/>
      <x:c r="E2" s="10"/>
      <x:c r="F2" s="10"/>
    </x:row>
    <x:row r="4" ht="30" customHeight="1">
      <x:c r="A4" s="16" t="str">
        <x:v>ID</x:v>
      </x:c>
      <x:c r="B4" s="16" t="str">
        <x:v>Risco / decisão</x:v>
      </x:c>
      <x:c r="C4" s="16" t="str">
        <x:v>Criticidade</x:v>
      </x:c>
      <x:c r="D4" s="16" t="str">
        <x:v>Mitigação proposta</x:v>
      </x:c>
      <x:c r="E4" s="16" t="str">
        <x:v>Responsável</x:v>
      </x:c>
      <x:c r="F4" s="16" t="str">
        <x:v>Situação</x:v>
      </x:c>
    </x:row>
    <x:row r="5" ht="55" customHeight="1">
      <x:c r="A5" s="20" t="str">
        <x:v>R1</x:v>
      </x:c>
      <x:c r="B5" s="20" t="str">
        <x:v>Poucos casos julgados / viés de seleção</x:v>
      </x:c>
      <x:c r="C5" s="20" t="str">
        <x:v>Alto</x:v>
      </x:c>
      <x:c r="D5" s="20" t="str">
        <x:v>Incluir absolvições, outros desfechos e validação com analistas</x:v>
      </x:c>
      <x:c r="E5" s="20" t="str">
        <x:v>Crizan / Mônica</x:v>
      </x:c>
      <x:c r="F5" s="20" t="str">
        <x:v>Aberto</x:v>
      </x:c>
    </x:row>
    <x:row r="6" ht="55" customHeight="1">
      <x:c r="A6" s="22" t="str">
        <x:v>R2</x:v>
      </x:c>
      <x:c r="B6" s="22" t="str">
        <x:v>Rótulos internos incompletos ou não comparáveis</x:v>
      </x:c>
      <x:c r="C6" s="22" t="str">
        <x:v>Alto</x:v>
      </x:c>
      <x:c r="D6" s="22" t="str">
        <x:v>Definir desfecho, proveniência, janela temporal e revisão</x:v>
      </x:c>
      <x:c r="E6" s="22" t="str">
        <x:v>João / Mônica</x:v>
      </x:c>
      <x:c r="F6" s="22" t="str">
        <x:v>Aberto</x:v>
      </x:c>
    </x:row>
    <x:row r="7" ht="55" customHeight="1">
      <x:c r="A7" s="20" t="str">
        <x:v>R3</x:v>
      </x:c>
      <x:c r="B7" s="20" t="str">
        <x:v>Notícias posteriores contaminarem avaliação histórica</x:v>
      </x:c>
      <x:c r="C7" s="20" t="str">
        <x:v>Alto</x:v>
      </x:c>
      <x:c r="D7" s="20" t="str">
        <x:v>Reconstrução as-of e registro de publicação</x:v>
      </x:c>
      <x:c r="E7" s="20" t="str">
        <x:v>Crizan</x:v>
      </x:c>
      <x:c r="F7" s="20" t="str">
        <x:v>Aberto</x:v>
      </x:c>
    </x:row>
    <x:row r="8" ht="55" customHeight="1">
      <x:c r="A8" s="22" t="str">
        <x:v>R4</x:v>
      </x:c>
      <x:c r="B8" s="22" t="str">
        <x:v>Ranking confundido com probabilidade calibrada</x:v>
      </x:c>
      <x:c r="C8" s="22" t="str">
        <x:v>Alto</x:v>
      </x:c>
      <x:c r="D8" s="22" t="str">
        <x:v>Começar com prioridade relativa; calibrar apenas se houver base confiável</x:v>
      </x:c>
      <x:c r="E8" s="22" t="str">
        <x:v>Crizan</x:v>
      </x:c>
      <x:c r="F8" s="22" t="str">
        <x:v>Aberto</x:v>
      </x:c>
    </x:row>
    <x:row r="9" ht="55" customHeight="1">
      <x:c r="A9" s="20" t="str">
        <x:v>R5</x:v>
      </x:c>
      <x:c r="B9" s="20" t="str">
        <x:v>Prazo e dependência de acessos</x:v>
      </x:c>
      <x:c r="C9" s="20" t="str">
        <x:v>Médio</x:v>
      </x:c>
      <x:c r="D9" s="20" t="str">
        <x:v>Revisar marcos semanalmente e registrar bloqueios</x:v>
      </x:c>
      <x:c r="E9" s="20" t="str">
        <x:v>João / Crizan</x:v>
      </x:c>
      <x:c r="F9" s="20" t="str">
        <x:v>Aberto</x:v>
      </x:c>
    </x:row>
    <x:row r="10" ht="55" customHeight="1">
      <x:c r="A10" s="22" t="str">
        <x:v>R6</x:v>
      </x:c>
      <x:c r="B10" s="22" t="str">
        <x:v>Duplicação das regras atuais</x:v>
      </x:c>
      <x:c r="C10" s="22" t="str">
        <x:v>Médio</x:v>
      </x:c>
      <x:c r="D10" s="22" t="str">
        <x:v>Separar detecção existente de investigação posterior</x:v>
      </x:c>
      <x:c r="E10" s="22" t="str">
        <x:v>Equipe</x:v>
      </x:c>
      <x:c r="F10" s="22" t="str">
        <x:v>Aberto</x:v>
      </x:c>
    </x:row>
  </x:sheetData>
  <x:mergeCells>
    <x:mergeCell ref="A1:F1"/>
    <x:mergeCell ref="A2:F2"/>
  </x:mergeCells>
  <x:pageMargins left="0.7" right="0.7" top="0.75" bottom="0.75" header="0.3" footer="0.3"/>
</x:worksheet>
</file>