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updateLinks="always"/>
  <mc:AlternateContent xmlns:mc="http://schemas.openxmlformats.org/markup-compatibility/2006">
    <mc:Choice Requires="x15">
      <x15ac:absPath xmlns:x15ac="http://schemas.microsoft.com/office/spreadsheetml/2010/11/ac" url="https://tjepa.sharepoint.com/teams/CoordenadoriadeConvnioseContratosEquipe/Documentos Compartilhados/General/ACOMPANHAMENTO DE VIGÊNCIAS/2024/Portal da Transparência/"/>
    </mc:Choice>
  </mc:AlternateContent>
  <xr:revisionPtr revIDLastSave="449" documentId="13_ncr:1_{E50F4A2C-00FF-4B1B-BEDC-579A58F2CAE0}" xr6:coauthVersionLast="47" xr6:coauthVersionMax="47" xr10:uidLastSave="{81905BB7-7273-4862-A8BE-907A814795EF}"/>
  <bookViews>
    <workbookView xWindow="28692" yWindow="-108" windowWidth="29016" windowHeight="15696" tabRatio="606" xr2:uid="{00000000-000D-0000-FFFF-FFFF00000000}"/>
  </bookViews>
  <sheets>
    <sheet name="Contratos" sheetId="13" r:id="rId1"/>
    <sheet name="SETOREQ" sheetId="6" state="hidden" r:id="rId2"/>
    <sheet name="validação dados" sheetId="7" state="hidden" r:id="rId3"/>
  </sheets>
  <externalReferences>
    <externalReference r:id="rId4"/>
  </externalReferences>
  <definedNames>
    <definedName name="_xlnm._FilterDatabase" localSheetId="0" hidden="1">Contratos!$A$9:$AV$1023</definedName>
    <definedName name="_xlnm.Print_Titles" localSheetId="0">Contratos!$1:$8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 i="13" l="1" a="1"/>
  <c r="A9" i="1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<sst xmlns="http://schemas.openxmlformats.org/spreadsheetml/2006/main" count="80" uniqueCount="73">
  <si>
    <t>Tribunal de Justiça do Estado do Pará</t>
  </si>
  <si>
    <t>atualizado em junho/2025</t>
  </si>
  <si>
    <t>Relação de Contratos e Atas de Registro de Preços</t>
  </si>
  <si>
    <t>CODIGO</t>
  </si>
  <si>
    <t>DESCRICAO</t>
  </si>
  <si>
    <t>SEA</t>
  </si>
  <si>
    <t>Secretaria de Engehnaria</t>
  </si>
  <si>
    <t>SEAD</t>
  </si>
  <si>
    <t>Secretaria de Administração</t>
  </si>
  <si>
    <t>DPS</t>
  </si>
  <si>
    <t>Departamento de Patrimônio e Serviços</t>
  </si>
  <si>
    <t>SI</t>
  </si>
  <si>
    <t>Secretaria de Informática</t>
  </si>
  <si>
    <t>CMIL</t>
  </si>
  <si>
    <t>Coordenadoria Militar</t>
  </si>
  <si>
    <t>CCOM</t>
  </si>
  <si>
    <t>Comunicação</t>
  </si>
  <si>
    <t>TAQUI</t>
  </si>
  <si>
    <t>Divisão de Taquigrafia</t>
  </si>
  <si>
    <t>SGP</t>
  </si>
  <si>
    <t>Secretaria de Gestão de Pessoas</t>
  </si>
  <si>
    <t>ESM</t>
  </si>
  <si>
    <t>Escola</t>
  </si>
  <si>
    <t>SEPLAN</t>
  </si>
  <si>
    <t>Secretaria de Planejamento</t>
  </si>
  <si>
    <t>Natureza da Contratação</t>
  </si>
  <si>
    <t>Natureza da Despesa</t>
  </si>
  <si>
    <t>NATUREZA DO SERVIÇO</t>
  </si>
  <si>
    <t>Equivalente</t>
  </si>
  <si>
    <t>Contrato de Doação</t>
  </si>
  <si>
    <t>Aquisição</t>
  </si>
  <si>
    <t>Cessão de Espaço</t>
  </si>
  <si>
    <t>Aquisição de equipamentos de TIC</t>
  </si>
  <si>
    <t>Locação de Mão de Obra</t>
  </si>
  <si>
    <t>33.90.37</t>
  </si>
  <si>
    <t xml:space="preserve">Aquisição e instalação </t>
  </si>
  <si>
    <t>Material de Consumo</t>
  </si>
  <si>
    <t>33.90.30 / 33.90.31</t>
  </si>
  <si>
    <t>Aquisição e prestação de serviço</t>
  </si>
  <si>
    <t>Material de Consumo e Permanente</t>
  </si>
  <si>
    <t>Aquisição TIC</t>
  </si>
  <si>
    <t>Material de Consumo e Serv. Terceiro</t>
  </si>
  <si>
    <t>Aquisição, instalação e manutenção</t>
  </si>
  <si>
    <t>Material Permanente</t>
  </si>
  <si>
    <t>44.90.52</t>
  </si>
  <si>
    <t>Aquisição, instalação e manutenção de equipamentos de TIC</t>
  </si>
  <si>
    <t>Permissão de Uso</t>
  </si>
  <si>
    <t>Cessão de Bens</t>
  </si>
  <si>
    <t>Obra</t>
  </si>
  <si>
    <t>44.90.51</t>
  </si>
  <si>
    <t>Outros</t>
  </si>
  <si>
    <t>33.90.33</t>
  </si>
  <si>
    <t>Cessão de uso</t>
  </si>
  <si>
    <t>Venda</t>
  </si>
  <si>
    <t>Compra e Venda</t>
  </si>
  <si>
    <t>Serv. tecnologia, informação e comunicação</t>
  </si>
  <si>
    <t>33.90.40</t>
  </si>
  <si>
    <t>Concessão Administrativa de Espaço Público</t>
  </si>
  <si>
    <t>Serv. tecnologia, informação e comunicação e material permamente</t>
  </si>
  <si>
    <t>Concessão de Espaço</t>
  </si>
  <si>
    <t>Serviço de Engenharia</t>
  </si>
  <si>
    <t>44.90.39</t>
  </si>
  <si>
    <t>Contrato de TIC</t>
  </si>
  <si>
    <t>Serviço de Terceiros</t>
  </si>
  <si>
    <t>33.90.39</t>
  </si>
  <si>
    <t>Doação</t>
  </si>
  <si>
    <t>Locação de Imóvel</t>
  </si>
  <si>
    <t>Permissão de uso</t>
  </si>
  <si>
    <t>Prestação de Serviços</t>
  </si>
  <si>
    <t>Prestação de Serviços Terceirizados</t>
  </si>
  <si>
    <t>Prestação de Serviços TIC</t>
  </si>
  <si>
    <t>Serviço de TI</t>
  </si>
  <si>
    <t>Termo de Cessão Provisória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</si>
</sst>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R$&quot;\ * #,##0.00_-;\-&quot;R$&quot;\ * #,##0.00_-;_-&quot;R$&quot;\ * &quot;-&quot;??_-;_-@_-"/>
    <numFmt numFmtId="164" formatCode="dd/mm/yy;@"/>
    <numFmt numFmtId="165" formatCode="_-[$R$-416]\ * #,##0.00_-;\-[$R$-416]\ * #,##0.00_-;_-[$R$-416]\ * &quot;-&quot;??_-;_-@_-"/>
  </numFmts>
  <fonts count="12">
    <font>
      <sz val="11"/>
      <color theme="1"/>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sz val="9"/>
      <color theme="1"/>
      <name val="Calibri"/>
      <family val="2"/>
      <scheme val="minor"/>
    </font>
    <font>
      <sz val="9"/>
      <name val="Arial"/>
      <family val="2"/>
    </font>
    <font>
      <sz val="10"/>
      <name val="Arial"/>
      <family val="2"/>
    </font>
    <font>
      <b/>
      <sz val="10"/>
      <name val="Arial"/>
      <family val="2"/>
    </font>
    <font>
      <sz val="11"/>
      <name val="Arial"/>
      <family val="2"/>
    </font>
    <font>
      <b/>
      <sz val="11"/>
      <color theme="1"/>
      <name val="Calibri"/>
      <family val="2"/>
      <scheme val="minor"/>
    </font>
    <font>
      <sz val="11"/>
      <name val="Calibri"/>
      <family val="2"/>
      <scheme val="minor"/>
    </font>
    <font>
      <b/>
      <sz val="11"/>
      <name val="Arial"/>
      <family val="2"/>
    </font>
  </fonts>
  <fills count="3">
    <fill>
      <patternFill patternType="none"/>
    </fill>
    <fill>
      <patternFill patternType="gray125"/>
    </fill>
    <fill>
      <patternFill patternType="solid">
        <fgColor theme="1" tint="0.34998626667073579"/>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5">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1" fillId="0" borderId="0"/>
    <xf numFmtId="44" fontId="1" fillId="0" borderId="0" applyFont="0" applyFill="0" applyBorder="0" applyAlignment="0" applyProtection="0"/>
  </cellStyleXfs>
  <cellXfs count="53">
    <xf numFmtId="0" fontId="0" fillId="0" borderId="0" xfId="0"/>
    <xf numFmtId="0" fontId="3" fillId="0" borderId="0" xfId="0" applyFont="1"/>
    <xf numFmtId="0" fontId="3" fillId="0" borderId="0" xfId="0" applyFont="1" applyAlignment="1">
      <alignment horizontal="center"/>
    </xf>
    <xf numFmtId="0" fontId="3" fillId="0" borderId="0" xfId="0" applyFont="1" applyAlignment="1">
      <alignment horizontal="left" wrapText="1"/>
    </xf>
    <xf numFmtId="0" fontId="4" fillId="2" borderId="0" xfId="0" applyFont="1" applyFill="1" applyAlignment="1" applyProtection="1">
      <alignment horizontal="left" vertical="center" wrapText="1"/>
      <protection locked="0"/>
    </xf>
    <xf numFmtId="0" fontId="5" fillId="0" borderId="0" xfId="0" applyFont="1" applyAlignment="1" applyProtection="1">
      <alignment horizontal="left" vertical="center" wrapText="1"/>
      <protection locked="0"/>
    </xf>
    <xf numFmtId="49" fontId="5" fillId="0" borderId="0" xfId="0" applyNumberFormat="1" applyFont="1" applyAlignment="1" applyProtection="1">
      <alignment horizontal="left" vertical="center" wrapText="1"/>
      <protection locked="0"/>
    </xf>
    <xf numFmtId="0" fontId="6" fillId="0" borderId="0" xfId="0" applyFont="1" applyAlignment="1" applyProtection="1">
      <alignment horizontal="center" vertical="center" wrapText="1"/>
      <protection locked="0"/>
    </xf>
    <xf numFmtId="49" fontId="6" fillId="0" borderId="0" xfId="0" applyNumberFormat="1" applyFont="1" applyAlignment="1" applyProtection="1">
      <alignment horizontal="center" vertical="center" wrapText="1"/>
      <protection locked="0"/>
    </xf>
    <xf numFmtId="49" fontId="6" fillId="0" borderId="0" xfId="0" applyNumberFormat="1" applyFont="1" applyAlignment="1" applyProtection="1">
      <alignment horizontal="left" vertical="center" wrapText="1"/>
      <protection locked="0"/>
    </xf>
    <xf numFmtId="0" fontId="8" fillId="0" borderId="0" xfId="0" applyFont="1" applyAlignment="1" applyProtection="1">
      <alignment horizontal="center" vertical="center" wrapText="1"/>
      <protection locked="0"/>
    </xf>
    <xf numFmtId="49" fontId="6" fillId="0" borderId="0" xfId="0" applyNumberFormat="1" applyFont="1" applyAlignment="1" applyProtection="1">
      <alignment vertical="center" wrapText="1"/>
      <protection locked="0"/>
    </xf>
    <xf numFmtId="0" fontId="0" fillId="0" borderId="0" xfId="0" applyAlignment="1">
      <alignment horizontal="center" vertical="center"/>
    </xf>
    <xf numFmtId="0" fontId="0" fillId="0" borderId="0" xfId="0" applyAlignment="1">
      <alignment horizontal="center" vertical="center" wrapText="1"/>
    </xf>
    <xf numFmtId="164" fontId="6" fillId="0" borderId="0" xfId="0" applyNumberFormat="1" applyFont="1" applyAlignment="1" applyProtection="1">
      <alignment horizontal="center" vertical="center" wrapText="1"/>
      <protection locked="0"/>
    </xf>
    <xf numFmtId="164" fontId="0" fillId="0" borderId="0" xfId="0" applyNumberFormat="1" applyAlignment="1">
      <alignment horizontal="center" vertical="center"/>
    </xf>
    <xf numFmtId="44" fontId="6" fillId="0" borderId="0" xfId="1" applyFont="1" applyAlignment="1" applyProtection="1">
      <alignment horizontal="center" vertical="center" wrapText="1"/>
      <protection locked="0"/>
    </xf>
    <xf numFmtId="44" fontId="0" fillId="0" borderId="0" xfId="1" applyFont="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164" fontId="9" fillId="0" borderId="1" xfId="0" applyNumberFormat="1"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44" fontId="9" fillId="0" borderId="1" xfId="1" applyFont="1" applyBorder="1" applyAlignment="1">
      <alignment horizontal="center" vertical="center" wrapText="1"/>
    </xf>
    <xf numFmtId="44" fontId="0" fillId="0" borderId="1" xfId="1" applyFont="1" applyBorder="1" applyAlignment="1">
      <alignment horizontal="center" vertical="center"/>
    </xf>
    <xf numFmtId="49" fontId="8" fillId="0" borderId="0" xfId="0" applyNumberFormat="1" applyFont="1" applyAlignment="1" applyProtection="1">
      <alignment horizontal="center" vertical="center" wrapText="1"/>
      <protection locked="0"/>
    </xf>
    <xf numFmtId="0" fontId="0" fillId="0" borderId="0" xfId="0" applyAlignment="1">
      <alignment vertical="center" wrapText="1"/>
    </xf>
    <xf numFmtId="0" fontId="0" fillId="0" borderId="1" xfId="0" applyBorder="1"/>
    <xf numFmtId="0" fontId="0" fillId="0" borderId="1" xfId="0" applyBorder="1" applyAlignment="1">
      <alignment vertical="center" wrapText="1"/>
    </xf>
    <xf numFmtId="0" fontId="10" fillId="0" borderId="1" xfId="0" applyFont="1" applyBorder="1" applyAlignment="1">
      <alignment horizontal="center" vertical="center" wrapText="1"/>
    </xf>
    <xf numFmtId="164" fontId="0" fillId="0" borderId="1" xfId="0" applyNumberFormat="1" applyBorder="1" applyAlignment="1">
      <alignment horizontal="center" vertical="center" wrapText="1"/>
    </xf>
    <xf numFmtId="44" fontId="0" fillId="0" borderId="1" xfId="1" applyFont="1" applyBorder="1" applyAlignment="1">
      <alignment horizontal="center" vertical="center" wrapText="1"/>
    </xf>
    <xf numFmtId="49" fontId="9" fillId="0" borderId="1" xfId="0" applyNumberFormat="1" applyFont="1" applyBorder="1" applyAlignment="1">
      <alignment horizontal="center" vertical="center" wrapText="1"/>
    </xf>
    <xf numFmtId="0" fontId="9" fillId="0" borderId="3" xfId="0" applyFont="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0" xfId="0" applyAlignment="1">
      <alignment vertical="center"/>
    </xf>
    <xf numFmtId="49" fontId="7" fillId="0" borderId="0" xfId="0" applyNumberFormat="1" applyFont="1" applyAlignment="1" applyProtection="1">
      <alignment vertical="center" wrapText="1"/>
      <protection locked="0"/>
    </xf>
    <xf numFmtId="165" fontId="6" fillId="0" borderId="0" xfId="0" applyNumberFormat="1" applyFont="1" applyAlignment="1" applyProtection="1">
      <alignment horizontal="center" vertical="center" wrapText="1"/>
      <protection locked="0"/>
    </xf>
    <xf numFmtId="165" fontId="7" fillId="0" borderId="0" xfId="0" applyNumberFormat="1" applyFont="1" applyAlignment="1" applyProtection="1">
      <alignment vertical="center" wrapText="1"/>
      <protection locked="0"/>
    </xf>
    <xf numFmtId="165" fontId="9" fillId="0" borderId="1" xfId="0" applyNumberFormat="1" applyFont="1" applyBorder="1" applyAlignment="1">
      <alignment horizontal="center" vertical="center" wrapText="1"/>
    </xf>
    <xf numFmtId="165" fontId="0" fillId="0" borderId="1" xfId="0" applyNumberFormat="1" applyBorder="1" applyAlignment="1">
      <alignment horizontal="center" vertical="center"/>
    </xf>
    <xf numFmtId="165" fontId="0" fillId="0" borderId="0" xfId="0" applyNumberFormat="1" applyAlignment="1">
      <alignment horizontal="center" vertical="center"/>
    </xf>
    <xf numFmtId="0" fontId="0" fillId="0" borderId="4" xfId="0" applyBorder="1" applyAlignment="1">
      <alignment horizontal="center" vertical="center" wrapText="1"/>
    </xf>
    <xf numFmtId="164" fontId="0" fillId="0" borderId="4" xfId="0" applyNumberFormat="1" applyBorder="1" applyAlignment="1">
      <alignment horizontal="center" vertical="center" wrapText="1"/>
    </xf>
    <xf numFmtId="0" fontId="11" fillId="0" borderId="0" xfId="0" applyFont="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49" fontId="11" fillId="0" borderId="2" xfId="0" applyNumberFormat="1" applyFont="1" applyBorder="1" applyAlignment="1" applyProtection="1">
      <alignment horizontal="center" vertical="center" wrapText="1"/>
      <protection locked="0"/>
    </xf>
    <xf numFmtId="49" fontId="7" fillId="0" borderId="2" xfId="0" applyNumberFormat="1" applyFont="1" applyBorder="1" applyAlignment="1" applyProtection="1">
      <alignment horizontal="center" vertical="center" wrapText="1"/>
      <protection locked="0"/>
    </xf>
    <xf numFmtId="49" fontId="6" fillId="0" borderId="2" xfId="0" applyNumberFormat="1" applyFont="1" applyBorder="1" applyAlignment="1" applyProtection="1">
      <alignment horizontal="center" vertical="center" wrapText="1"/>
      <protection locked="0"/>
    </xf>
    <xf numFmtId="165" fontId="6" fillId="0" borderId="2" xfId="0" applyNumberFormat="1" applyFont="1" applyBorder="1" applyAlignment="1" applyProtection="1">
      <alignment horizontal="center" vertical="center" wrapText="1"/>
      <protection locked="0"/>
    </xf>
    <xf numFmtId="49" fontId="7" fillId="0" borderId="0" xfId="0" applyNumberFormat="1" applyFont="1" applyAlignment="1" applyProtection="1">
      <alignment horizontal="left" vertical="center" wrapText="1"/>
      <protection locked="0"/>
    </xf>
  </cellXfs>
  <cellStyles count="5">
    <cellStyle name="Hyperlink" xfId="2" xr:uid="{00000000-0005-0000-0000-000000000000}"/>
    <cellStyle name="Moeda" xfId="1" builtinId="4"/>
    <cellStyle name="Moeda 2" xfId="4" xr:uid="{C664D7D9-09B6-42E0-80F2-ED916C1D0F3E}"/>
    <cellStyle name="Normal" xfId="0" builtinId="0"/>
    <cellStyle name="Normal 2" xfId="3" xr:uid="{244C47C5-B804-4A75-9779-682EA27CF048}"/>
  </cellStyles>
  <dxfs count="149">
    <dxf>
      <fill>
        <patternFill>
          <bgColor rgb="FFFF8181"/>
        </patternFill>
      </fill>
    </dxf>
    <dxf>
      <fill>
        <patternFill>
          <bgColor rgb="FFF4AF84"/>
        </patternFill>
      </fill>
    </dxf>
    <dxf>
      <fill>
        <patternFill>
          <bgColor rgb="FFAFEBAF"/>
        </patternFill>
      </fill>
    </dxf>
    <dxf>
      <fill>
        <patternFill>
          <bgColor rgb="FFFFFFC1"/>
        </patternFill>
      </fill>
    </dxf>
    <dxf>
      <fill>
        <patternFill>
          <bgColor rgb="FFFF8181"/>
        </patternFill>
      </fill>
    </dxf>
    <dxf>
      <fill>
        <patternFill>
          <bgColor rgb="FFAFEBAF"/>
        </patternFill>
      </fill>
    </dxf>
    <dxf>
      <fill>
        <patternFill>
          <bgColor rgb="FFFFFFC1"/>
        </patternFill>
      </fill>
    </dxf>
    <dxf>
      <fill>
        <patternFill>
          <bgColor rgb="FF9BCDFF"/>
        </patternFill>
      </fill>
    </dxf>
    <dxf>
      <fill>
        <patternFill>
          <bgColor rgb="FF9BCDFF"/>
        </patternFill>
      </fill>
    </dxf>
    <dxf>
      <fill>
        <patternFill>
          <bgColor rgb="FFFF0000"/>
        </patternFill>
      </fill>
    </dxf>
    <dxf>
      <fill>
        <patternFill>
          <bgColor rgb="FFF4AF84"/>
        </patternFill>
      </fill>
    </dxf>
    <dxf>
      <fill>
        <patternFill>
          <bgColor rgb="FFFFFFC1"/>
        </patternFill>
      </fill>
    </dxf>
    <dxf>
      <fill>
        <patternFill>
          <bgColor rgb="FFAFEBAF"/>
        </patternFill>
      </fill>
    </dxf>
    <dxf>
      <fill>
        <patternFill>
          <bgColor rgb="FFFFFFC1"/>
        </patternFill>
      </fill>
    </dxf>
    <dxf>
      <fill>
        <patternFill>
          <bgColor rgb="FFF4AF84"/>
        </patternFill>
      </fill>
    </dxf>
    <dxf>
      <fill>
        <patternFill>
          <bgColor rgb="FFFF8181"/>
        </patternFill>
      </fill>
    </dxf>
    <dxf>
      <fill>
        <patternFill>
          <bgColor rgb="FF9BCDFF"/>
        </patternFill>
      </fill>
    </dxf>
    <dxf>
      <fill>
        <patternFill>
          <bgColor rgb="FFFF8181"/>
        </patternFill>
      </fill>
    </dxf>
    <dxf>
      <fill>
        <patternFill>
          <bgColor rgb="FF9BCDFF"/>
        </patternFill>
      </fill>
    </dxf>
    <dxf>
      <fill>
        <patternFill>
          <bgColor rgb="FFFF0000"/>
        </patternFill>
      </fill>
    </dxf>
    <dxf>
      <fill>
        <patternFill>
          <bgColor rgb="FFF4AF84"/>
        </patternFill>
      </fill>
    </dxf>
    <dxf>
      <fill>
        <patternFill>
          <bgColor rgb="FFAFEBAF"/>
        </patternFill>
      </fill>
    </dxf>
    <dxf>
      <fill>
        <patternFill>
          <bgColor rgb="FFAFEBAF"/>
        </patternFill>
      </fill>
    </dxf>
    <dxf>
      <fill>
        <patternFill>
          <bgColor rgb="FFF4AF84"/>
        </patternFill>
      </fill>
    </dxf>
    <dxf>
      <fill>
        <patternFill>
          <bgColor rgb="FFFF8181"/>
        </patternFill>
      </fill>
    </dxf>
    <dxf>
      <fill>
        <patternFill>
          <bgColor rgb="FF9BCDFF"/>
        </patternFill>
      </fill>
    </dxf>
    <dxf>
      <fill>
        <patternFill>
          <bgColor rgb="FFFFFFC1"/>
        </patternFill>
      </fill>
    </dxf>
    <dxf>
      <fill>
        <patternFill>
          <bgColor rgb="FFFF8181"/>
        </patternFill>
      </fill>
    </dxf>
    <dxf>
      <fill>
        <patternFill>
          <bgColor rgb="FF9BCDFF"/>
        </patternFill>
      </fill>
    </dxf>
    <dxf>
      <fill>
        <patternFill>
          <bgColor rgb="FFFF0000"/>
        </patternFill>
      </fill>
    </dxf>
    <dxf>
      <fill>
        <patternFill>
          <bgColor rgb="FFF4AF84"/>
        </patternFill>
      </fill>
    </dxf>
    <dxf>
      <fill>
        <patternFill>
          <bgColor rgb="FFFFFFC1"/>
        </patternFill>
      </fill>
    </dxf>
    <dxf>
      <fill>
        <patternFill>
          <bgColor rgb="FFAFEBAF"/>
        </patternFill>
      </fill>
    </dxf>
    <dxf>
      <fill>
        <patternFill>
          <bgColor rgb="FFAFEBAF"/>
        </patternFill>
      </fill>
    </dxf>
    <dxf>
      <fill>
        <patternFill>
          <bgColor rgb="FFFFFFC1"/>
        </patternFill>
      </fill>
    </dxf>
    <dxf>
      <fill>
        <patternFill>
          <bgColor rgb="FFFF8181"/>
        </patternFill>
      </fill>
    </dxf>
    <dxf>
      <fill>
        <patternFill>
          <bgColor rgb="FF9BCDFF"/>
        </patternFill>
      </fill>
    </dxf>
    <dxf>
      <fill>
        <patternFill>
          <bgColor rgb="FFF4AF84"/>
        </patternFill>
      </fill>
    </dxf>
    <dxf>
      <fill>
        <patternFill>
          <bgColor rgb="FFAFEBAF"/>
        </patternFill>
      </fill>
    </dxf>
    <dxf>
      <fill>
        <patternFill>
          <bgColor rgb="FFFFFFC1"/>
        </patternFill>
      </fill>
    </dxf>
    <dxf>
      <fill>
        <patternFill>
          <bgColor rgb="FFFF8181"/>
        </patternFill>
      </fill>
    </dxf>
    <dxf>
      <fill>
        <patternFill>
          <bgColor rgb="FF9BCDFF"/>
        </patternFill>
      </fill>
    </dxf>
    <dxf>
      <fill>
        <patternFill>
          <bgColor rgb="FFFF0000"/>
        </patternFill>
      </fill>
    </dxf>
    <dxf>
      <fill>
        <patternFill>
          <bgColor rgb="FFF4AF84"/>
        </patternFill>
      </fill>
    </dxf>
    <dxf>
      <fill>
        <patternFill>
          <bgColor rgb="FFFF8181"/>
        </patternFill>
      </fill>
    </dxf>
    <dxf>
      <fill>
        <patternFill>
          <bgColor rgb="FF9BCDFF"/>
        </patternFill>
      </fill>
    </dxf>
    <dxf>
      <fill>
        <patternFill>
          <bgColor rgb="FFAFEBAF"/>
        </patternFill>
      </fill>
    </dxf>
    <dxf>
      <fill>
        <patternFill>
          <bgColor rgb="FFFFFFC1"/>
        </patternFill>
      </fill>
    </dxf>
    <dxf>
      <fill>
        <patternFill>
          <bgColor rgb="FFF4AF84"/>
        </patternFill>
      </fill>
    </dxf>
    <dxf>
      <fill>
        <patternFill>
          <bgColor rgb="FFF4AF84"/>
        </patternFill>
      </fill>
    </dxf>
    <dxf>
      <fill>
        <patternFill>
          <bgColor rgb="FFAFEBAF"/>
        </patternFill>
      </fill>
    </dxf>
    <dxf>
      <fill>
        <patternFill>
          <bgColor rgb="FFFFFFC1"/>
        </patternFill>
      </fill>
    </dxf>
    <dxf>
      <fill>
        <patternFill>
          <bgColor rgb="FFFF8181"/>
        </patternFill>
      </fill>
    </dxf>
    <dxf>
      <fill>
        <patternFill>
          <bgColor rgb="FF9BCDFF"/>
        </patternFill>
      </fill>
    </dxf>
    <dxf>
      <fill>
        <patternFill>
          <bgColor rgb="FFFF0000"/>
        </patternFill>
      </fill>
    </dxf>
    <dxf>
      <fill>
        <patternFill>
          <bgColor rgb="FFF4AF84"/>
        </patternFill>
      </fill>
    </dxf>
    <dxf>
      <fill>
        <patternFill>
          <bgColor rgb="FFAFEBAF"/>
        </patternFill>
      </fill>
    </dxf>
    <dxf>
      <fill>
        <patternFill>
          <bgColor rgb="FFFFFFC1"/>
        </patternFill>
      </fill>
    </dxf>
    <dxf>
      <fill>
        <patternFill>
          <bgColor rgb="FF9BCDFF"/>
        </patternFill>
      </fill>
    </dxf>
    <dxf>
      <fill>
        <patternFill>
          <bgColor rgb="FFFF8181"/>
        </patternFill>
      </fill>
    </dxf>
    <dxf>
      <fill>
        <patternFill>
          <bgColor rgb="FFFFFFC1"/>
        </patternFill>
      </fill>
    </dxf>
    <dxf>
      <fill>
        <patternFill>
          <bgColor rgb="FFAFEBAF"/>
        </patternFill>
      </fill>
    </dxf>
    <dxf>
      <fill>
        <patternFill>
          <bgColor rgb="FFF4AF84"/>
        </patternFill>
      </fill>
    </dxf>
    <dxf>
      <fill>
        <patternFill>
          <bgColor rgb="FF9BCDFF"/>
        </patternFill>
      </fill>
    </dxf>
    <dxf>
      <fill>
        <patternFill>
          <bgColor rgb="FFFF8181"/>
        </patternFill>
      </fill>
    </dxf>
    <dxf>
      <fill>
        <patternFill>
          <bgColor rgb="FFFFFFC1"/>
        </patternFill>
      </fill>
    </dxf>
    <dxf>
      <fill>
        <patternFill>
          <bgColor rgb="FFAFEBAF"/>
        </patternFill>
      </fill>
    </dxf>
    <dxf>
      <fill>
        <patternFill>
          <bgColor rgb="FFF4AF84"/>
        </patternFill>
      </fill>
    </dxf>
    <dxf>
      <fill>
        <patternFill>
          <bgColor rgb="FFFF0000"/>
        </patternFill>
      </fill>
    </dxf>
    <dxf>
      <fill>
        <patternFill>
          <bgColor rgb="FF9BCDFF"/>
        </patternFill>
      </fill>
    </dxf>
    <dxf>
      <fill>
        <patternFill>
          <bgColor rgb="FFFF8181"/>
        </patternFill>
      </fill>
    </dxf>
    <dxf>
      <fill>
        <patternFill>
          <bgColor rgb="FFFF0000"/>
        </patternFill>
      </fill>
    </dxf>
    <dxf>
      <fill>
        <patternFill>
          <bgColor rgb="FFAFEBAF"/>
        </patternFill>
      </fill>
    </dxf>
    <dxf>
      <fill>
        <patternFill>
          <bgColor rgb="FF9BCDFF"/>
        </patternFill>
      </fill>
    </dxf>
    <dxf>
      <fill>
        <patternFill>
          <bgColor rgb="FFFFFFC1"/>
        </patternFill>
      </fill>
    </dxf>
    <dxf>
      <fill>
        <patternFill>
          <bgColor rgb="FFF4AF84"/>
        </patternFill>
      </fill>
    </dxf>
    <dxf>
      <fill>
        <patternFill>
          <bgColor rgb="FFAFEBAF"/>
        </patternFill>
      </fill>
    </dxf>
    <dxf>
      <fill>
        <patternFill>
          <bgColor rgb="FFFFFFC1"/>
        </patternFill>
      </fill>
    </dxf>
    <dxf>
      <fill>
        <patternFill>
          <bgColor rgb="FFFF8181"/>
        </patternFill>
      </fill>
    </dxf>
    <dxf>
      <fill>
        <patternFill>
          <bgColor rgb="FF9BCDFF"/>
        </patternFill>
      </fill>
    </dxf>
    <dxf>
      <fill>
        <patternFill>
          <bgColor rgb="FFFF8181"/>
        </patternFill>
      </fill>
    </dxf>
    <dxf>
      <fill>
        <patternFill>
          <bgColor rgb="FFF4AF84"/>
        </patternFill>
      </fill>
    </dxf>
    <dxf>
      <fill>
        <patternFill>
          <bgColor rgb="FFAFEBAF"/>
        </patternFill>
      </fill>
    </dxf>
    <dxf>
      <fill>
        <patternFill>
          <bgColor rgb="FFFF0000"/>
        </patternFill>
      </fill>
    </dxf>
    <dxf>
      <fill>
        <patternFill>
          <bgColor rgb="FFF4AF84"/>
        </patternFill>
      </fill>
    </dxf>
    <dxf>
      <fill>
        <patternFill>
          <bgColor rgb="FFFFFFC1"/>
        </patternFill>
      </fill>
    </dxf>
    <dxf>
      <fill>
        <patternFill>
          <bgColor rgb="FFAFEBAF"/>
        </patternFill>
      </fill>
    </dxf>
    <dxf>
      <fill>
        <patternFill>
          <bgColor rgb="FFFF8181"/>
        </patternFill>
      </fill>
    </dxf>
    <dxf>
      <fill>
        <patternFill>
          <bgColor rgb="FFF4AF84"/>
        </patternFill>
      </fill>
    </dxf>
    <dxf>
      <fill>
        <patternFill>
          <bgColor rgb="FF9BCDFF"/>
        </patternFill>
      </fill>
    </dxf>
    <dxf>
      <fill>
        <patternFill>
          <bgColor rgb="FFFFFFC1"/>
        </patternFill>
      </fill>
    </dxf>
    <dxf>
      <fill>
        <patternFill>
          <bgColor rgb="FFFF8181"/>
        </patternFill>
      </fill>
    </dxf>
    <dxf>
      <fill>
        <patternFill>
          <bgColor rgb="FF9BCDFF"/>
        </patternFill>
      </fill>
    </dxf>
    <dxf>
      <fill>
        <patternFill>
          <bgColor rgb="FF9BCDFF"/>
        </patternFill>
      </fill>
    </dxf>
    <dxf>
      <fill>
        <patternFill>
          <bgColor rgb="FFAFEBAF"/>
        </patternFill>
      </fill>
    </dxf>
    <dxf>
      <fill>
        <patternFill>
          <bgColor rgb="FFF4AF84"/>
        </patternFill>
      </fill>
    </dxf>
    <dxf>
      <fill>
        <patternFill>
          <bgColor rgb="FFFF0000"/>
        </patternFill>
      </fill>
    </dxf>
    <dxf>
      <fill>
        <patternFill>
          <bgColor rgb="FFFF8181"/>
        </patternFill>
      </fill>
    </dxf>
    <dxf>
      <fill>
        <patternFill>
          <bgColor rgb="FFFFFFC1"/>
        </patternFill>
      </fill>
    </dxf>
    <dxf>
      <fill>
        <patternFill>
          <bgColor rgb="FFAFEBAF"/>
        </patternFill>
      </fill>
    </dxf>
    <dxf>
      <fill>
        <patternFill>
          <bgColor rgb="FFF4AF84"/>
        </patternFill>
      </fill>
    </dxf>
    <dxf>
      <fill>
        <patternFill>
          <bgColor rgb="FF9BCDFF"/>
        </patternFill>
      </fill>
    </dxf>
    <dxf>
      <fill>
        <patternFill>
          <bgColor rgb="FFFF8181"/>
        </patternFill>
      </fill>
    </dxf>
    <dxf>
      <fill>
        <patternFill>
          <bgColor rgb="FFFFFFC1"/>
        </patternFill>
      </fill>
    </dxf>
    <dxf>
      <fill>
        <patternFill>
          <bgColor rgb="FFF4AF84"/>
        </patternFill>
      </fill>
    </dxf>
    <dxf>
      <fill>
        <patternFill>
          <bgColor rgb="FFAFEBAF"/>
        </patternFill>
      </fill>
    </dxf>
    <dxf>
      <fill>
        <patternFill>
          <bgColor rgb="FFFF0000"/>
        </patternFill>
      </fill>
    </dxf>
    <dxf>
      <fill>
        <patternFill>
          <bgColor rgb="FF9BCDFF"/>
        </patternFill>
      </fill>
    </dxf>
    <dxf>
      <fill>
        <patternFill>
          <bgColor rgb="FFFF8181"/>
        </patternFill>
      </fill>
    </dxf>
    <dxf>
      <fill>
        <patternFill>
          <bgColor rgb="FFFFFFC1"/>
        </patternFill>
      </fill>
    </dxf>
    <dxf>
      <fill>
        <patternFill>
          <bgColor rgb="FFAFEBAF"/>
        </patternFill>
      </fill>
    </dxf>
    <dxf>
      <fill>
        <patternFill>
          <bgColor rgb="FFF4AF84"/>
        </patternFill>
      </fill>
    </dxf>
    <dxf>
      <fill>
        <patternFill>
          <bgColor rgb="FF9BCDFF"/>
        </patternFill>
      </fill>
    </dxf>
    <dxf>
      <fill>
        <patternFill>
          <bgColor rgb="FFFF8181"/>
        </patternFill>
      </fill>
    </dxf>
    <dxf>
      <fill>
        <patternFill>
          <bgColor rgb="FFFFFFC1"/>
        </patternFill>
      </fill>
    </dxf>
    <dxf>
      <fill>
        <patternFill>
          <bgColor rgb="FFFF0000"/>
        </patternFill>
      </fill>
    </dxf>
    <dxf>
      <fill>
        <patternFill>
          <bgColor rgb="FF9BCDFF"/>
        </patternFill>
      </fill>
    </dxf>
    <dxf>
      <fill>
        <patternFill>
          <bgColor rgb="FFFF8181"/>
        </patternFill>
      </fill>
    </dxf>
    <dxf>
      <fill>
        <patternFill>
          <bgColor rgb="FFFFFFC1"/>
        </patternFill>
      </fill>
    </dxf>
    <dxf>
      <fill>
        <patternFill>
          <bgColor rgb="FFF4AF84"/>
        </patternFill>
      </fill>
    </dxf>
    <dxf>
      <fill>
        <patternFill>
          <bgColor rgb="FFAFEBAF"/>
        </patternFill>
      </fill>
    </dxf>
    <dxf>
      <fill>
        <patternFill>
          <bgColor rgb="FFFF0000"/>
        </patternFill>
      </fill>
    </dxf>
    <dxf>
      <fill>
        <patternFill>
          <bgColor rgb="FFFF8181"/>
        </patternFill>
      </fill>
    </dxf>
    <dxf>
      <fill>
        <patternFill>
          <bgColor rgb="FF9BCDFF"/>
        </patternFill>
      </fill>
    </dxf>
    <dxf>
      <fill>
        <patternFill>
          <bgColor rgb="FFF4AF84"/>
        </patternFill>
      </fill>
    </dxf>
    <dxf>
      <fill>
        <patternFill>
          <bgColor rgb="FFAFEBAF"/>
        </patternFill>
      </fill>
    </dxf>
    <dxf>
      <fill>
        <patternFill>
          <bgColor rgb="FFFFFFC1"/>
        </patternFill>
      </fill>
    </dxf>
    <dxf>
      <fill>
        <patternFill>
          <bgColor rgb="FFFF8181"/>
        </patternFill>
      </fill>
    </dxf>
    <dxf>
      <fill>
        <patternFill>
          <bgColor rgb="FFF4AF84"/>
        </patternFill>
      </fill>
    </dxf>
    <dxf>
      <fill>
        <patternFill>
          <bgColor rgb="FFAFEBAF"/>
        </patternFill>
      </fill>
    </dxf>
    <dxf>
      <fill>
        <patternFill>
          <bgColor rgb="FFFFFFC1"/>
        </patternFill>
      </fill>
    </dxf>
    <dxf>
      <fill>
        <patternFill>
          <bgColor rgb="FF9BCDFF"/>
        </patternFill>
      </fill>
    </dxf>
    <dxf>
      <fill>
        <patternFill>
          <bgColor rgb="FFFF0000"/>
        </patternFill>
      </fill>
    </dxf>
    <dxf>
      <fill>
        <patternFill>
          <bgColor rgb="FFF4AF84"/>
        </patternFill>
      </fill>
    </dxf>
    <dxf>
      <fill>
        <patternFill>
          <bgColor rgb="FFAFEBAF"/>
        </patternFill>
      </fill>
    </dxf>
    <dxf>
      <fill>
        <patternFill>
          <bgColor rgb="FFFFFFC1"/>
        </patternFill>
      </fill>
    </dxf>
    <dxf>
      <fill>
        <patternFill>
          <bgColor rgb="FFFF8181"/>
        </patternFill>
      </fill>
    </dxf>
    <dxf>
      <fill>
        <patternFill>
          <bgColor rgb="FF9BCDFF"/>
        </patternFill>
      </fill>
    </dxf>
    <dxf>
      <fill>
        <patternFill>
          <bgColor rgb="FFFF8181"/>
        </patternFill>
      </fill>
    </dxf>
    <dxf>
      <fill>
        <patternFill>
          <bgColor rgb="FFFFFFC1"/>
        </patternFill>
      </fill>
    </dxf>
    <dxf>
      <fill>
        <patternFill>
          <bgColor rgb="FFAFEBAF"/>
        </patternFill>
      </fill>
    </dxf>
    <dxf>
      <fill>
        <patternFill>
          <bgColor rgb="FF9BCDFF"/>
        </patternFill>
      </fill>
    </dxf>
    <dxf>
      <fill>
        <patternFill>
          <bgColor rgb="FFF4AF84"/>
        </patternFill>
      </fill>
    </dxf>
    <dxf>
      <fill>
        <patternFill>
          <bgColor rgb="FFAFEBAF"/>
        </patternFill>
      </fill>
    </dxf>
    <dxf>
      <fill>
        <patternFill>
          <bgColor rgb="FFFFFFC1"/>
        </patternFill>
      </fill>
    </dxf>
    <dxf>
      <fill>
        <patternFill>
          <bgColor rgb="FFFF8181"/>
        </patternFill>
      </fill>
    </dxf>
    <dxf>
      <fill>
        <patternFill>
          <bgColor rgb="FF9BCDFF"/>
        </patternFill>
      </fill>
    </dxf>
    <dxf>
      <fill>
        <patternFill>
          <bgColor rgb="FFFF0000"/>
        </patternFill>
      </fill>
    </dxf>
    <dxf>
      <fill>
        <patternFill>
          <bgColor rgb="FFF4AF84"/>
        </patternFill>
      </fill>
    </dxf>
  </dxfs>
  <tableStyles count="0" defaultTableStyle="TableStyleMedium2" defaultPivotStyle="PivotStyleLight16"/>
  <colors>
    <mruColors>
      <color rgb="FFFFFF99"/>
      <color rgb="FFFFBE3B"/>
      <color rgb="FFCCFFCC"/>
      <color rgb="FF75BAFF"/>
      <color rgb="FFFF7C80"/>
      <color rgb="FFF4AF84"/>
      <color rgb="FFFF6565"/>
      <color rgb="FFFFFF66"/>
      <color rgb="FFFF7979"/>
      <color rgb="FFFF6D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2470150</xdr:colOff>
      <xdr:row>0</xdr:row>
      <xdr:rowOff>120650</xdr:rowOff>
    </xdr:from>
    <xdr:to>
      <xdr:col>6</xdr:col>
      <xdr:colOff>304800</xdr:colOff>
      <xdr:row>3</xdr:row>
      <xdr:rowOff>281268</xdr:rowOff>
    </xdr:to>
    <xdr:pic>
      <xdr:nvPicPr>
        <xdr:cNvPr id="10" name="Picture 1" descr="new_brasao">
          <a:extLst>
            <a:ext uri="{FF2B5EF4-FFF2-40B4-BE49-F238E27FC236}">
              <a16:creationId xmlns:a16="http://schemas.microsoft.com/office/drawing/2014/main" id="{3775AD81-5EFA-421A-A397-CF291E7091A1}"/>
            </a:ext>
          </a:extLst>
        </xdr:cNvPr>
        <xdr:cNvPicPr>
          <a:picLocks noChangeAspect="1" noChangeArrowheads="1"/>
        </xdr:cNvPicPr>
      </xdr:nvPicPr>
      <xdr:blipFill>
        <a:blip xmlns:r="http://schemas.openxmlformats.org/officeDocument/2006/relationships" r:embed="rId1" cstate="print">
          <a:lum bright="6000"/>
        </a:blip>
        <a:srcRect/>
        <a:stretch>
          <a:fillRect/>
        </a:stretch>
      </xdr:blipFill>
      <xdr:spPr bwMode="auto">
        <a:xfrm>
          <a:off x="8642350" y="120650"/>
          <a:ext cx="946150" cy="1113118"/>
        </a:xfrm>
        <a:prstGeom prst="rect">
          <a:avLst/>
        </a:prstGeom>
        <a:noFill/>
        <a:ln w="9525">
          <a:noFill/>
          <a:miter lim="800000"/>
          <a:headEnd/>
          <a:tailEnd/>
        </a:ln>
      </xdr:spPr>
    </xdr:pic>
    <xdr:clientData/>
  </xdr:twoCellAnchor>
  <xdr:twoCellAnchor editAs="oneCell">
    <xdr:from>
      <xdr:col>0</xdr:col>
      <xdr:colOff>73025</xdr:colOff>
      <xdr:row>2</xdr:row>
      <xdr:rowOff>88900</xdr:rowOff>
    </xdr:from>
    <xdr:to>
      <xdr:col>2</xdr:col>
      <xdr:colOff>292735</xdr:colOff>
      <xdr:row>4</xdr:row>
      <xdr:rowOff>185420</xdr:rowOff>
    </xdr:to>
    <xdr:pic>
      <xdr:nvPicPr>
        <xdr:cNvPr id="11" name="Imagem 2">
          <a:extLst>
            <a:ext uri="{FF2B5EF4-FFF2-40B4-BE49-F238E27FC236}">
              <a16:creationId xmlns:a16="http://schemas.microsoft.com/office/drawing/2014/main" id="{456B3858-3760-07C9-1D41-4BA85CC0B69B}"/>
            </a:ext>
            <a:ext uri="{147F2762-F138-4A5C-976F-8EAC2B608ADB}">
              <a16:predDERef xmlns:a16="http://schemas.microsoft.com/office/drawing/2014/main" pred="{3775AD81-5EFA-421A-A397-CF291E7091A1}"/>
            </a:ext>
          </a:extLst>
        </xdr:cNvPr>
        <xdr:cNvPicPr>
          <a:picLocks noChangeAspect="1"/>
        </xdr:cNvPicPr>
      </xdr:nvPicPr>
      <xdr:blipFill>
        <a:blip xmlns:r="http://schemas.openxmlformats.org/officeDocument/2006/relationships" r:embed="rId2"/>
        <a:stretch>
          <a:fillRect/>
        </a:stretch>
      </xdr:blipFill>
      <xdr:spPr>
        <a:xfrm>
          <a:off x="73025" y="717550"/>
          <a:ext cx="2216150" cy="736600"/>
        </a:xfrm>
        <a:prstGeom prst="rect">
          <a:avLst/>
        </a:prstGeom>
      </xdr:spPr>
    </xdr:pic>
    <xdr:clientData/>
  </xdr:twoCellAnchor>
  <xdr:twoCellAnchor editAs="oneCell">
    <xdr:from>
      <xdr:col>16</xdr:col>
      <xdr:colOff>1031875</xdr:colOff>
      <xdr:row>2</xdr:row>
      <xdr:rowOff>107950</xdr:rowOff>
    </xdr:from>
    <xdr:to>
      <xdr:col>23</xdr:col>
      <xdr:colOff>1118235</xdr:colOff>
      <xdr:row>4</xdr:row>
      <xdr:rowOff>296545</xdr:rowOff>
    </xdr:to>
    <xdr:pic>
      <xdr:nvPicPr>
        <xdr:cNvPr id="12" name="Imagem 3">
          <a:extLst>
            <a:ext uri="{FF2B5EF4-FFF2-40B4-BE49-F238E27FC236}">
              <a16:creationId xmlns:a16="http://schemas.microsoft.com/office/drawing/2014/main" id="{A9CC3857-942B-97B0-547C-51AF52129E55}"/>
            </a:ext>
            <a:ext uri="{147F2762-F138-4A5C-976F-8EAC2B608ADB}">
              <a16:predDERef xmlns:a16="http://schemas.microsoft.com/office/drawing/2014/main" pred="{456B3858-3760-07C9-1D41-4BA85CC0B69B}"/>
            </a:ext>
          </a:extLst>
        </xdr:cNvPr>
        <xdr:cNvPicPr>
          <a:picLocks noChangeAspect="1"/>
        </xdr:cNvPicPr>
      </xdr:nvPicPr>
      <xdr:blipFill>
        <a:blip xmlns:r="http://schemas.openxmlformats.org/officeDocument/2006/relationships" r:embed="rId3"/>
        <a:stretch>
          <a:fillRect/>
        </a:stretch>
      </xdr:blipFill>
      <xdr:spPr>
        <a:xfrm>
          <a:off x="15109825" y="736600"/>
          <a:ext cx="2120900" cy="8286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tjepa.sharepoint.com/teams/CoordenadoriadeConvnioseContratosEquipe/Documentos%20Compartilhados/General/ACOMPANHAMENTO%20DE%20VIG&#202;NCIAS/2024/Contratos%202024.xlsm" TargetMode="External"/><Relationship Id="rId1" Type="http://schemas.openxmlformats.org/officeDocument/2006/relationships/externalLinkPath" Target="/teams/CoordenadoriadeConvnioseContratosEquipe/Documentos%20Compartilhados/General/ACOMPANHAMENTO%20DE%20VIG&#202;NCIAS/2024/Contratos%20202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boFAByvE6EKrwYsQH7NDFEDDPs4pOr9BtCo13V78rdXxUKEwbH5eRLZc5LCy4xz1" itemId="012EEQXTHA5HRED3KCVRFKKXA7OE436QAF">
      <xxl21:absoluteUrl r:id="rId2"/>
    </xxl21:alternateUrls>
    <sheetNames>
      <sheetName val="Contratos Vigentes"/>
      <sheetName val="Planilha1"/>
      <sheetName val="Gestão e fiscalização atual"/>
      <sheetName val="Gestão&amp;Fiscalização"/>
      <sheetName val="acompanhamento"/>
      <sheetName val="Tabela dinâmica"/>
      <sheetName val="Validação de Dados"/>
      <sheetName val="SETOREQ"/>
      <sheetName val="validação dados"/>
      <sheetName val="M11 THEMA"/>
      <sheetName val="Não concluido"/>
    </sheetNames>
    <sheetDataSet>
      <sheetData sheetId="0">
        <row r="1">
          <cell r="A1" t="str">
            <v>ARP ou CONTRATO</v>
          </cell>
          <cell r="B1" t="str">
            <v>Nº</v>
          </cell>
          <cell r="C1" t="str">
            <v>Ano</v>
          </cell>
          <cell r="D1" t="str">
            <v>NOME_CREDOR</v>
          </cell>
          <cell r="E1" t="str">
            <v>CNPJ/CPF</v>
          </cell>
          <cell r="F1" t="str">
            <v>OBJETO</v>
          </cell>
          <cell r="G1" t="str">
            <v>NATUREZA DA CONTRATAÇÃO</v>
          </cell>
          <cell r="H1" t="str">
            <v>FORMA DE CONTRATAÇÃO</v>
          </cell>
          <cell r="I1" t="str">
            <v>N° LICITAÇÃO/DISPENSA/INEXIGIBILIDADE</v>
          </cell>
          <cell r="J1" t="str">
            <v>INÍCIO</v>
          </cell>
          <cell r="K1" t="str">
            <v>INICIO2</v>
          </cell>
          <cell r="L1" t="str">
            <v>TÉRMINO</v>
          </cell>
          <cell r="M1" t="str">
            <v>TERMINO2</v>
          </cell>
          <cell r="N1" t="str">
            <v>DIAS_CONTRATO</v>
          </cell>
          <cell r="O1" t="str">
            <v>RESTANTE</v>
          </cell>
          <cell r="P1" t="str">
            <v>PRAZO</v>
          </cell>
          <cell r="Q1" t="str">
            <v>SITUAÇÃO</v>
          </cell>
          <cell r="R1" t="str">
            <v>VALOR GLOBAL INICIAL</v>
          </cell>
          <cell r="S1" t="str">
            <v>TIPO DE CONTRATO</v>
          </cell>
          <cell r="T1" t="str">
            <v>QTD DE ADITIVOS</v>
          </cell>
          <cell r="U1" t="str">
            <v>SETOR DEMANDANTE</v>
          </cell>
          <cell r="V1" t="str">
            <v xml:space="preserve">PROTOCOLO </v>
          </cell>
          <cell r="W1" t="str">
            <v>VALOR EXECUTADO</v>
          </cell>
          <cell r="X1" t="str">
            <v>VALOR GLOBAL ATUALIZADO</v>
          </cell>
          <cell r="Y1" t="str">
            <v>ACOMPANHAMENTO</v>
          </cell>
          <cell r="Z1" t="str">
            <v>DATA RECEBIMENTO DO EXPEDIENTE</v>
          </cell>
          <cell r="AA1" t="str">
            <v>BASE LEGAL</v>
          </cell>
          <cell r="AB1" t="str">
            <v>Data do orçamento estimado</v>
          </cell>
          <cell r="AC1" t="str">
            <v>Contratos Estratégicos</v>
          </cell>
          <cell r="AD1" t="str">
            <v>CONTROLE PRAZO PRORROGAÇÃO LEGAL</v>
          </cell>
          <cell r="AE1" t="str">
            <v>VIGÊNCIA TRIMESTRAL</v>
          </cell>
          <cell r="AF1" t="str">
            <v>PREVISÃO DE RECEBIMENTO DA PRORROGAÇÃO</v>
          </cell>
          <cell r="AG1" t="str">
            <v>PRORROGAÇÃO APRESENTADA NO PRAZO</v>
          </cell>
          <cell r="AH1" t="str">
            <v>PRORROGAÇÃO</v>
          </cell>
          <cell r="AI1" t="str">
            <v>OBSERVAÇÃO</v>
          </cell>
          <cell r="AJ1" t="str">
            <v>GESTOR DO CONTRATO</v>
          </cell>
          <cell r="AK1" t="str">
            <v>FISCAL DEMANDANTE</v>
          </cell>
          <cell r="AL1" t="str">
            <v>FISCAL TECNICO</v>
          </cell>
          <cell r="AM1" t="str">
            <v>GESTOR SUBSTITUTO</v>
          </cell>
          <cell r="AN1" t="str">
            <v>FISCAL SUBSTITUTO</v>
          </cell>
          <cell r="AO1" t="str">
            <v>Email Equipe de Gestão e Fiscalização</v>
          </cell>
          <cell r="AP1" t="str">
            <v>EXPIRA EM (DIAS)</v>
          </cell>
          <cell r="AQ1" t="str">
            <v>TRI2024</v>
          </cell>
          <cell r="AR1" t="str">
            <v>FISCAL ADMINISTRATIVO</v>
          </cell>
          <cell r="AS1" t="str">
            <v>PRAZO ORÇAMENTO ESTIMADO</v>
          </cell>
          <cell r="AT1" t="str">
            <v>N°ANO</v>
          </cell>
          <cell r="AU1" t="str">
            <v>Column42</v>
          </cell>
          <cell r="AV1" t="str">
            <v>FISCAL</v>
          </cell>
        </row>
        <row r="2">
          <cell r="A2" t="str">
            <v>CONTRATO</v>
          </cell>
          <cell r="B2" t="str">
            <v>045</v>
          </cell>
          <cell r="C2" t="str">
            <v>2019</v>
          </cell>
          <cell r="D2" t="str">
            <v>CIENTEC ASSISTÊNCIA TÉCNICA DE EQUIPAMENTOS MÉDICOS HOSPITALARES - EIRELI</v>
          </cell>
          <cell r="E2" t="str">
            <v>10.404.667/0001-03</v>
          </cell>
          <cell r="F2" t="str">
            <v xml:space="preserve">Contratação de empresa especializada na prestação de serviços de manutenção preventiva e corretiva, com reposição de peças </v>
          </cell>
          <cell r="G2" t="str">
            <v>Serviço de Terceiro</v>
          </cell>
          <cell r="H2" t="str">
            <v>Pregão Eletrônico</v>
          </cell>
          <cell r="I2" t="str">
            <v>057/2019</v>
          </cell>
          <cell r="J2">
            <v>43769</v>
          </cell>
          <cell r="K2" t="str">
            <v>31/10/19</v>
          </cell>
          <cell r="L2">
            <v>45838</v>
          </cell>
          <cell r="M2" t="str">
            <v>30/06/25</v>
          </cell>
          <cell r="N2">
            <v>2069</v>
          </cell>
          <cell r="O2">
            <v>5</v>
          </cell>
          <cell r="P2" t="str">
            <v>INFERIOR A 30 DIAS</v>
          </cell>
          <cell r="Q2" t="str">
            <v>VIGENTE</v>
          </cell>
          <cell r="R2">
            <v>39000</v>
          </cell>
          <cell r="S2" t="str">
            <v>Despesa</v>
          </cell>
          <cell r="T2">
            <v>5</v>
          </cell>
          <cell r="U2" t="str">
            <v>SGP</v>
          </cell>
          <cell r="V2" t="str">
            <v>PA-PRO-2019/04695</v>
          </cell>
          <cell r="W2">
            <v>227081.49</v>
          </cell>
          <cell r="X2">
            <v>28897.11</v>
          </cell>
          <cell r="Y2" t="str">
            <v>TJPA-MEM-2024/63281 EXCEPCIONAL, MAIS 6 MESES, COM CLAUSULA DE RESCISÃO ANTECIPADA. NOVO CERTAME TJPA-PRO-2024/02629; CERTAME HOMOLOGADO.</v>
          </cell>
          <cell r="Z2">
            <v>45596</v>
          </cell>
          <cell r="AA2" t="str">
            <v>Lei n° 8.666/93</v>
          </cell>
          <cell r="AB2"/>
          <cell r="AC2" t="str">
            <v>Não</v>
          </cell>
          <cell r="AD2" t="str">
            <v>EXCEPCIONAL</v>
          </cell>
          <cell r="AE2" t="str">
            <v>2025 - 2º Trimestre</v>
          </cell>
          <cell r="AF2">
            <v>45778</v>
          </cell>
          <cell r="AG2" t="str">
            <v>Dentro do prazo</v>
          </cell>
          <cell r="AH2" t="str">
            <v xml:space="preserve">NÃO </v>
          </cell>
          <cell r="AI2"/>
          <cell r="AJ2" t="str">
            <v>Jose Nazareno Rufino de Mattos</v>
          </cell>
          <cell r="AK2" t="str">
            <v>Sem indicação</v>
          </cell>
          <cell r="AL2" t="str">
            <v>Sem indicação</v>
          </cell>
          <cell r="AM2" t="str">
            <v>Mário Jorge Correia dos Santos</v>
          </cell>
          <cell r="AN2" t="str">
            <v>Sem indicação</v>
          </cell>
          <cell r="AO2" t="str">
            <v>jose.mattos@tjpa.jus.br;;;mario.santos@tjpa.jus.br;;coordenadoria.contratos@tjpa.jus.br</v>
          </cell>
          <cell r="AP2">
            <v>5</v>
          </cell>
          <cell r="AQ2" t="str">
            <v/>
          </cell>
          <cell r="AR2"/>
          <cell r="AS2" t="str">
            <v>Iniciar Processo de Reajuste</v>
          </cell>
          <cell r="AT2" t="str">
            <v>045/2019</v>
          </cell>
          <cell r="AU2"/>
          <cell r="AV2" t="str">
            <v>Sem indicação</v>
          </cell>
        </row>
        <row r="3">
          <cell r="A3" t="str">
            <v>CONTRATO</v>
          </cell>
          <cell r="B3" t="str">
            <v>065</v>
          </cell>
          <cell r="C3">
            <v>2024</v>
          </cell>
          <cell r="D3" t="str">
            <v>RDK DEGRAVAÇÕES E EVENTOS LTDA</v>
          </cell>
          <cell r="E3" t="str">
            <v>15.333.845/0001-76</v>
          </cell>
          <cell r="F3" t="str">
            <v xml:space="preserve">Contratação de empresa especializada em serviços de transcrição de áudio por meio de estenotipia computadorizada via sistema TAC - Transcrição Assistida por Computador - sob demanda, para transcrição de sessões de julgamentos, audiências, reuniões, discursos, oitivas e transcrições em geral, para entregar em até 72 (setenta e duas) horas, com sofTwere de controle, em platarforma ASP 100 WEB. </v>
          </cell>
          <cell r="G3" t="str">
            <v>Serviço de Terceiro</v>
          </cell>
          <cell r="H3" t="str">
            <v>Dispensa de Licitação</v>
          </cell>
          <cell r="I3" t="str">
            <v>90014/2024</v>
          </cell>
          <cell r="J3">
            <v>45474</v>
          </cell>
          <cell r="K3" t="str">
            <v>01/07/24</v>
          </cell>
          <cell r="L3">
            <v>45839</v>
          </cell>
          <cell r="M3" t="str">
            <v>01/07/25</v>
          </cell>
          <cell r="N3">
            <v>365</v>
          </cell>
          <cell r="O3">
            <v>6</v>
          </cell>
          <cell r="P3" t="str">
            <v>INFERIOR A 30 DIAS</v>
          </cell>
          <cell r="Q3" t="str">
            <v>VIGENTE</v>
          </cell>
          <cell r="R3">
            <v>56000</v>
          </cell>
          <cell r="S3" t="str">
            <v>despesa</v>
          </cell>
          <cell r="T3">
            <v>0</v>
          </cell>
          <cell r="U3" t="str">
            <v>DTAQ</v>
          </cell>
          <cell r="V3" t="str">
            <v>TJPA -PRO-2024/02608</v>
          </cell>
          <cell r="W3"/>
          <cell r="X3">
            <v>56000</v>
          </cell>
          <cell r="Y3" t="str">
            <v>informado sobre o não interesse em prorrogar no dia 17/03/25, por email enviado por Crsitina Passarelli Pimental</v>
          </cell>
          <cell r="AA3" t="str">
            <v>Lei n° 14.133/21</v>
          </cell>
          <cell r="AB3">
            <v>45446</v>
          </cell>
          <cell r="AC3" t="str">
            <v xml:space="preserve">NÃO </v>
          </cell>
          <cell r="AD3" t="str">
            <v>PRAZO LEGAL</v>
          </cell>
          <cell r="AE3" t="str">
            <v>2025 - 3º Trimestre</v>
          </cell>
          <cell r="AF3">
            <v>45779</v>
          </cell>
          <cell r="AG3" t="str">
            <v>Sem informação</v>
          </cell>
          <cell r="AH3" t="str">
            <v xml:space="preserve">NÃO </v>
          </cell>
          <cell r="AI3"/>
          <cell r="AJ3" t="str">
            <v>Jonas Pedroso Liborio Vieira</v>
          </cell>
          <cell r="AK3" t="str">
            <v>Sem indicação</v>
          </cell>
          <cell r="AL3" t="str">
            <v>Pollyana Pires</v>
          </cell>
          <cell r="AM3" t="str">
            <v>Cristina Passarelli Pimentel</v>
          </cell>
          <cell r="AN3" t="str">
            <v>Sem indicação</v>
          </cell>
          <cell r="AO3" t="str">
            <v>jonas.vieira@tjpa.jus.br; pollyana.pires@tjpa.jus.br; cristina.pimentel@tjpa.jus.br; coordenadoria.contratos@tjpa.jus.br</v>
          </cell>
          <cell r="AP3">
            <v>6</v>
          </cell>
          <cell r="AQ3" t="str">
            <v/>
          </cell>
          <cell r="AR3"/>
          <cell r="AS3" t="str">
            <v>Aguardar anualidade</v>
          </cell>
          <cell r="AT3" t="str">
            <v>065/2024</v>
          </cell>
          <cell r="AV3" t="str">
            <v>Pollyana Pires</v>
          </cell>
        </row>
        <row r="4">
          <cell r="A4" t="str">
            <v>CONTRATO</v>
          </cell>
          <cell r="B4" t="str">
            <v>055</v>
          </cell>
          <cell r="C4">
            <v>2022</v>
          </cell>
          <cell r="D4" t="str">
            <v>REVERSA  AMBIENTAL SERVIÇOS E COLETORA DE RESIDUOS EIRELI</v>
          </cell>
          <cell r="E4" t="str">
            <v>27.208.498/0001-39</v>
          </cell>
          <cell r="F4" t="str">
            <v>Contratação de Serviços de coleta  e destinação final de resíduos de serviços de saude</v>
          </cell>
          <cell r="G4" t="str">
            <v>Serviço de Terceiro</v>
          </cell>
          <cell r="H4" t="str">
            <v>Pregão Eletrônico</v>
          </cell>
          <cell r="I4" t="str">
            <v>039/2022</v>
          </cell>
          <cell r="J4">
            <v>44749</v>
          </cell>
          <cell r="K4" t="str">
            <v>07/07/22</v>
          </cell>
          <cell r="L4">
            <v>45845</v>
          </cell>
          <cell r="M4" t="str">
            <v>07/07/25</v>
          </cell>
          <cell r="N4">
            <v>1096</v>
          </cell>
          <cell r="O4">
            <v>12</v>
          </cell>
          <cell r="P4" t="str">
            <v>INFERIOR A 30 DIAS</v>
          </cell>
          <cell r="Q4" t="str">
            <v>VIGENTE</v>
          </cell>
          <cell r="R4">
            <v>11000</v>
          </cell>
          <cell r="S4" t="str">
            <v>Despesa</v>
          </cell>
          <cell r="T4">
            <v>2</v>
          </cell>
          <cell r="U4" t="str">
            <v>SGP</v>
          </cell>
          <cell r="V4" t="str">
            <v xml:space="preserve">PA-PRO-2022/02575 </v>
          </cell>
          <cell r="W4">
            <v>19708.27</v>
          </cell>
          <cell r="X4">
            <v>11355.61</v>
          </cell>
          <cell r="Y4" t="str">
            <v>TJPA-MEM-2023/24473, cobrança, apoio operacional / TJPA-MEM-2023/22913, instrução, na Divisão de Compra. Na assessoria jurídica. Autorizado. TJPA-MEM-2024/30079, COBRANÇA. TJPA-MEM-2024/20937 - tramitação; instrução TJPA-MEM-2025/22820 - voltou da assessoria ao fiscal, para atualizaçãoda scertidões - mandei mensagem pro Max cobrando o processo em 17/06</v>
          </cell>
          <cell r="Z4">
            <v>45398</v>
          </cell>
          <cell r="AA4" t="str">
            <v>Lei n° 8.666/93</v>
          </cell>
          <cell r="AB4"/>
          <cell r="AC4" t="str">
            <v>Não</v>
          </cell>
          <cell r="AD4" t="str">
            <v>PRAZO LEGAL</v>
          </cell>
          <cell r="AE4" t="str">
            <v>2025 - 3º Trimestre</v>
          </cell>
          <cell r="AF4">
            <v>45785</v>
          </cell>
          <cell r="AG4" t="str">
            <v>Dentro do prazo</v>
          </cell>
          <cell r="AH4" t="str">
            <v>SIM</v>
          </cell>
          <cell r="AJ4" t="str">
            <v>Miguel Angelo Novo Simas</v>
          </cell>
          <cell r="AK4" t="str">
            <v>Madalena Freitas de Oliveira</v>
          </cell>
          <cell r="AL4" t="str">
            <v>Igor Alcolumbre Pinto</v>
          </cell>
          <cell r="AM4" t="str">
            <v>Sem indicação</v>
          </cell>
          <cell r="AN4" t="str">
            <v>Kamilla de Mendonca Gondim Prince</v>
          </cell>
          <cell r="AO4" t="str">
            <v>miguel.simas@tjpa.jus.br;madalena.oliveira@tjpa.jus.br;igor.pinto@tjpa.jus.br;;kamilla.gondim@tjpa.jus.br;coordenadoria.contratos@tjpa.jus.br</v>
          </cell>
          <cell r="AP4">
            <v>12</v>
          </cell>
          <cell r="AQ4" t="str">
            <v/>
          </cell>
          <cell r="AR4"/>
          <cell r="AS4" t="str">
            <v>Iniciar Processo de Reajuste</v>
          </cell>
          <cell r="AT4" t="str">
            <v>055/2022</v>
          </cell>
          <cell r="AU4"/>
          <cell r="AV4" t="str">
            <v>Madalena Freitas de Oliveira</v>
          </cell>
        </row>
        <row r="5">
          <cell r="A5" t="str">
            <v>CONTRATO</v>
          </cell>
          <cell r="B5" t="str">
            <v>004</v>
          </cell>
          <cell r="C5">
            <v>2025</v>
          </cell>
          <cell r="D5" t="str">
            <v>CLARO S/A</v>
          </cell>
          <cell r="E5" t="str">
            <v>40.432.544/0001-47</v>
          </cell>
          <cell r="F5" t="str">
            <v>Contratação emergencial de empresa especializada na prestação de serviços de implantação, operação e manutenção de conexões dedicadas à internet para o tráfego do sistema autônomo do TJPA.</v>
          </cell>
          <cell r="G5" t="str">
            <v>Contrato de TIC</v>
          </cell>
          <cell r="H5" t="str">
            <v>Dispensa de Licitação</v>
          </cell>
          <cell r="I5" t="str">
            <v>90.059/2024</v>
          </cell>
          <cell r="J5">
            <v>45673</v>
          </cell>
          <cell r="K5" t="str">
            <v>16/01/25</v>
          </cell>
          <cell r="L5">
            <v>45854</v>
          </cell>
          <cell r="M5" t="str">
            <v>16/07/25</v>
          </cell>
          <cell r="N5">
            <v>181</v>
          </cell>
          <cell r="O5">
            <v>21</v>
          </cell>
          <cell r="P5" t="str">
            <v>INFERIOR A 30 DIAS</v>
          </cell>
          <cell r="Q5" t="str">
            <v>VIGENTE</v>
          </cell>
          <cell r="R5">
            <v>70035.42</v>
          </cell>
          <cell r="S5" t="str">
            <v>Despesa</v>
          </cell>
          <cell r="T5">
            <v>0</v>
          </cell>
          <cell r="U5" t="str">
            <v>SETIC</v>
          </cell>
          <cell r="V5" t="str">
            <v>TJPA-PRO-2025/000197</v>
          </cell>
          <cell r="W5" t="str">
            <v/>
          </cell>
          <cell r="X5">
            <v>70035.42</v>
          </cell>
          <cell r="Y5" t="str">
            <v>instruçãoTJPA-MEM-2025/28204; instrução 0003946-58.2025.8.14.0900 na cotação.solicitei urgência.</v>
          </cell>
          <cell r="Z5"/>
          <cell r="AA5" t="str">
            <v>Lei n° 14.133/21</v>
          </cell>
          <cell r="AB5">
            <v>45660</v>
          </cell>
          <cell r="AC5"/>
          <cell r="AD5" t="str">
            <v>PRAZO LEGAL</v>
          </cell>
          <cell r="AE5" t="str">
            <v>2025 - 3º Trimestre</v>
          </cell>
          <cell r="AF5">
            <v>45794</v>
          </cell>
          <cell r="AG5" t="str">
            <v>Sem informação</v>
          </cell>
          <cell r="AH5" t="str">
            <v>SIM</v>
          </cell>
          <cell r="AI5"/>
          <cell r="AJ5" t="str">
            <v>Denison Leandro Serrao Soares</v>
          </cell>
          <cell r="AK5" t="str">
            <v>Arilson Galdino da Silva</v>
          </cell>
          <cell r="AL5" t="str">
            <v>Bruno Botelho Cardoso</v>
          </cell>
          <cell r="AM5" t="str">
            <v>Arilson Galdino da Silva</v>
          </cell>
          <cell r="AN5" t="str">
            <v>Claudio Luis da Silva Cabral</v>
          </cell>
          <cell r="AO5" t="str">
            <v>denison.soares@tjpa.jus.br;arilson.silva@tjpa.jus.br; bruno.bcardoso@tjpa.jus.br; arilson.silva@tjpa.jus.br; claudio.cabral@tjpa.jus.br;coordenadoria.contratos@tjpa.jus.br</v>
          </cell>
          <cell r="AP5">
            <v>21</v>
          </cell>
          <cell r="AQ5" t="str">
            <v/>
          </cell>
          <cell r="AR5" t="str">
            <v>Luciano Santa Brigida das Neves</v>
          </cell>
          <cell r="AS5" t="str">
            <v>Aguardar anualidade</v>
          </cell>
          <cell r="AT5" t="str">
            <v>004/2025</v>
          </cell>
          <cell r="AU5"/>
          <cell r="AV5" t="str">
            <v>Arilson Galdino da Silva</v>
          </cell>
        </row>
        <row r="6">
          <cell r="A6" t="str">
            <v>CONTRATO</v>
          </cell>
          <cell r="B6" t="str">
            <v>005</v>
          </cell>
          <cell r="C6">
            <v>2025</v>
          </cell>
          <cell r="D6" t="str">
            <v>OI S/A</v>
          </cell>
          <cell r="E6" t="str">
            <v>76.535.764/0001-43</v>
          </cell>
          <cell r="F6" t="str">
            <v>Contratação emergencial de empresa especializada na prestação de serviços de implantação, operação e manutenção de conexões dedicadas à internet para o tráfego do sistema autônomo do TJPA.</v>
          </cell>
          <cell r="G6" t="str">
            <v>Contrato de TIC</v>
          </cell>
          <cell r="H6" t="str">
            <v>Dispensa de Licitação</v>
          </cell>
          <cell r="I6" t="str">
            <v>90.059/2024</v>
          </cell>
          <cell r="J6">
            <v>45673</v>
          </cell>
          <cell r="K6" t="str">
            <v>16/01/25</v>
          </cell>
          <cell r="L6">
            <v>45854</v>
          </cell>
          <cell r="M6" t="str">
            <v>16/07/25</v>
          </cell>
          <cell r="N6">
            <v>181</v>
          </cell>
          <cell r="O6">
            <v>21</v>
          </cell>
          <cell r="P6" t="str">
            <v>INFERIOR A 30 DIAS</v>
          </cell>
          <cell r="Q6" t="str">
            <v>VIGENTE</v>
          </cell>
          <cell r="R6">
            <v>108426.72</v>
          </cell>
          <cell r="S6" t="str">
            <v>Despesa</v>
          </cell>
          <cell r="T6">
            <v>0</v>
          </cell>
          <cell r="U6" t="str">
            <v>SETIC</v>
          </cell>
          <cell r="V6" t="str">
            <v>TJPA-PRO-2025/000201</v>
          </cell>
          <cell r="W6" t="str">
            <v/>
          </cell>
          <cell r="X6">
            <v>108426.72</v>
          </cell>
          <cell r="Y6" t="str">
            <v>instruçãoTJPA-MEM-2025/28204; instrução 0003947-43.2025.8.14.0900  na cotação.solicitei urgência.</v>
          </cell>
          <cell r="Z6"/>
          <cell r="AA6" t="str">
            <v>Lei n° 14.133/21</v>
          </cell>
          <cell r="AB6">
            <v>45664</v>
          </cell>
          <cell r="AC6"/>
          <cell r="AD6" t="str">
            <v>PRAZO LEGAL</v>
          </cell>
          <cell r="AE6" t="str">
            <v>2025 - 3º Trimestre</v>
          </cell>
          <cell r="AF6">
            <v>45794</v>
          </cell>
          <cell r="AG6" t="str">
            <v>Sem informação</v>
          </cell>
          <cell r="AH6" t="str">
            <v>SIM</v>
          </cell>
          <cell r="AJ6" t="str">
            <v>Denison Leandro Serrao Soares</v>
          </cell>
          <cell r="AK6" t="str">
            <v>Arilson Galdino da Silva</v>
          </cell>
          <cell r="AL6" t="str">
            <v>Bruno Botelho Cardoso</v>
          </cell>
          <cell r="AM6" t="str">
            <v>Arilson Galdino da Silva</v>
          </cell>
          <cell r="AN6" t="str">
            <v>Claudio Luis da Silva Cabral</v>
          </cell>
          <cell r="AO6" t="str">
            <v>denison.soares@tjpa.jus.br;arilson.silva@tjpa.jus.br; bruno.bcardoso@tjpa.jus.br; arilson.silva@tjpa.jus.br; claudio.cabral@tjpa.jus.br;coordenadoria.contratos@tjpa.jus.br</v>
          </cell>
          <cell r="AP6">
            <v>21</v>
          </cell>
          <cell r="AQ6" t="str">
            <v/>
          </cell>
          <cell r="AR6" t="str">
            <v>Luciano Santa Brigida das Neves</v>
          </cell>
          <cell r="AS6" t="str">
            <v>Aguardar anualidade</v>
          </cell>
          <cell r="AT6" t="str">
            <v>005/2025</v>
          </cell>
          <cell r="AU6"/>
          <cell r="AV6" t="str">
            <v>Arilson Galdino da Silva</v>
          </cell>
        </row>
        <row r="7">
          <cell r="A7" t="str">
            <v>CONTRATO</v>
          </cell>
          <cell r="B7" t="str">
            <v>039</v>
          </cell>
          <cell r="C7">
            <v>2023</v>
          </cell>
          <cell r="D7" t="str">
            <v>IOB - INFORMACOES OBJETIVAS E PUBLICACOES JURIDICAS LTDA</v>
          </cell>
          <cell r="E7" t="str">
            <v>43.217.850.0001-59</v>
          </cell>
          <cell r="F7" t="str">
            <v>Contratação de  assinatura  anual  das revistas  jurídicas da  Editora  IOB,  na  quantidade  e periodicidade previstas neste Termo de Referência.</v>
          </cell>
          <cell r="G7" t="str">
            <v>Serviço de Terceiro</v>
          </cell>
          <cell r="H7" t="str">
            <v>Inexigibilidade de Licitação</v>
          </cell>
          <cell r="I7" t="str">
            <v>042/2023</v>
          </cell>
          <cell r="J7">
            <v>45124</v>
          </cell>
          <cell r="K7" t="str">
            <v>17/07/23</v>
          </cell>
          <cell r="L7">
            <v>45855</v>
          </cell>
          <cell r="M7" t="str">
            <v>17/07/25</v>
          </cell>
          <cell r="N7">
            <v>731</v>
          </cell>
          <cell r="O7">
            <v>22</v>
          </cell>
          <cell r="P7" t="str">
            <v>INFERIOR A 30 DIAS</v>
          </cell>
          <cell r="Q7" t="str">
            <v>VIGENTE</v>
          </cell>
          <cell r="R7">
            <v>8504.23</v>
          </cell>
          <cell r="S7" t="str">
            <v>Despesa</v>
          </cell>
          <cell r="T7">
            <v>1</v>
          </cell>
          <cell r="U7" t="str">
            <v>SEAD</v>
          </cell>
          <cell r="V7" t="str">
            <v>TJPA-PRO-2023/00788</v>
          </cell>
          <cell r="W7">
            <v>8504.23</v>
          </cell>
          <cell r="X7">
            <v>8817.8700000000008</v>
          </cell>
          <cell r="Y7" t="str">
            <v>TJPA-MEM-2024/31724, cobrança / TJPA-MEM-2024/23122, isntrução - verificar se não tem reajuste instrução TJPA-MEM-2025/28422 - com jonas para parecer</v>
          </cell>
          <cell r="Z7"/>
          <cell r="AA7" t="str">
            <v>Lei n° 14.133/2021, art. 74, I</v>
          </cell>
          <cell r="AB7">
            <v>45442</v>
          </cell>
          <cell r="AC7" t="str">
            <v>Não</v>
          </cell>
          <cell r="AD7" t="str">
            <v>PRAZO LEGAL</v>
          </cell>
          <cell r="AE7" t="str">
            <v>2025 - 3º Trimestre</v>
          </cell>
          <cell r="AF7">
            <v>45795</v>
          </cell>
          <cell r="AG7" t="str">
            <v>Sem informação</v>
          </cell>
          <cell r="AH7" t="str">
            <v>SIM</v>
          </cell>
          <cell r="AI7" t="str">
            <v>Inexigibilidade de Licitação nº 42/2023, nos termos do art. 74, I, da Lei nº 14.133/2021.</v>
          </cell>
          <cell r="AJ7" t="str">
            <v>Elaine Cristina Fernandes Ribeiro</v>
          </cell>
          <cell r="AK7" t="str">
            <v>Elaine Cristina Fernandes Ribeiro</v>
          </cell>
          <cell r="AL7" t="str">
            <v>Lanalucia dos Santos Soares Figueiredo</v>
          </cell>
          <cell r="AM7" t="str">
            <v>Sem indicação</v>
          </cell>
          <cell r="AN7" t="str">
            <v>Sem indicação</v>
          </cell>
          <cell r="AO7" t="str">
            <v>elaine.ribeiro@tjpa.jus.br;lanalucia.soares@tjpa.jus.br;;;coordenadoria.contratos@tjpa.jus.br</v>
          </cell>
          <cell r="AP7">
            <v>22</v>
          </cell>
          <cell r="AQ7" t="str">
            <v/>
          </cell>
          <cell r="AR7"/>
          <cell r="AS7" t="str">
            <v>Aguardar anualidade</v>
          </cell>
          <cell r="AT7" t="str">
            <v>039/2023</v>
          </cell>
          <cell r="AU7"/>
          <cell r="AV7" t="str">
            <v>Elaine Cristina Fernandes Ribeiro</v>
          </cell>
        </row>
        <row r="8">
          <cell r="A8" t="str">
            <v>CONTRATO</v>
          </cell>
          <cell r="B8" t="str">
            <v>061</v>
          </cell>
          <cell r="C8">
            <v>2022</v>
          </cell>
          <cell r="D8" t="str">
            <v>COMDADOS COMERCIO E SERVIÇOS ELETRONICOS LTDA</v>
          </cell>
          <cell r="E8" t="str">
            <v>34.203.752/0001-71</v>
          </cell>
          <cell r="F8" t="str">
            <v>Fornecimento de equipamentos de rede local, contemplando manutenção e o serviço opcional  de instalação, com garantia de 36 (trinta e seis) meses</v>
          </cell>
          <cell r="G8" t="str">
            <v>Contrato de TIC</v>
          </cell>
          <cell r="H8" t="str">
            <v>Adesão/Partícipe</v>
          </cell>
          <cell r="I8" t="str">
            <v>167/2021</v>
          </cell>
          <cell r="J8">
            <v>44762</v>
          </cell>
          <cell r="K8" t="str">
            <v>20/07/22</v>
          </cell>
          <cell r="L8">
            <v>45858</v>
          </cell>
          <cell r="M8" t="str">
            <v>20/07/25</v>
          </cell>
          <cell r="N8">
            <v>1096</v>
          </cell>
          <cell r="O8">
            <v>25</v>
          </cell>
          <cell r="P8" t="str">
            <v>INFERIOR A 30 DIAS</v>
          </cell>
          <cell r="Q8" t="str">
            <v>VIGENTE</v>
          </cell>
          <cell r="R8">
            <v>10407400</v>
          </cell>
          <cell r="S8" t="str">
            <v>Despesa</v>
          </cell>
          <cell r="T8">
            <v>1</v>
          </cell>
          <cell r="U8" t="str">
            <v>SETIC</v>
          </cell>
          <cell r="V8" t="str">
            <v>PA-PRO-2022/00514</v>
          </cell>
          <cell r="W8">
            <v>2601850</v>
          </cell>
          <cell r="X8">
            <v>13009250</v>
          </cell>
          <cell r="Y8" t="str">
            <v>perguntei pro andrey sobre a prorrogação via teams, em 18/06. Andrey informou que não será prorrogado</v>
          </cell>
          <cell r="Z8"/>
          <cell r="AA8" t="str">
            <v>Lei n° 8.666/93</v>
          </cell>
          <cell r="AC8" t="str">
            <v>Sim</v>
          </cell>
          <cell r="AD8" t="str">
            <v>PRAZO LEGAL</v>
          </cell>
          <cell r="AE8" t="str">
            <v>2025 - 3º Trimestre</v>
          </cell>
          <cell r="AF8">
            <v>45798</v>
          </cell>
          <cell r="AG8" t="str">
            <v>Sem informação</v>
          </cell>
          <cell r="AH8" t="str">
            <v xml:space="preserve">NÃO </v>
          </cell>
          <cell r="AI8" t="str">
            <v>Adesão ao Pregão Eletrônico nº 167/2021 da Secretaria da Administração - SAEB do Governo da Bahia. Não existe número da ARP</v>
          </cell>
          <cell r="AJ8" t="str">
            <v>Denison Leandro Serrao Soares</v>
          </cell>
          <cell r="AK8" t="str">
            <v>Arilson Galdino da Silva</v>
          </cell>
          <cell r="AL8" t="str">
            <v>Claudio Luis da Silva Cabral</v>
          </cell>
          <cell r="AM8" t="str">
            <v>Arilson Galdino da Silva</v>
          </cell>
          <cell r="AN8" t="str">
            <v>Bruno Botelho Cardoso</v>
          </cell>
          <cell r="AO8" t="str">
            <v>denison.soares@tjpa.jus.br;arilson.silva@tjpa.jus.br; claudio.cabral@tjpa.jus.br; arilson.silva@tjpa.jus.br; bruno.bcardoso@tjpa.jus.br;coordenadoria.contratos@tjpa.jus.br</v>
          </cell>
          <cell r="AP8">
            <v>25</v>
          </cell>
          <cell r="AQ8" t="str">
            <v/>
          </cell>
          <cell r="AS8" t="str">
            <v>Iniciar Processo de Reajuste</v>
          </cell>
          <cell r="AT8" t="str">
            <v>061/2022</v>
          </cell>
          <cell r="AV8" t="str">
            <v>Arilson Galdino da Silva</v>
          </cell>
        </row>
        <row r="9">
          <cell r="A9" t="str">
            <v>CONTRATO</v>
          </cell>
          <cell r="B9" t="str">
            <v>030</v>
          </cell>
          <cell r="C9">
            <v>2021</v>
          </cell>
          <cell r="D9" t="str">
            <v>SEA TELECOM LTDA</v>
          </cell>
          <cell r="E9" t="str">
            <v>25.450.139/0001-68</v>
          </cell>
          <cell r="F9" t="str">
            <v>Contratação para prestação de serviço de acesso à internet, com instalação e suporte para as unidades judiciárias do TJPA.</v>
          </cell>
          <cell r="G9" t="str">
            <v>Contrato de TIC</v>
          </cell>
          <cell r="H9" t="str">
            <v>Pregão Eletrônico</v>
          </cell>
          <cell r="I9" t="str">
            <v>034/2021</v>
          </cell>
          <cell r="J9">
            <v>44399</v>
          </cell>
          <cell r="K9" t="str">
            <v>22/07/21</v>
          </cell>
          <cell r="L9">
            <v>45860</v>
          </cell>
          <cell r="M9" t="str">
            <v>22/07/25</v>
          </cell>
          <cell r="N9">
            <v>1461</v>
          </cell>
          <cell r="O9">
            <v>27</v>
          </cell>
          <cell r="P9" t="str">
            <v>INFERIOR A 30 DIAS</v>
          </cell>
          <cell r="Q9" t="str">
            <v>VIGENTE</v>
          </cell>
          <cell r="R9">
            <v>158202</v>
          </cell>
          <cell r="S9" t="str">
            <v>Despesa</v>
          </cell>
          <cell r="T9" t="str">
            <v>0</v>
          </cell>
          <cell r="U9" t="str">
            <v>SETIC</v>
          </cell>
          <cell r="V9" t="str">
            <v>PA-PRO-2021/02229</v>
          </cell>
          <cell r="W9">
            <v>99905.27</v>
          </cell>
          <cell r="X9">
            <v>158202</v>
          </cell>
          <cell r="Y9" t="str">
            <v>instrução TJPA-MEM-2025/17010 - na ass. contábil</v>
          </cell>
          <cell r="Z9"/>
          <cell r="AA9" t="str">
            <v>Lei n° 8.666/93</v>
          </cell>
          <cell r="AB9"/>
          <cell r="AC9" t="str">
            <v>Sim</v>
          </cell>
          <cell r="AD9" t="str">
            <v>PRAZO LEGAL</v>
          </cell>
          <cell r="AE9" t="str">
            <v>2025 - 3º Trimestre</v>
          </cell>
          <cell r="AF9">
            <v>45800</v>
          </cell>
          <cell r="AG9" t="str">
            <v>Sem informação</v>
          </cell>
          <cell r="AH9" t="str">
            <v>SIM</v>
          </cell>
          <cell r="AJ9" t="str">
            <v>Denison Leandro Serrao Soares</v>
          </cell>
          <cell r="AK9" t="str">
            <v>Arilson Galdino da Silva</v>
          </cell>
          <cell r="AL9" t="str">
            <v xml:space="preserve">Cristiano Neri da Silva </v>
          </cell>
          <cell r="AM9" t="str">
            <v>Arilson Galdino da Silva</v>
          </cell>
          <cell r="AN9" t="str">
            <v>Bruno Botelho Cardoso</v>
          </cell>
          <cell r="AO9" t="str">
            <v>denison.soares@tjpa.jus.br;arilson.silva@tjpa.jus.br; cristiano.neri@tjpa.jus.br; arilson.silva@tjpa.jus.br; bruno.bcardoso@tjpa.jus.br;coordenadoria.contratos@tjpa.jus.br</v>
          </cell>
          <cell r="AP9">
            <v>27</v>
          </cell>
          <cell r="AQ9" t="str">
            <v/>
          </cell>
          <cell r="AR9"/>
          <cell r="AS9" t="str">
            <v>Iniciar Processo de Reajuste</v>
          </cell>
          <cell r="AT9" t="str">
            <v>030/2021</v>
          </cell>
          <cell r="AU9"/>
          <cell r="AV9" t="str">
            <v>Arilson Galdino da Silva</v>
          </cell>
        </row>
        <row r="10">
          <cell r="A10" t="str">
            <v>CONTRATO</v>
          </cell>
          <cell r="B10" t="str">
            <v>031</v>
          </cell>
          <cell r="C10">
            <v>2021</v>
          </cell>
          <cell r="D10" t="str">
            <v>M A V NETO SERVIÇOS DE COMUNICAÇÃO LTDA RIO CONECT</v>
          </cell>
          <cell r="E10" t="str">
            <v>16.875.413/0001-50</v>
          </cell>
          <cell r="F10" t="str">
            <v>Contratação para prestação de serviço de acesso à internet, com instalação e suporte para as unidades judiciárias do TJPA.</v>
          </cell>
          <cell r="G10" t="str">
            <v>Contrato de TIC</v>
          </cell>
          <cell r="H10" t="str">
            <v>Pregão Eletrônico</v>
          </cell>
          <cell r="I10" t="str">
            <v>034/2021</v>
          </cell>
          <cell r="J10">
            <v>44399</v>
          </cell>
          <cell r="K10" t="str">
            <v>22/07/21</v>
          </cell>
          <cell r="L10">
            <v>45860</v>
          </cell>
          <cell r="M10" t="str">
            <v>22/07/25</v>
          </cell>
          <cell r="N10">
            <v>1461</v>
          </cell>
          <cell r="O10">
            <v>27</v>
          </cell>
          <cell r="P10" t="str">
            <v>INFERIOR A 30 DIAS</v>
          </cell>
          <cell r="Q10" t="str">
            <v>VIGENTE</v>
          </cell>
          <cell r="R10">
            <v>289150</v>
          </cell>
          <cell r="S10" t="str">
            <v>Despesa</v>
          </cell>
          <cell r="T10" t="str">
            <v>0</v>
          </cell>
          <cell r="U10" t="str">
            <v>SETIC</v>
          </cell>
          <cell r="V10" t="str">
            <v>PA-PRO-2021/02230</v>
          </cell>
          <cell r="W10">
            <v>154536.10999999999</v>
          </cell>
          <cell r="X10">
            <v>289150</v>
          </cell>
          <cell r="Y10" t="str">
            <v>instrução TJPA-MEM-2025/17060 - para dotação orçamentária</v>
          </cell>
          <cell r="Z10"/>
          <cell r="AA10" t="str">
            <v>Lei n° 8.666/93</v>
          </cell>
          <cell r="AB10"/>
          <cell r="AC10" t="str">
            <v>Sim</v>
          </cell>
          <cell r="AD10" t="str">
            <v>PRAZO LEGAL</v>
          </cell>
          <cell r="AE10" t="str">
            <v>2025 - 3º Trimestre</v>
          </cell>
          <cell r="AF10">
            <v>45800</v>
          </cell>
          <cell r="AG10" t="str">
            <v>Sem informação</v>
          </cell>
          <cell r="AH10" t="str">
            <v>SIM</v>
          </cell>
          <cell r="AJ10" t="str">
            <v>Denison Leandro Serrao Soares</v>
          </cell>
          <cell r="AK10" t="str">
            <v>Arilson Galdino da Silva</v>
          </cell>
          <cell r="AL10" t="str">
            <v>Bruno Botelho Cardoso</v>
          </cell>
          <cell r="AM10" t="str">
            <v>Arilson Galdino da Silva</v>
          </cell>
          <cell r="AN10" t="str">
            <v xml:space="preserve">Cristiano Neri da Silva </v>
          </cell>
          <cell r="AO10" t="str">
            <v>denison.soares@tjpa.jus.br;arilson.silva@tjpa.jus.br; bruno.bcardoso@tjpa.jus.br; arilson.silva@tjpa.jus.br; cristiano.neri@tjpa.jus.br;coordenadoria.contratos@tjpa.jus.br</v>
          </cell>
          <cell r="AP10">
            <v>27</v>
          </cell>
          <cell r="AQ10" t="str">
            <v/>
          </cell>
          <cell r="AR10"/>
          <cell r="AS10" t="str">
            <v>Iniciar Processo de Reajuste</v>
          </cell>
          <cell r="AT10" t="str">
            <v>031/2021</v>
          </cell>
          <cell r="AU10"/>
          <cell r="AV10" t="str">
            <v>Arilson Galdino da Silva</v>
          </cell>
        </row>
        <row r="11">
          <cell r="A11" t="str">
            <v>CONTRATO</v>
          </cell>
          <cell r="B11" t="str">
            <v>032</v>
          </cell>
          <cell r="C11">
            <v>2021</v>
          </cell>
          <cell r="D11" t="str">
            <v>COELHO TECNOLOGIA</v>
          </cell>
          <cell r="E11" t="str">
            <v>08.182.940/0001-50</v>
          </cell>
          <cell r="F11" t="str">
            <v>Contratação para prestação de serviço de acesso à internet, com instalação e suporte para as unidades judiciárias do TJPA.</v>
          </cell>
          <cell r="G11" t="str">
            <v>Contrato de TIC</v>
          </cell>
          <cell r="H11" t="str">
            <v>Pregão Eletrônico</v>
          </cell>
          <cell r="I11" t="str">
            <v>034/2021</v>
          </cell>
          <cell r="J11">
            <v>44399</v>
          </cell>
          <cell r="K11">
            <v>45860</v>
          </cell>
          <cell r="L11">
            <v>45860</v>
          </cell>
          <cell r="M11" t="str">
            <v>22/07/25</v>
          </cell>
          <cell r="N11">
            <v>1461</v>
          </cell>
          <cell r="O11">
            <v>27</v>
          </cell>
          <cell r="P11" t="str">
            <v>INFERIOR A 30 DIAS</v>
          </cell>
          <cell r="Q11" t="str">
            <v>VIGENTE</v>
          </cell>
          <cell r="R11">
            <v>137561</v>
          </cell>
          <cell r="S11" t="str">
            <v>Despesa</v>
          </cell>
          <cell r="T11" t="str">
            <v>0</v>
          </cell>
          <cell r="U11" t="str">
            <v>SETIC</v>
          </cell>
          <cell r="V11" t="str">
            <v>PA-PRO-2021/02231</v>
          </cell>
          <cell r="W11">
            <v>86109.81</v>
          </cell>
          <cell r="X11">
            <v>137561</v>
          </cell>
          <cell r="Y11" t="str">
            <v xml:space="preserve">instrução TJPA-MEM-2025/17103 - para orçamento
</v>
          </cell>
          <cell r="Z11"/>
          <cell r="AA11" t="str">
            <v>Lei n° 8.666/93</v>
          </cell>
          <cell r="AB11"/>
          <cell r="AC11" t="str">
            <v>Sim</v>
          </cell>
          <cell r="AD11" t="str">
            <v>PRAZO LEGAL</v>
          </cell>
          <cell r="AE11" t="str">
            <v>2025 - 3º Trimestre</v>
          </cell>
          <cell r="AF11">
            <v>45800</v>
          </cell>
          <cell r="AG11" t="str">
            <v>Sem informação</v>
          </cell>
          <cell r="AH11" t="str">
            <v>SIM</v>
          </cell>
          <cell r="AJ11" t="str">
            <v>Denison Leandro Serrao Soares</v>
          </cell>
          <cell r="AK11" t="str">
            <v>Arilson Galdino da Silva</v>
          </cell>
          <cell r="AL11" t="str">
            <v>Bruno Botelho Cardoso</v>
          </cell>
          <cell r="AM11" t="str">
            <v>Erick Johny Maciel Bol</v>
          </cell>
          <cell r="AN11" t="str">
            <v xml:space="preserve">Cristiano Neri da Silva </v>
          </cell>
          <cell r="AO11" t="str">
            <v>denison.soares@tjpa.jus.br;arilson.silva@tjpa.jus.br; bruno.bcardoso@tjpa.jus.br; erick.bol@tjpa.jus.br; cristiano.neri@tjpa.jus.br;coordenadoria.contratos@tjpa.jus.br</v>
          </cell>
          <cell r="AP11">
            <v>27</v>
          </cell>
          <cell r="AQ11" t="str">
            <v/>
          </cell>
          <cell r="AR11"/>
          <cell r="AS11" t="str">
            <v>Iniciar Processo de Reajuste</v>
          </cell>
          <cell r="AT11" t="str">
            <v>032/2021</v>
          </cell>
          <cell r="AU11"/>
          <cell r="AV11" t="str">
            <v>Arilson Galdino da Silva</v>
          </cell>
        </row>
        <row r="12">
          <cell r="A12" t="str">
            <v>CONTRATO</v>
          </cell>
          <cell r="B12" t="str">
            <v>033</v>
          </cell>
          <cell r="C12">
            <v>2021</v>
          </cell>
          <cell r="D12" t="str">
            <v>FACHINELI COMUNICAÇÃO LTDA</v>
          </cell>
          <cell r="E12" t="str">
            <v>08.804.362/0001-47</v>
          </cell>
          <cell r="F12" t="str">
            <v>Contratação para prestação de serviço de acesso à internet, com instalação e suporte para as unidades judiciárias do Tribunal de Justiça do Estado do Pará.</v>
          </cell>
          <cell r="G12" t="str">
            <v>Contrato de TIC</v>
          </cell>
          <cell r="H12" t="str">
            <v xml:space="preserve">Pregão Eletrônico </v>
          </cell>
          <cell r="I12" t="str">
            <v>034/2021</v>
          </cell>
          <cell r="J12">
            <v>44399</v>
          </cell>
          <cell r="K12" t="str">
            <v>22/07/21</v>
          </cell>
          <cell r="L12">
            <v>45860</v>
          </cell>
          <cell r="M12" t="str">
            <v>22/07/25</v>
          </cell>
          <cell r="N12">
            <v>1461</v>
          </cell>
          <cell r="O12">
            <v>27</v>
          </cell>
          <cell r="P12" t="str">
            <v>INFERIOR A 30 DIAS</v>
          </cell>
          <cell r="Q12" t="str">
            <v>VIGENTE</v>
          </cell>
          <cell r="R12">
            <v>241614</v>
          </cell>
          <cell r="S12" t="str">
            <v>Despesa</v>
          </cell>
          <cell r="T12" t="str">
            <v>1</v>
          </cell>
          <cell r="U12" t="str">
            <v>SETIC</v>
          </cell>
          <cell r="V12" t="str">
            <v>PA-PRO-2021/02232</v>
          </cell>
          <cell r="W12">
            <v>178377.89</v>
          </cell>
          <cell r="X12">
            <v>294894</v>
          </cell>
          <cell r="Y12" t="str">
            <v>instrução TJPA-MEM-2025/17081 - para validação da pesquisa de  mercado</v>
          </cell>
          <cell r="Z12"/>
          <cell r="AA12" t="str">
            <v>Lei n° 8.666/93</v>
          </cell>
          <cell r="AB12"/>
          <cell r="AC12" t="str">
            <v>Sim</v>
          </cell>
          <cell r="AD12" t="str">
            <v>PRAZO LEGAL</v>
          </cell>
          <cell r="AE12" t="str">
            <v>2025 - 3º Trimestre</v>
          </cell>
          <cell r="AF12">
            <v>45800</v>
          </cell>
          <cell r="AG12" t="str">
            <v>Sem informação</v>
          </cell>
          <cell r="AH12" t="str">
            <v>SIM</v>
          </cell>
          <cell r="AJ12" t="str">
            <v>Denison Leandro Serrao Soares</v>
          </cell>
          <cell r="AK12" t="str">
            <v>Arilson Galdino da Silva</v>
          </cell>
          <cell r="AL12" t="str">
            <v>Claudio Luis da Silva Cabral</v>
          </cell>
          <cell r="AM12" t="str">
            <v>Erick Johny Maciel Bol</v>
          </cell>
          <cell r="AN12" t="str">
            <v>Bruno Botelho Cardoso</v>
          </cell>
          <cell r="AO12" t="str">
            <v>denison.soares@tjpa.jus.br;arilson.silva@tjpa.jus.br; claudio.cabral@tjpa.jus.br; erick.bol@tjpa.jus.br; bruno.bcardoso@tjpa.jus.br;coordenadoria.contratos@tjpa.jus.br</v>
          </cell>
          <cell r="AP12">
            <v>27</v>
          </cell>
          <cell r="AQ12" t="str">
            <v/>
          </cell>
          <cell r="AR12"/>
          <cell r="AS12" t="str">
            <v>Iniciar Processo de Reajuste</v>
          </cell>
          <cell r="AT12" t="str">
            <v>033/2021</v>
          </cell>
          <cell r="AU12"/>
          <cell r="AV12" t="str">
            <v>Arilson Galdino da Silva</v>
          </cell>
        </row>
        <row r="13">
          <cell r="A13" t="str">
            <v>CONTRATO</v>
          </cell>
          <cell r="B13" t="str">
            <v>034</v>
          </cell>
          <cell r="C13">
            <v>2021</v>
          </cell>
          <cell r="D13" t="str">
            <v>R&amp;B SERVIÇOS DE TELECOMUNICAÇÕES LTDA</v>
          </cell>
          <cell r="E13" t="str">
            <v>19.151.627/0001-71</v>
          </cell>
          <cell r="F13" t="str">
            <v>Contratação para prestação de serviço de acesso à internet, com instalação e suporte para as unidades judiciárias do TJPA.</v>
          </cell>
          <cell r="G13" t="str">
            <v>Contrato de TIC</v>
          </cell>
          <cell r="H13" t="str">
            <v>Pregão Eletrônico</v>
          </cell>
          <cell r="I13" t="str">
            <v>034/2021</v>
          </cell>
          <cell r="J13">
            <v>44399</v>
          </cell>
          <cell r="K13">
            <v>45860</v>
          </cell>
          <cell r="L13">
            <v>45860</v>
          </cell>
          <cell r="M13" t="str">
            <v>22/07/25</v>
          </cell>
          <cell r="N13">
            <v>1461</v>
          </cell>
          <cell r="O13">
            <v>27</v>
          </cell>
          <cell r="P13" t="str">
            <v>INFERIOR A 30 DIAS</v>
          </cell>
          <cell r="Q13" t="str">
            <v>VIGENTE</v>
          </cell>
          <cell r="R13">
            <v>44050</v>
          </cell>
          <cell r="S13" t="str">
            <v>Despesa</v>
          </cell>
          <cell r="T13" t="str">
            <v>0</v>
          </cell>
          <cell r="U13" t="str">
            <v>SETIC</v>
          </cell>
          <cell r="V13" t="str">
            <v>PA-PRO-2021/02233</v>
          </cell>
          <cell r="W13">
            <v>23497.63</v>
          </cell>
          <cell r="X13">
            <v>44050</v>
          </cell>
          <cell r="Y13" t="str">
            <v xml:space="preserve">instrução TJPA-MEM-2025/17087; informado no despacho TJPA-DES-2025/100177 que não será renovado </v>
          </cell>
          <cell r="Z13"/>
          <cell r="AA13" t="str">
            <v>Lei n° 8.666/93</v>
          </cell>
          <cell r="AB13"/>
          <cell r="AC13" t="str">
            <v>Sim</v>
          </cell>
          <cell r="AD13" t="str">
            <v>PRAZO LEGAL</v>
          </cell>
          <cell r="AE13" t="str">
            <v>2025 - 3º Trimestre</v>
          </cell>
          <cell r="AF13">
            <v>45800</v>
          </cell>
          <cell r="AG13" t="str">
            <v>Sem informação</v>
          </cell>
          <cell r="AH13" t="str">
            <v xml:space="preserve">NÃO </v>
          </cell>
          <cell r="AJ13" t="str">
            <v>Denison Leandro Serrao Soares</v>
          </cell>
          <cell r="AK13" t="str">
            <v>Arilson Galdino da Silva</v>
          </cell>
          <cell r="AL13" t="str">
            <v>Claudio Luis da Silva Cabral</v>
          </cell>
          <cell r="AM13" t="str">
            <v>Erick Johny Maciel Bol</v>
          </cell>
          <cell r="AN13" t="str">
            <v>Bruno Botelho Cardoso</v>
          </cell>
          <cell r="AO13" t="str">
            <v>denison.soares@tjpa.jus.br;arilson.silva@tjpa.jus.br; claudio.cabral@tjpa.jus.br; erick.bol@tjpa.jus.br; bruno.bcardoso@tjpa.jus.br;coordenadoria.contratos@tjpa.jus.br</v>
          </cell>
          <cell r="AP13">
            <v>27</v>
          </cell>
          <cell r="AQ13" t="str">
            <v/>
          </cell>
          <cell r="AR13"/>
          <cell r="AS13" t="str">
            <v>Iniciar Processo de Reajuste</v>
          </cell>
          <cell r="AT13" t="str">
            <v>034/2021</v>
          </cell>
          <cell r="AU13"/>
          <cell r="AV13" t="str">
            <v>Arilson Galdino da Silva</v>
          </cell>
        </row>
        <row r="14">
          <cell r="A14" t="str">
            <v>CONTRATO</v>
          </cell>
          <cell r="B14" t="str">
            <v>036</v>
          </cell>
          <cell r="C14">
            <v>2021</v>
          </cell>
          <cell r="D14" t="str">
            <v>ALLTECH - SOLUÇÕES EM TECNOLOGIA LTDA</v>
          </cell>
          <cell r="E14" t="str">
            <v>21.547.011/0001-66</v>
          </cell>
          <cell r="F14" t="str">
            <v>Contratação de empresa para fornecimento de subscrição de softwares de segurança, incluindo garantia, atualização de versão, suporte técnico por 24 meses.</v>
          </cell>
          <cell r="G14" t="str">
            <v>Contrato de TIC</v>
          </cell>
          <cell r="H14" t="str">
            <v>Adesão/Partícipe</v>
          </cell>
          <cell r="I14" t="str">
            <v>004/2021</v>
          </cell>
          <cell r="J14">
            <v>44399</v>
          </cell>
          <cell r="K14" t="str">
            <v>22/07/21</v>
          </cell>
          <cell r="L14">
            <v>45860</v>
          </cell>
          <cell r="M14" t="str">
            <v>22/07/25</v>
          </cell>
          <cell r="N14">
            <v>1461</v>
          </cell>
          <cell r="O14">
            <v>27</v>
          </cell>
          <cell r="P14" t="str">
            <v>INFERIOR A 30 DIAS</v>
          </cell>
          <cell r="Q14" t="str">
            <v>VIGENTE</v>
          </cell>
          <cell r="R14">
            <v>2574990</v>
          </cell>
          <cell r="S14" t="str">
            <v>Despesa</v>
          </cell>
          <cell r="T14">
            <v>1</v>
          </cell>
          <cell r="U14" t="str">
            <v>SETIC</v>
          </cell>
          <cell r="V14" t="str">
            <v>PA-PRO-2021/01602</v>
          </cell>
          <cell r="W14">
            <v>5727503.5</v>
          </cell>
          <cell r="X14">
            <v>3074490</v>
          </cell>
          <cell r="Y14" t="str">
            <v>TJPA-MEM-2023/24484, COBRANÇA, TJPA-MEM-2023/28427 instrução, apenas equipe foi nomeada, autorizado - CONTRATO DE FORNECIMENTO;0001294-68.2025.8.14.0900 prorrogação; 0003519-61.2025.8.14.0900</v>
          </cell>
          <cell r="Z14"/>
          <cell r="AA14" t="str">
            <v>Lei n° 8.666/93</v>
          </cell>
          <cell r="AB14"/>
          <cell r="AC14" t="str">
            <v>Não</v>
          </cell>
          <cell r="AD14" t="str">
            <v>PRAZO LEGAL</v>
          </cell>
          <cell r="AE14" t="str">
            <v>2025 - 3º Trimestre</v>
          </cell>
          <cell r="AF14">
            <v>45800</v>
          </cell>
          <cell r="AG14" t="str">
            <v>Sem informação</v>
          </cell>
          <cell r="AH14" t="str">
            <v>Sem informação</v>
          </cell>
          <cell r="AJ14" t="str">
            <v>Ronildo Jojji Matsuura</v>
          </cell>
          <cell r="AK14" t="str">
            <v>Arilson Galdino da Silva</v>
          </cell>
          <cell r="AL14" t="str">
            <v xml:space="preserve">Daniel Azevedo Ferreira </v>
          </cell>
          <cell r="AM14" t="str">
            <v>Arilson Galdino da Silva</v>
          </cell>
          <cell r="AN14" t="str">
            <v>Sem indicação</v>
          </cell>
          <cell r="AO14" t="str">
            <v>ronildo.matsuura@tjpa.jus.br;arilson.silva@tjpa.jus.br; daniel.ferreira@tjpa.jus.br; arilson.silva@tjpa.jus.br; ;coordenadoria.contratos@tjpa.jus.br</v>
          </cell>
          <cell r="AP14">
            <v>27</v>
          </cell>
          <cell r="AQ14" t="str">
            <v/>
          </cell>
          <cell r="AR14"/>
          <cell r="AS14" t="str">
            <v>Iniciar Processo de Reajuste</v>
          </cell>
          <cell r="AT14" t="str">
            <v>036/2021</v>
          </cell>
          <cell r="AU14"/>
          <cell r="AV14" t="str">
            <v>Arilson Galdino da Silva</v>
          </cell>
        </row>
        <row r="15">
          <cell r="A15" t="str">
            <v>CONTRATO</v>
          </cell>
          <cell r="B15" t="str">
            <v>081</v>
          </cell>
          <cell r="C15">
            <v>2024</v>
          </cell>
          <cell r="D15" t="str">
            <v>ALLFLEX COMERCIO E SERVICOS DE MOBILIARIO LTDA</v>
          </cell>
          <cell r="E15" t="str">
            <v>35.661.486/0001-93</v>
          </cell>
          <cell r="F15" t="str">
            <v>Aquisição de móveis e afins por meio de contrato de fornecimento, sob o critério de menor preço por lote</v>
          </cell>
          <cell r="G15" t="str">
            <v>Material Permanente</v>
          </cell>
          <cell r="H15" t="str">
            <v>Pregão Eletrônico</v>
          </cell>
          <cell r="I15" t="str">
            <v>004/2024</v>
          </cell>
          <cell r="J15">
            <v>45496</v>
          </cell>
          <cell r="K15" t="str">
            <v>23/07/24</v>
          </cell>
          <cell r="L15">
            <v>45861</v>
          </cell>
          <cell r="M15" t="str">
            <v>23/07/25</v>
          </cell>
          <cell r="N15">
            <v>365</v>
          </cell>
          <cell r="O15">
            <v>28</v>
          </cell>
          <cell r="P15" t="str">
            <v>INFERIOR A 30 DIAS</v>
          </cell>
          <cell r="Q15" t="str">
            <v>VIGENTE</v>
          </cell>
          <cell r="R15">
            <v>313825.01</v>
          </cell>
          <cell r="S15" t="str">
            <v>Despesa</v>
          </cell>
          <cell r="T15">
            <v>2</v>
          </cell>
          <cell r="U15" t="str">
            <v>SEAD</v>
          </cell>
          <cell r="V15" t="str">
            <v>TJPA-PRO-2024/02928</v>
          </cell>
          <cell r="W15" t="str">
            <v/>
          </cell>
          <cell r="X15">
            <v>392032.02</v>
          </cell>
          <cell r="Y15" t="str">
            <v>não será prorrogado. informado por email dia 27/05; TJPA-MEM-2025/23294
alteração quantitativa</v>
          </cell>
          <cell r="Z15"/>
          <cell r="AA15" t="str">
            <v>Lei n° 14.133/21</v>
          </cell>
          <cell r="AB15">
            <v>45404</v>
          </cell>
          <cell r="AC15" t="str">
            <v xml:space="preserve">NÃO </v>
          </cell>
          <cell r="AD15" t="str">
            <v>PRAZO LEGAL</v>
          </cell>
          <cell r="AE15" t="str">
            <v>2025 - 3º Trimestre</v>
          </cell>
          <cell r="AF15">
            <v>45801</v>
          </cell>
          <cell r="AG15" t="str">
            <v>Sem informação</v>
          </cell>
          <cell r="AH15" t="str">
            <v xml:space="preserve">NÃO </v>
          </cell>
          <cell r="AJ15" t="str">
            <v>Joao Victor Ferreira Almeida</v>
          </cell>
          <cell r="AK15" t="str">
            <v>Sem indicação</v>
          </cell>
          <cell r="AL15" t="str">
            <v>Barbara Suely Dantas de Sousa Barros</v>
          </cell>
          <cell r="AM15" t="str">
            <v>Sem indicação</v>
          </cell>
          <cell r="AN15" t="str">
            <v>Sem indicação</v>
          </cell>
          <cell r="AO15" t="str">
            <v>joao.vfalmeida@tjpa.jus.br;barbara.barros@tjpa.jus.br;coordenadoria.contratos@tjpa.jus.br</v>
          </cell>
          <cell r="AP15">
            <v>28</v>
          </cell>
          <cell r="AQ15" t="str">
            <v/>
          </cell>
          <cell r="AR15"/>
          <cell r="AS15" t="str">
            <v>Iniciar Processo de Reajuste</v>
          </cell>
          <cell r="AT15" t="str">
            <v>081/2024</v>
          </cell>
          <cell r="AU15"/>
          <cell r="AV15" t="str">
            <v>Barbara Suely Dantas de Sousa Barros</v>
          </cell>
        </row>
        <row r="16">
          <cell r="A16" t="str">
            <v>CONTRATO</v>
          </cell>
          <cell r="B16" t="str">
            <v>082</v>
          </cell>
          <cell r="C16">
            <v>2024</v>
          </cell>
          <cell r="D16" t="str">
            <v>RD MÓVEIS LTDA.</v>
          </cell>
          <cell r="E16" t="str">
            <v>00.707.468/0001-10</v>
          </cell>
          <cell r="F16" t="str">
            <v>Aquisição de móveis e afins por meio de contrato de fornecimento, sob o critério de menor preço por lote</v>
          </cell>
          <cell r="G16" t="str">
            <v>Material Permanente</v>
          </cell>
          <cell r="H16" t="str">
            <v>Pregão Eletrônico</v>
          </cell>
          <cell r="I16" t="str">
            <v>004/2024</v>
          </cell>
          <cell r="J16">
            <v>45496</v>
          </cell>
          <cell r="K16" t="str">
            <v>23/07/24</v>
          </cell>
          <cell r="L16">
            <v>45861</v>
          </cell>
          <cell r="M16" t="str">
            <v>23/07/25</v>
          </cell>
          <cell r="N16">
            <v>365</v>
          </cell>
          <cell r="O16">
            <v>28</v>
          </cell>
          <cell r="P16" t="str">
            <v>INFERIOR A 30 DIAS</v>
          </cell>
          <cell r="Q16" t="str">
            <v>VIGENTE</v>
          </cell>
          <cell r="R16">
            <v>133753.20000000001</v>
          </cell>
          <cell r="S16" t="str">
            <v>Despesa</v>
          </cell>
          <cell r="T16">
            <v>1</v>
          </cell>
          <cell r="U16" t="str">
            <v>SEAD</v>
          </cell>
          <cell r="V16" t="str">
            <v>TJPA-PRO-2024/02946</v>
          </cell>
          <cell r="W16"/>
          <cell r="X16">
            <v>166787.5</v>
          </cell>
          <cell r="Y16" t="str">
            <v>não será prorrogado. informado por email dia 27/05</v>
          </cell>
          <cell r="Z16"/>
          <cell r="AA16" t="str">
            <v>Lei n° 14.133/21</v>
          </cell>
          <cell r="AB16">
            <v>45404</v>
          </cell>
          <cell r="AC16" t="str">
            <v xml:space="preserve">NÃO </v>
          </cell>
          <cell r="AD16" t="str">
            <v>PRAZO LEGAL</v>
          </cell>
          <cell r="AE16" t="str">
            <v>2025 - 3º Trimestre</v>
          </cell>
          <cell r="AF16">
            <v>45801</v>
          </cell>
          <cell r="AG16" t="str">
            <v>Sem informação</v>
          </cell>
          <cell r="AH16" t="str">
            <v xml:space="preserve">NÃO </v>
          </cell>
          <cell r="AI16"/>
          <cell r="AJ16" t="str">
            <v>Joao Victor Ferreira Almeida</v>
          </cell>
          <cell r="AK16" t="str">
            <v xml:space="preserve">Claikson Mendonca Duarte </v>
          </cell>
          <cell r="AL16" t="str">
            <v>Barbara Suely Dantas de Sousa Barros</v>
          </cell>
          <cell r="AM16" t="str">
            <v>Sem indicação</v>
          </cell>
          <cell r="AN16" t="str">
            <v>Sem indicação</v>
          </cell>
          <cell r="AO16" t="str">
            <v>joao.vfalmeida@tjpa.jus.br;claikson.duarte@tjpa.jus.br;barbara.barros@tjpa.jus.br</v>
          </cell>
          <cell r="AP16">
            <v>28</v>
          </cell>
          <cell r="AQ16" t="str">
            <v/>
          </cell>
          <cell r="AS16" t="str">
            <v>Iniciar Processo de Reajuste</v>
          </cell>
          <cell r="AT16" t="str">
            <v>082/2024</v>
          </cell>
          <cell r="AV16" t="str">
            <v xml:space="preserve">Claikson Mendonca Duarte </v>
          </cell>
        </row>
        <row r="17">
          <cell r="A17" t="str">
            <v>CONTRATO</v>
          </cell>
          <cell r="B17" t="str">
            <v>006</v>
          </cell>
          <cell r="C17">
            <v>2022</v>
          </cell>
          <cell r="D17" t="str">
            <v xml:space="preserve">CIEE - CENTRO DE INTEGRAÇÃO EMPRESA ESCOLA </v>
          </cell>
          <cell r="E17" t="str">
            <v>61.600.839/0001-55</v>
          </cell>
          <cell r="F17" t="str">
            <v>Contratação de pessoa jurídica especializada na prestação de serviços de agente de integração de estágio</v>
          </cell>
          <cell r="G17" t="str">
            <v>Serviço de Terceiro</v>
          </cell>
          <cell r="H17" t="str">
            <v>Pregão Eletrônico</v>
          </cell>
          <cell r="I17" t="str">
            <v>073/2021</v>
          </cell>
          <cell r="J17">
            <v>44586</v>
          </cell>
          <cell r="K17" t="str">
            <v>25/01/22</v>
          </cell>
          <cell r="L17">
            <v>45863</v>
          </cell>
          <cell r="M17" t="str">
            <v>25/07/25</v>
          </cell>
          <cell r="N17">
            <v>1277</v>
          </cell>
          <cell r="O17">
            <v>30</v>
          </cell>
          <cell r="P17" t="str">
            <v>INFERIOR A 30 DIAS</v>
          </cell>
          <cell r="Q17" t="str">
            <v>VIGENTE</v>
          </cell>
          <cell r="R17">
            <v>84078</v>
          </cell>
          <cell r="S17" t="str">
            <v>Despesa</v>
          </cell>
          <cell r="T17">
            <v>2</v>
          </cell>
          <cell r="U17" t="str">
            <v>SGP</v>
          </cell>
          <cell r="V17" t="str">
            <v>PA-PRO-2022/00336</v>
          </cell>
          <cell r="W17">
            <v>35001.360000000001</v>
          </cell>
          <cell r="X17">
            <v>70002.720000000001</v>
          </cell>
          <cell r="Y17" t="str">
            <v>TJPA-MEM-2024/65512, COBRANÇA e tramitação, na assessoria jurpidica/ COBRANÇA: 0003840-96.2025.8.14.0900 (SEI)</v>
          </cell>
          <cell r="Z17"/>
          <cell r="AA17" t="str">
            <v>Lei n° 8.666/93</v>
          </cell>
          <cell r="AB17"/>
          <cell r="AC17" t="str">
            <v>Sim</v>
          </cell>
          <cell r="AD17" t="str">
            <v>PRAZO LEGAL</v>
          </cell>
          <cell r="AE17" t="str">
            <v>2025 - 3º Trimestre</v>
          </cell>
          <cell r="AF17">
            <v>45803</v>
          </cell>
          <cell r="AG17" t="str">
            <v>Sem informação</v>
          </cell>
          <cell r="AH17" t="str">
            <v>Sem informação</v>
          </cell>
          <cell r="AI17"/>
          <cell r="AJ17" t="str">
            <v>Valeria da Silva Pinheiro</v>
          </cell>
          <cell r="AK17" t="str">
            <v>Patrícia Veríssimo Portela</v>
          </cell>
          <cell r="AL17" t="str">
            <v>Antonio Carlos Sampaio Martins de Barros Junior</v>
          </cell>
          <cell r="AM17" t="str">
            <v>Sem indicação</v>
          </cell>
          <cell r="AN17" t="str">
            <v>Sem indicação</v>
          </cell>
          <cell r="AO17" t="str">
            <v>valeria.pinheiro@tjpa.jus.br;patricia.portela@tjpa.jus.br;antonio.barros@tjpa.jus.br;;;coordenadoria.contratos@tjpa.jus.br</v>
          </cell>
          <cell r="AP17">
            <v>30</v>
          </cell>
          <cell r="AQ17" t="str">
            <v/>
          </cell>
          <cell r="AR17"/>
          <cell r="AS17" t="str">
            <v>Iniciar Processo de Reajuste</v>
          </cell>
          <cell r="AT17" t="str">
            <v>006/2022</v>
          </cell>
          <cell r="AU17"/>
          <cell r="AV17" t="str">
            <v>Patrícia Veríssimo Portela</v>
          </cell>
        </row>
        <row r="18">
          <cell r="A18" t="str">
            <v>CONTRATO</v>
          </cell>
          <cell r="B18" t="str">
            <v>084</v>
          </cell>
          <cell r="C18">
            <v>2024</v>
          </cell>
          <cell r="D18" t="str">
            <v>A.N.D. CAPELLI LTDA</v>
          </cell>
          <cell r="E18" t="str">
            <v>45.874.714/0001-67</v>
          </cell>
          <cell r="F18" t="str">
            <v>Aquisição de móveis e afins por meio de contrato de fornecimento, sob o critério de menor preço por lote.</v>
          </cell>
          <cell r="G18" t="str">
            <v>Material Permanente</v>
          </cell>
          <cell r="H18" t="str">
            <v>Pregão Eletrônico</v>
          </cell>
          <cell r="I18" t="str">
            <v>004/2024</v>
          </cell>
          <cell r="J18">
            <v>45498</v>
          </cell>
          <cell r="K18" t="str">
            <v>25/07/24</v>
          </cell>
          <cell r="L18">
            <v>45863</v>
          </cell>
          <cell r="M18" t="str">
            <v>25/07/25</v>
          </cell>
          <cell r="N18">
            <v>365</v>
          </cell>
          <cell r="O18">
            <v>30</v>
          </cell>
          <cell r="P18" t="str">
            <v>INFERIOR A 30 DIAS</v>
          </cell>
          <cell r="Q18" t="str">
            <v>VIGENTE</v>
          </cell>
          <cell r="R18">
            <v>376637</v>
          </cell>
          <cell r="S18" t="str">
            <v>Despesa</v>
          </cell>
          <cell r="T18">
            <v>0</v>
          </cell>
          <cell r="U18" t="str">
            <v>SEAD</v>
          </cell>
          <cell r="V18" t="str">
            <v>TJPA-PRO-2024/02959</v>
          </cell>
          <cell r="W18" t="str">
            <v/>
          </cell>
          <cell r="X18">
            <v>376637</v>
          </cell>
          <cell r="Y18" t="str">
            <v>não será prorrogado. informado por email dia 27/05</v>
          </cell>
          <cell r="Z18"/>
          <cell r="AA18" t="str">
            <v>Lei n° 14.133/21</v>
          </cell>
          <cell r="AB18">
            <v>45404</v>
          </cell>
          <cell r="AC18" t="str">
            <v xml:space="preserve">NÃO </v>
          </cell>
          <cell r="AD18" t="str">
            <v>PRAZO LEGAL</v>
          </cell>
          <cell r="AE18" t="str">
            <v>2025 - 3º Trimestre</v>
          </cell>
          <cell r="AF18">
            <v>45803</v>
          </cell>
          <cell r="AG18" t="str">
            <v>Sem informação</v>
          </cell>
          <cell r="AH18" t="str">
            <v xml:space="preserve">NÃO </v>
          </cell>
          <cell r="AJ18" t="str">
            <v>Joao Victor Ferreira Almeida</v>
          </cell>
          <cell r="AK18" t="str">
            <v xml:space="preserve">Claikson Mendonca Duarte </v>
          </cell>
          <cell r="AL18" t="str">
            <v>Barbara Suely Dantas de Sousa Barros</v>
          </cell>
          <cell r="AM18" t="str">
            <v>Sem indicação</v>
          </cell>
          <cell r="AN18" t="str">
            <v>Sem indicação</v>
          </cell>
          <cell r="AO18" t="str">
            <v>joao.vfalmeida@tjpa.jus.br;claikson.duarte@tjpa.jus.br;barbara.barros@tjpa.jus.br</v>
          </cell>
          <cell r="AP18">
            <v>30</v>
          </cell>
          <cell r="AQ18" t="str">
            <v/>
          </cell>
          <cell r="AR18"/>
          <cell r="AS18" t="str">
            <v>Iniciar Processo de Reajuste</v>
          </cell>
          <cell r="AT18" t="str">
            <v>084/2024</v>
          </cell>
          <cell r="AU18"/>
          <cell r="AV18" t="str">
            <v xml:space="preserve">Claikson Mendonca Duarte </v>
          </cell>
        </row>
        <row r="19">
          <cell r="A19" t="str">
            <v>CONTRATO</v>
          </cell>
          <cell r="B19" t="str">
            <v>085</v>
          </cell>
          <cell r="C19">
            <v>2024</v>
          </cell>
          <cell r="D19" t="str">
            <v>TECNO2000 INDÚSTRIA E COMÉRCIO LTDA.</v>
          </cell>
          <cell r="E19" t="str">
            <v>21.306.287/0001-52</v>
          </cell>
          <cell r="F19" t="str">
            <v>Aquisição de móveis e afins por meio de contrato de fornecimento, sob o critério de menor preço por lote.</v>
          </cell>
          <cell r="G19" t="str">
            <v>Material Permanente</v>
          </cell>
          <cell r="H19" t="str">
            <v>Pregão Eletrônico</v>
          </cell>
          <cell r="I19" t="str">
            <v>004/2024</v>
          </cell>
          <cell r="J19">
            <v>45498</v>
          </cell>
          <cell r="K19" t="str">
            <v>25/07/24</v>
          </cell>
          <cell r="L19">
            <v>45863</v>
          </cell>
          <cell r="M19" t="str">
            <v>25/07/25</v>
          </cell>
          <cell r="N19">
            <v>365</v>
          </cell>
          <cell r="O19">
            <v>30</v>
          </cell>
          <cell r="P19" t="str">
            <v>INFERIOR A 30 DIAS</v>
          </cell>
          <cell r="Q19" t="str">
            <v>VIGENTE</v>
          </cell>
          <cell r="R19">
            <v>459160</v>
          </cell>
          <cell r="S19" t="str">
            <v>Despesa</v>
          </cell>
          <cell r="T19">
            <v>1</v>
          </cell>
          <cell r="U19" t="str">
            <v>SEAD</v>
          </cell>
          <cell r="V19" t="str">
            <v>TJPA-PRO-2024/02960</v>
          </cell>
          <cell r="W19" t="str">
            <v/>
          </cell>
          <cell r="X19">
            <v>572920</v>
          </cell>
          <cell r="Y19" t="str">
            <v>não será prorrogado. informado por email dia 27/05</v>
          </cell>
          <cell r="Z19"/>
          <cell r="AA19" t="str">
            <v>Lei n° 14.133/21</v>
          </cell>
          <cell r="AB19">
            <v>45404</v>
          </cell>
          <cell r="AC19" t="str">
            <v xml:space="preserve">NÃO </v>
          </cell>
          <cell r="AD19" t="str">
            <v>PRAZO LEGAL</v>
          </cell>
          <cell r="AE19" t="str">
            <v>2025 - 3º Trimestre</v>
          </cell>
          <cell r="AF19">
            <v>45803</v>
          </cell>
          <cell r="AG19" t="str">
            <v>Sem informação</v>
          </cell>
          <cell r="AH19" t="str">
            <v xml:space="preserve">NÃO </v>
          </cell>
          <cell r="AJ19" t="str">
            <v>Joao Victor Ferreira Almeida</v>
          </cell>
          <cell r="AK19" t="str">
            <v xml:space="preserve">Claikson Mendonca Duarte </v>
          </cell>
          <cell r="AL19" t="str">
            <v>Barbara Suely Dantas de Sousa Barros</v>
          </cell>
          <cell r="AM19" t="str">
            <v>Sem indicação</v>
          </cell>
          <cell r="AN19" t="str">
            <v>Sem indicação</v>
          </cell>
          <cell r="AO19" t="str">
            <v>joao.vfalmeida@tjpa.jus.br;claikson.duarte@tjpa.jus.br;barbara.barros@tjpa.jus.br</v>
          </cell>
          <cell r="AP19">
            <v>30</v>
          </cell>
          <cell r="AQ19" t="str">
            <v/>
          </cell>
          <cell r="AR19"/>
          <cell r="AS19" t="str">
            <v>Iniciar Processo de Reajuste</v>
          </cell>
          <cell r="AT19" t="str">
            <v>085/2024</v>
          </cell>
          <cell r="AU19"/>
          <cell r="AV19" t="str">
            <v xml:space="preserve">Claikson Mendonca Duarte </v>
          </cell>
        </row>
        <row r="20">
          <cell r="A20" t="str">
            <v>ARP</v>
          </cell>
          <cell r="B20" t="str">
            <v>041</v>
          </cell>
          <cell r="C20">
            <v>2024</v>
          </cell>
          <cell r="D20" t="str">
            <v>ARGON ASSESSORIA COMÉRCIO E DISTRIBUIÇÃO LTDA</v>
          </cell>
          <cell r="E20" t="str">
            <v>47.208.443/0001-36</v>
          </cell>
          <cell r="F20" t="str">
            <v>Registro de preços para aquisição de eletrodomésticos, eletroportáteis e utensílios de escritório diversos</v>
          </cell>
          <cell r="G20" t="str">
            <v>Material Permanente</v>
          </cell>
          <cell r="H20" t="str">
            <v>Pregão Eletrônico</v>
          </cell>
          <cell r="I20" t="str">
            <v>007/2024</v>
          </cell>
          <cell r="J20">
            <v>45502</v>
          </cell>
          <cell r="K20" t="str">
            <v>29/07/24</v>
          </cell>
          <cell r="L20">
            <v>45867</v>
          </cell>
          <cell r="M20" t="str">
            <v>29/07/25</v>
          </cell>
          <cell r="N20">
            <v>365</v>
          </cell>
          <cell r="O20">
            <v>34</v>
          </cell>
          <cell r="P20" t="str">
            <v>INFERIOR A 60 DIAS</v>
          </cell>
          <cell r="Q20" t="str">
            <v>VIGENTE</v>
          </cell>
          <cell r="R20">
            <v>9600</v>
          </cell>
          <cell r="S20" t="str">
            <v>Despesa</v>
          </cell>
          <cell r="T20">
            <v>0</v>
          </cell>
          <cell r="U20" t="str">
            <v>SEAD</v>
          </cell>
          <cell r="V20" t="str">
            <v>TJPA-PRO-2024/00782</v>
          </cell>
          <cell r="W20"/>
          <cell r="X20">
            <v>9600</v>
          </cell>
          <cell r="Y20" t="str">
            <v>nova contratação TJPA-PRO-2025/01227</v>
          </cell>
          <cell r="Z20"/>
          <cell r="AA20" t="str">
            <v>Lei n° 14.133/21</v>
          </cell>
          <cell r="AB20">
            <v>45377</v>
          </cell>
          <cell r="AC20" t="str">
            <v xml:space="preserve">NÃO </v>
          </cell>
          <cell r="AD20" t="str">
            <v>PRAZO LEGAL</v>
          </cell>
          <cell r="AE20" t="str">
            <v>2025 - 3º Trimestre</v>
          </cell>
          <cell r="AF20">
            <v>45807</v>
          </cell>
          <cell r="AG20" t="str">
            <v>Sem informação</v>
          </cell>
          <cell r="AH20" t="str">
            <v xml:space="preserve">NÃO </v>
          </cell>
          <cell r="AJ20" t="str">
            <v>Joao Victor Ferreira Almeida</v>
          </cell>
          <cell r="AK20" t="str">
            <v>Sem indicação</v>
          </cell>
          <cell r="AL20" t="str">
            <v xml:space="preserve">Claikson Mendonca Duarte </v>
          </cell>
          <cell r="AM20" t="str">
            <v xml:space="preserve">Claikson Mendonca Duarte </v>
          </cell>
          <cell r="AN20" t="str">
            <v>Joao Victor Ferreira Almeida</v>
          </cell>
          <cell r="AO20" t="str">
            <v>joao.vfalmeida@tjpa.jus.br;claikson.duarte@tjpa.jus.br;</v>
          </cell>
          <cell r="AP20">
            <v>34</v>
          </cell>
          <cell r="AQ20" t="str">
            <v/>
          </cell>
          <cell r="AR20"/>
          <cell r="AS20" t="str">
            <v>Iniciar Processo de Reajuste</v>
          </cell>
          <cell r="AT20" t="str">
            <v>041/2024</v>
          </cell>
          <cell r="AU20"/>
          <cell r="AV20" t="str">
            <v xml:space="preserve">Claikson Mendonca Duarte </v>
          </cell>
        </row>
        <row r="21">
          <cell r="A21" t="str">
            <v>ARP</v>
          </cell>
          <cell r="B21" t="str">
            <v>042</v>
          </cell>
          <cell r="C21">
            <v>2024</v>
          </cell>
          <cell r="D21" t="str">
            <v>JBMH DISTRIBUIDORA DE EQUIPAMENTOS ELETRÔNICOS EIRELI</v>
          </cell>
          <cell r="E21" t="str">
            <v>30.632.729/0001-41</v>
          </cell>
          <cell r="F21" t="str">
            <v>Registro de Preços para Aquisição de eletrodomésticos, eletroportáteis e utensílios de escritório diversos - Item 1 - Refrigerador tipo geladeira</v>
          </cell>
          <cell r="G21" t="str">
            <v>Material Permanente</v>
          </cell>
          <cell r="H21" t="str">
            <v>Pregão Eletrônico</v>
          </cell>
          <cell r="I21" t="str">
            <v>007/2024</v>
          </cell>
          <cell r="J21">
            <v>45502</v>
          </cell>
          <cell r="K21" t="str">
            <v>29/07/24</v>
          </cell>
          <cell r="L21">
            <v>45867</v>
          </cell>
          <cell r="M21" t="str">
            <v>29/07/25</v>
          </cell>
          <cell r="N21">
            <v>365</v>
          </cell>
          <cell r="O21">
            <v>34</v>
          </cell>
          <cell r="P21" t="str">
            <v>INFERIOR A 60 DIAS</v>
          </cell>
          <cell r="Q21" t="str">
            <v>VIGENTE</v>
          </cell>
          <cell r="R21">
            <v>60000</v>
          </cell>
          <cell r="S21" t="str">
            <v>Despesa</v>
          </cell>
          <cell r="T21">
            <v>0</v>
          </cell>
          <cell r="U21" t="str">
            <v>SEAD</v>
          </cell>
          <cell r="V21" t="str">
            <v>TJPA-PRO-2024/2873</v>
          </cell>
          <cell r="W21" t="str">
            <v/>
          </cell>
          <cell r="X21">
            <v>60000</v>
          </cell>
          <cell r="Y21" t="str">
            <v>TJPA-MEM-2025/10769 - ja atualizei a data do orçamento estimado na planilha; nova contratação TJPA-PRO-2025/01227</v>
          </cell>
          <cell r="Z21"/>
          <cell r="AA21" t="str">
            <v>Lei n° 14.133/21</v>
          </cell>
          <cell r="AB21">
            <v>45742</v>
          </cell>
          <cell r="AC21" t="str">
            <v xml:space="preserve">NÃO </v>
          </cell>
          <cell r="AD21" t="str">
            <v>PRAZO LEGAL</v>
          </cell>
          <cell r="AE21" t="str">
            <v>2025 - 3º Trimestre</v>
          </cell>
          <cell r="AF21">
            <v>45807</v>
          </cell>
          <cell r="AG21" t="str">
            <v>Sem informação</v>
          </cell>
          <cell r="AH21" t="str">
            <v xml:space="preserve">NÃO </v>
          </cell>
          <cell r="AI21"/>
          <cell r="AJ21" t="str">
            <v>Joao Victor Ferreira Almeida</v>
          </cell>
          <cell r="AK21" t="str">
            <v>Sem indicação</v>
          </cell>
          <cell r="AL21" t="str">
            <v>Paulo Alexandre Andrade de Oliveira</v>
          </cell>
          <cell r="AM21" t="str">
            <v>Sem Indicação</v>
          </cell>
          <cell r="AN21" t="str">
            <v>Sem indicação</v>
          </cell>
          <cell r="AO21" t="str">
            <v>joao.vfalmeida@tjpa.jus.br;paulo.alexandre@tjpa.jus.br;coordenadoria.contratos@tjpa.jus.br</v>
          </cell>
          <cell r="AP21">
            <v>34</v>
          </cell>
          <cell r="AQ21" t="str">
            <v/>
          </cell>
          <cell r="AR21"/>
          <cell r="AS21" t="str">
            <v>Aguardar anualidade</v>
          </cell>
          <cell r="AT21" t="str">
            <v>042/2024</v>
          </cell>
          <cell r="AU21"/>
          <cell r="AV21" t="str">
            <v>Paulo Alexandre Andrade de Oliveira</v>
          </cell>
        </row>
        <row r="22">
          <cell r="A22" t="str">
            <v>ARP</v>
          </cell>
          <cell r="B22" t="str">
            <v>043</v>
          </cell>
          <cell r="C22">
            <v>2024</v>
          </cell>
          <cell r="D22" t="str">
            <v>BT COMÉRCIO INTELIGENTE LTDA</v>
          </cell>
          <cell r="E22" t="str">
            <v>45.329.312/0001-81</v>
          </cell>
          <cell r="F22" t="str">
            <v>Registro de preços para a eventual aquisição de eletrodomésticos, eletroportáteis e utensílios de escritório diversos</v>
          </cell>
          <cell r="G22" t="str">
            <v>Material Permanente</v>
          </cell>
          <cell r="H22" t="str">
            <v>Pregão Eletrônico</v>
          </cell>
          <cell r="I22" t="str">
            <v>007/2024</v>
          </cell>
          <cell r="J22">
            <v>45502</v>
          </cell>
          <cell r="K22" t="str">
            <v>29/07/24</v>
          </cell>
          <cell r="L22">
            <v>45867</v>
          </cell>
          <cell r="M22" t="str">
            <v>29/07/25</v>
          </cell>
          <cell r="N22">
            <v>365</v>
          </cell>
          <cell r="O22">
            <v>34</v>
          </cell>
          <cell r="P22" t="str">
            <v>INFERIOR A 60 DIAS</v>
          </cell>
          <cell r="Q22" t="str">
            <v>VIGENTE</v>
          </cell>
          <cell r="R22">
            <v>22800</v>
          </cell>
          <cell r="S22" t="str">
            <v>Despesa</v>
          </cell>
          <cell r="T22">
            <v>0</v>
          </cell>
          <cell r="U22" t="str">
            <v>SEAD</v>
          </cell>
          <cell r="V22" t="str">
            <v>TJPA-PRO-2024/02881</v>
          </cell>
          <cell r="W22" t="str">
            <v/>
          </cell>
          <cell r="X22">
            <v>22800</v>
          </cell>
          <cell r="Y22" t="str">
            <v>nova contratação TJPA-PRO-2025/01227</v>
          </cell>
          <cell r="Z22"/>
          <cell r="AA22" t="str">
            <v>Lei n° 14.133/21</v>
          </cell>
          <cell r="AB22">
            <v>45377</v>
          </cell>
          <cell r="AC22" t="str">
            <v xml:space="preserve">NÃO </v>
          </cell>
          <cell r="AD22" t="str">
            <v>PRAZO LEGAL</v>
          </cell>
          <cell r="AE22" t="str">
            <v>2025 - 3º Trimestre</v>
          </cell>
          <cell r="AF22">
            <v>45807</v>
          </cell>
          <cell r="AG22" t="str">
            <v>Sem informação</v>
          </cell>
          <cell r="AH22" t="str">
            <v xml:space="preserve">NÃO </v>
          </cell>
          <cell r="AI22"/>
          <cell r="AJ22" t="str">
            <v>Joao Victor Ferreira Almeida</v>
          </cell>
          <cell r="AK22" t="str">
            <v>Sem indicação</v>
          </cell>
          <cell r="AL22" t="str">
            <v xml:space="preserve">Claikson Mendonca Duarte </v>
          </cell>
          <cell r="AM22" t="str">
            <v xml:space="preserve">Claikson Mendonca Duarte </v>
          </cell>
          <cell r="AN22" t="str">
            <v>Joao Victor Ferreira Almeida</v>
          </cell>
          <cell r="AO22" t="str">
            <v>joao.vfalmeida@tjpa.jus.br;claikson.duarte@tjpa.jus.br;</v>
          </cell>
          <cell r="AP22">
            <v>34</v>
          </cell>
          <cell r="AQ22" t="str">
            <v/>
          </cell>
          <cell r="AR22"/>
          <cell r="AS22" t="str">
            <v>Iniciar Processo de Reajuste</v>
          </cell>
          <cell r="AT22" t="str">
            <v>043/2024</v>
          </cell>
          <cell r="AU22"/>
          <cell r="AV22" t="str">
            <v xml:space="preserve">Claikson Mendonca Duarte </v>
          </cell>
        </row>
        <row r="23">
          <cell r="A23" t="str">
            <v>ARP</v>
          </cell>
          <cell r="B23" t="str">
            <v>045</v>
          </cell>
          <cell r="C23">
            <v>2024</v>
          </cell>
          <cell r="D23" t="str">
            <v>EASYTECH SECURITY COMÉRCIO DE ELETRÔNICOS LTDA</v>
          </cell>
          <cell r="E23" t="str">
            <v>48.924.825/0001-29</v>
          </cell>
          <cell r="F23" t="str">
            <v>Registro de preços para a eventual aquisição de eletrodomésticos, eletroportáteis e utensílios de escritório diversos</v>
          </cell>
          <cell r="G23" t="str">
            <v>Material Permanente</v>
          </cell>
          <cell r="H23" t="str">
            <v>Pregão Eletrônico</v>
          </cell>
          <cell r="I23" t="str">
            <v>007/2024</v>
          </cell>
          <cell r="J23">
            <v>45502</v>
          </cell>
          <cell r="K23" t="str">
            <v>29/07/24</v>
          </cell>
          <cell r="L23">
            <v>45867</v>
          </cell>
          <cell r="M23" t="str">
            <v>29/07/25</v>
          </cell>
          <cell r="N23">
            <v>365</v>
          </cell>
          <cell r="O23">
            <v>34</v>
          </cell>
          <cell r="P23" t="str">
            <v>INFERIOR A 60 DIAS</v>
          </cell>
          <cell r="Q23" t="str">
            <v>VIGENTE</v>
          </cell>
          <cell r="R23">
            <v>5205.2</v>
          </cell>
          <cell r="S23" t="str">
            <v>Despesa</v>
          </cell>
          <cell r="T23">
            <v>0</v>
          </cell>
          <cell r="U23" t="str">
            <v>SEAD</v>
          </cell>
          <cell r="V23" t="str">
            <v>TJPA-PRO-2024/02882</v>
          </cell>
          <cell r="W23" t="str">
            <v/>
          </cell>
          <cell r="X23">
            <v>5205.2</v>
          </cell>
          <cell r="Y23" t="str">
            <v>nova contratação TJPA-PRO-2025/01227</v>
          </cell>
          <cell r="Z23"/>
          <cell r="AA23" t="str">
            <v>Lei n° 14.133/21</v>
          </cell>
          <cell r="AB23">
            <v>45377</v>
          </cell>
          <cell r="AC23" t="str">
            <v xml:space="preserve">NÃO </v>
          </cell>
          <cell r="AD23" t="str">
            <v>PRAZO LEGAL</v>
          </cell>
          <cell r="AE23" t="str">
            <v>2025 - 3º Trimestre</v>
          </cell>
          <cell r="AF23">
            <v>45807</v>
          </cell>
          <cell r="AG23" t="str">
            <v>Sem informação</v>
          </cell>
          <cell r="AH23" t="str">
            <v xml:space="preserve">NÃO </v>
          </cell>
          <cell r="AJ23" t="str">
            <v>Joao Victor Ferreira Almeida</v>
          </cell>
          <cell r="AK23" t="str">
            <v>Sem indicação</v>
          </cell>
          <cell r="AL23" t="str">
            <v xml:space="preserve">Claikson Mendonca Duarte </v>
          </cell>
          <cell r="AM23" t="str">
            <v xml:space="preserve">Claikson Mendonca Duarte </v>
          </cell>
          <cell r="AN23" t="str">
            <v>Joao Victor Ferreira Almeida</v>
          </cell>
          <cell r="AO23" t="str">
            <v>joao.vfalmeida@tjpa.jus.br;claikson.duarte@tjpa.jus.br;</v>
          </cell>
          <cell r="AP23">
            <v>34</v>
          </cell>
          <cell r="AQ23" t="str">
            <v/>
          </cell>
          <cell r="AR23"/>
          <cell r="AS23" t="str">
            <v>Iniciar Processo de Reajuste</v>
          </cell>
          <cell r="AT23" t="str">
            <v>045/2024</v>
          </cell>
          <cell r="AU23"/>
          <cell r="AV23" t="str">
            <v xml:space="preserve">Claikson Mendonca Duarte </v>
          </cell>
        </row>
        <row r="24">
          <cell r="A24" t="str">
            <v>ARP</v>
          </cell>
          <cell r="B24" t="str">
            <v>046</v>
          </cell>
          <cell r="C24">
            <v>2024</v>
          </cell>
          <cell r="D24" t="str">
            <v>E-COMMAX NEGÓCIOS PÚBLICOS ELETRÔNICOS LTDA</v>
          </cell>
          <cell r="E24" t="str">
            <v>16.974.298/0001-70</v>
          </cell>
          <cell r="F24" t="str">
            <v>Registro de preços para a eventual aquisição de eletrodomésticos, eletroportáteis e utensílios de escritório diversos</v>
          </cell>
          <cell r="G24" t="str">
            <v>Material Permanente</v>
          </cell>
          <cell r="H24" t="str">
            <v>Pregão Eletrônico</v>
          </cell>
          <cell r="I24" t="str">
            <v>007/2024</v>
          </cell>
          <cell r="J24">
            <v>45502</v>
          </cell>
          <cell r="K24" t="str">
            <v>29/07/24</v>
          </cell>
          <cell r="L24">
            <v>45867</v>
          </cell>
          <cell r="M24" t="str">
            <v>29/07/25</v>
          </cell>
          <cell r="N24">
            <v>365</v>
          </cell>
          <cell r="O24">
            <v>34</v>
          </cell>
          <cell r="P24" t="str">
            <v>INFERIOR A 60 DIAS</v>
          </cell>
          <cell r="Q24" t="str">
            <v>VIGENTE</v>
          </cell>
          <cell r="R24">
            <v>3440</v>
          </cell>
          <cell r="S24" t="str">
            <v>Despesa</v>
          </cell>
          <cell r="T24">
            <v>0</v>
          </cell>
          <cell r="U24" t="str">
            <v>SEAD</v>
          </cell>
          <cell r="V24" t="str">
            <v>TJPA-PRO-2024/02883</v>
          </cell>
          <cell r="W24" t="str">
            <v/>
          </cell>
          <cell r="X24">
            <v>3440</v>
          </cell>
          <cell r="Y24" t="str">
            <v>nova contratação TJPA-PRO-2025/01227</v>
          </cell>
          <cell r="Z24"/>
          <cell r="AA24" t="str">
            <v>Lei n° 14.133/21</v>
          </cell>
          <cell r="AB24">
            <v>45377</v>
          </cell>
          <cell r="AC24" t="str">
            <v xml:space="preserve">NÃO </v>
          </cell>
          <cell r="AD24" t="str">
            <v>PRAZO LEGAL</v>
          </cell>
          <cell r="AE24" t="str">
            <v>2025 - 3º Trimestre</v>
          </cell>
          <cell r="AF24">
            <v>45807</v>
          </cell>
          <cell r="AG24" t="str">
            <v>Sem informação</v>
          </cell>
          <cell r="AH24" t="str">
            <v xml:space="preserve">NÃO </v>
          </cell>
          <cell r="AJ24" t="str">
            <v>Joao Victor Ferreira Almeida</v>
          </cell>
          <cell r="AK24" t="str">
            <v>Sem indicação</v>
          </cell>
          <cell r="AL24" t="str">
            <v>Paulo Alexandre Andrade de Oliveira</v>
          </cell>
          <cell r="AM24" t="str">
            <v xml:space="preserve">Claikson Mendonca Duarte </v>
          </cell>
          <cell r="AN24" t="str">
            <v>Antonio Marcos Nunes de Carvalho</v>
          </cell>
          <cell r="AO24" t="str">
            <v>joao.vfalmeida@tjpa.jus.br; paulo.alexandre@tjpa.jus.br; claikson.duarte@tjpa.jus.br; antonio.carvalho@tjpa.jus.br; coordenadoria.contratos@tjpa.jus.br</v>
          </cell>
          <cell r="AP24">
            <v>34</v>
          </cell>
          <cell r="AQ24" t="str">
            <v/>
          </cell>
          <cell r="AR24"/>
          <cell r="AS24" t="str">
            <v>Iniciar Processo de Reajuste</v>
          </cell>
          <cell r="AT24" t="str">
            <v>046/2024</v>
          </cell>
          <cell r="AU24"/>
          <cell r="AV24" t="str">
            <v>Paulo Alexandre Andrade de Oliveira</v>
          </cell>
        </row>
        <row r="25">
          <cell r="A25" t="str">
            <v>ARP</v>
          </cell>
          <cell r="B25" t="str">
            <v>047</v>
          </cell>
          <cell r="C25">
            <v>2024</v>
          </cell>
          <cell r="D25" t="str">
            <v>ELEVATE UTILIDADES LTDA</v>
          </cell>
          <cell r="E25" t="str">
            <v>52.996.455/001-02</v>
          </cell>
          <cell r="F25" t="str">
            <v>Registro de preços para a eventual aquisição de eletrodomésticos, eletroportáteis e utensílios de escritório diversos</v>
          </cell>
          <cell r="G25" t="str">
            <v>Material Permanente</v>
          </cell>
          <cell r="H25" t="str">
            <v>Pregão Eletrônico</v>
          </cell>
          <cell r="I25" t="str">
            <v>007/2024</v>
          </cell>
          <cell r="J25">
            <v>45502</v>
          </cell>
          <cell r="K25" t="str">
            <v>29/07/24</v>
          </cell>
          <cell r="L25">
            <v>45867</v>
          </cell>
          <cell r="M25" t="str">
            <v>29/07/25</v>
          </cell>
          <cell r="N25">
            <v>365</v>
          </cell>
          <cell r="O25">
            <v>34</v>
          </cell>
          <cell r="P25" t="str">
            <v>INFERIOR A 60 DIAS</v>
          </cell>
          <cell r="Q25" t="str">
            <v>VIGENTE</v>
          </cell>
          <cell r="R25">
            <v>62077</v>
          </cell>
          <cell r="S25" t="str">
            <v>Despesa</v>
          </cell>
          <cell r="T25">
            <v>0</v>
          </cell>
          <cell r="U25" t="str">
            <v>SEAD</v>
          </cell>
          <cell r="V25" t="str">
            <v>TJPA-PRO-2024/02885</v>
          </cell>
          <cell r="W25" t="str">
            <v/>
          </cell>
          <cell r="X25">
            <v>62077</v>
          </cell>
          <cell r="Y25" t="str">
            <v>nova contratação TJPA-PRO-2025/01227</v>
          </cell>
          <cell r="Z25"/>
          <cell r="AA25" t="str">
            <v>Lei n° 14.133/21</v>
          </cell>
          <cell r="AB25">
            <v>45377</v>
          </cell>
          <cell r="AC25" t="str">
            <v xml:space="preserve">NÃO </v>
          </cell>
          <cell r="AD25" t="str">
            <v>PRAZO LEGAL</v>
          </cell>
          <cell r="AE25" t="str">
            <v>2025 - 3º Trimestre</v>
          </cell>
          <cell r="AF25">
            <v>45807</v>
          </cell>
          <cell r="AG25" t="str">
            <v>Sem informação</v>
          </cell>
          <cell r="AH25" t="str">
            <v xml:space="preserve">NÃO </v>
          </cell>
          <cell r="AJ25" t="str">
            <v>Joao Victor Ferreira Almeida</v>
          </cell>
          <cell r="AK25" t="str">
            <v>Sem indicação</v>
          </cell>
          <cell r="AL25" t="str">
            <v>Paulo Alexandre Andrade de Oliveira</v>
          </cell>
          <cell r="AM25" t="str">
            <v xml:space="preserve">Claikson Mendonca Duarte </v>
          </cell>
          <cell r="AN25" t="str">
            <v>Antonio Marcos Nunes de Carvalho</v>
          </cell>
          <cell r="AO25" t="str">
            <v>joao.vfalmeida@tjpa.jus.br; paulo.alexandre@tjpa.jus.br; claikson.duarte@tjpa.jus.br; antonio.carvalho@tjpa.jus.br; coordenadoria.contratos@tjpa.jus.br</v>
          </cell>
          <cell r="AP25">
            <v>34</v>
          </cell>
          <cell r="AQ25" t="str">
            <v/>
          </cell>
          <cell r="AR25"/>
          <cell r="AS25" t="str">
            <v>Iniciar Processo de Reajuste</v>
          </cell>
          <cell r="AT25" t="str">
            <v>047/2024</v>
          </cell>
          <cell r="AU25"/>
          <cell r="AV25" t="str">
            <v>Paulo Alexandre Andrade de Oliveira</v>
          </cell>
        </row>
        <row r="26">
          <cell r="A26" t="str">
            <v>ARP</v>
          </cell>
          <cell r="B26" t="str">
            <v>048</v>
          </cell>
          <cell r="C26">
            <v>2024</v>
          </cell>
          <cell r="D26" t="str">
            <v>FRONT COMERCIAL LTDA</v>
          </cell>
          <cell r="E26" t="str">
            <v>47.731.740/0001-00</v>
          </cell>
          <cell r="F26" t="str">
            <v>Registro de preços para a eventual aquisição de eletrodomésticos, eletroportáteis e utensílios de escritório diversos</v>
          </cell>
          <cell r="G26" t="str">
            <v>Material Permanente</v>
          </cell>
          <cell r="H26" t="str">
            <v>Pregão Eletrônico</v>
          </cell>
          <cell r="I26" t="str">
            <v>007/2024</v>
          </cell>
          <cell r="J26">
            <v>45502</v>
          </cell>
          <cell r="K26" t="str">
            <v>29/07/24</v>
          </cell>
          <cell r="L26">
            <v>45867</v>
          </cell>
          <cell r="M26" t="str">
            <v>29/07/25</v>
          </cell>
          <cell r="N26">
            <v>365</v>
          </cell>
          <cell r="O26">
            <v>34</v>
          </cell>
          <cell r="P26" t="str">
            <v>INFERIOR A 60 DIAS</v>
          </cell>
          <cell r="Q26" t="str">
            <v>VIGENTE</v>
          </cell>
          <cell r="R26">
            <v>35173.4</v>
          </cell>
          <cell r="S26" t="str">
            <v>Despesa</v>
          </cell>
          <cell r="T26">
            <v>0</v>
          </cell>
          <cell r="U26" t="str">
            <v>SEAD</v>
          </cell>
          <cell r="V26" t="str">
            <v>TJPA-PRO-2024/02887</v>
          </cell>
          <cell r="W26" t="str">
            <v/>
          </cell>
          <cell r="X26">
            <v>35173.4</v>
          </cell>
          <cell r="Y26" t="str">
            <v>nova contratação TJPA-PRO-2025/01227</v>
          </cell>
          <cell r="AA26" t="str">
            <v>Lei n° 14.133/21</v>
          </cell>
          <cell r="AB26">
            <v>45377</v>
          </cell>
          <cell r="AC26" t="str">
            <v xml:space="preserve">NÃO </v>
          </cell>
          <cell r="AD26" t="str">
            <v>PRAZO LEGAL</v>
          </cell>
          <cell r="AE26" t="str">
            <v>2025 - 3º Trimestre</v>
          </cell>
          <cell r="AF26">
            <v>45807</v>
          </cell>
          <cell r="AG26" t="str">
            <v>Sem informação</v>
          </cell>
          <cell r="AH26" t="str">
            <v xml:space="preserve">NÃO </v>
          </cell>
          <cell r="AJ26" t="str">
            <v>Joao Victor Ferreira Almeida</v>
          </cell>
          <cell r="AK26" t="str">
            <v>Sem indicação</v>
          </cell>
          <cell r="AL26" t="str">
            <v>Paulo Alexandre Andrade de Oliveira</v>
          </cell>
          <cell r="AM26" t="str">
            <v xml:space="preserve">Claikson Mendonca Duarte </v>
          </cell>
          <cell r="AN26" t="str">
            <v>Antonio Marcos Nunes de Carvalho</v>
          </cell>
          <cell r="AO26" t="str">
            <v>joao.vfalmeida@tjpa.jus.br; paulo.alexandre@tjpa.jus.br; claikson.duarte@tjpa.jus.br; antonio.carvalho@tjpa.jus.br; coordenadoria.contratos@tjpa.jus.br</v>
          </cell>
          <cell r="AP26">
            <v>34</v>
          </cell>
          <cell r="AQ26" t="str">
            <v/>
          </cell>
          <cell r="AR26"/>
          <cell r="AS26" t="str">
            <v>Iniciar Processo de Reajuste</v>
          </cell>
          <cell r="AT26" t="str">
            <v>048/2024</v>
          </cell>
          <cell r="AU26"/>
          <cell r="AV26" t="str">
            <v>Paulo Alexandre Andrade de Oliveira</v>
          </cell>
        </row>
        <row r="27">
          <cell r="A27" t="str">
            <v>ARP</v>
          </cell>
          <cell r="B27" t="str">
            <v>049</v>
          </cell>
          <cell r="C27">
            <v>2024</v>
          </cell>
          <cell r="D27" t="str">
            <v>GP COMÉRCIO LIMPEZA E SERVIÇOS LTDA</v>
          </cell>
          <cell r="E27" t="str">
            <v>04.375.274/0001-16</v>
          </cell>
          <cell r="F27" t="str">
            <v>Registro de preços para a eventual aquisição de eletrodomésticos, eletroportáteis e utensílios de escritório diversos</v>
          </cell>
          <cell r="G27" t="str">
            <v>Material Permanente</v>
          </cell>
          <cell r="H27" t="str">
            <v>Pregão Eletrônico</v>
          </cell>
          <cell r="I27" t="str">
            <v>007/2024</v>
          </cell>
          <cell r="J27">
            <v>45502</v>
          </cell>
          <cell r="K27" t="str">
            <v>29/07/24</v>
          </cell>
          <cell r="L27">
            <v>45867</v>
          </cell>
          <cell r="M27" t="str">
            <v>29/07/25</v>
          </cell>
          <cell r="N27">
            <v>365</v>
          </cell>
          <cell r="O27">
            <v>34</v>
          </cell>
          <cell r="P27" t="str">
            <v>INFERIOR A 60 DIAS</v>
          </cell>
          <cell r="Q27" t="str">
            <v>VIGENTE</v>
          </cell>
          <cell r="R27">
            <v>8179</v>
          </cell>
          <cell r="S27" t="str">
            <v>Despesa</v>
          </cell>
          <cell r="T27">
            <v>0</v>
          </cell>
          <cell r="U27" t="str">
            <v>SEAD</v>
          </cell>
          <cell r="V27" t="str">
            <v>TJPA-PRO-2024/02888</v>
          </cell>
          <cell r="W27" t="str">
            <v/>
          </cell>
          <cell r="X27">
            <v>8179</v>
          </cell>
          <cell r="Y27" t="str">
            <v>nova contratação TJPA-PRO-2025/01227</v>
          </cell>
          <cell r="Z27"/>
          <cell r="AA27" t="str">
            <v>Lei n° 14.133/21</v>
          </cell>
          <cell r="AB27">
            <v>45377</v>
          </cell>
          <cell r="AC27" t="str">
            <v xml:space="preserve">NÃO </v>
          </cell>
          <cell r="AD27" t="str">
            <v>PRAZO LEGAL</v>
          </cell>
          <cell r="AE27" t="str">
            <v>2025 - 3º Trimestre</v>
          </cell>
          <cell r="AF27">
            <v>45807</v>
          </cell>
          <cell r="AG27" t="str">
            <v>Sem informação</v>
          </cell>
          <cell r="AH27" t="str">
            <v xml:space="preserve">NÃO </v>
          </cell>
          <cell r="AJ27" t="str">
            <v>Joao Victor Ferreira Almeida</v>
          </cell>
          <cell r="AK27" t="str">
            <v>Sem indicação</v>
          </cell>
          <cell r="AL27" t="str">
            <v>Paulo Alexandre Andrade de Oliveira</v>
          </cell>
          <cell r="AM27" t="str">
            <v xml:space="preserve">Claikson Mendonca Duarte </v>
          </cell>
          <cell r="AN27" t="str">
            <v>Antonio Marcos Nunes de Carvalho</v>
          </cell>
          <cell r="AO27" t="str">
            <v>joao.vfalmeida@tjpa.jus.br; paulo.alexandre@tjpa.jus.br; claikson.duarte@tjpa.jus.br; antonio.carvalho@tjpa.jus.br; coordenadoria.contratos@tjpa.jus.br</v>
          </cell>
          <cell r="AP27">
            <v>34</v>
          </cell>
          <cell r="AQ27" t="str">
            <v/>
          </cell>
          <cell r="AR27"/>
          <cell r="AS27" t="str">
            <v>Iniciar Processo de Reajuste</v>
          </cell>
          <cell r="AT27" t="str">
            <v>049/2024</v>
          </cell>
          <cell r="AU27"/>
          <cell r="AV27" t="str">
            <v>Paulo Alexandre Andrade de Oliveira</v>
          </cell>
        </row>
        <row r="28">
          <cell r="A28" t="str">
            <v>ARP</v>
          </cell>
          <cell r="B28" t="str">
            <v>050</v>
          </cell>
          <cell r="C28">
            <v>2024</v>
          </cell>
          <cell r="D28" t="str">
            <v>INOVAWAY TECNOLOGIA LTDA</v>
          </cell>
          <cell r="E28" t="str">
            <v>43.951.445/0001-60</v>
          </cell>
          <cell r="F28" t="str">
            <v>Registro de preços para a eventual aquisição de eletrodomésticos, eletroportáteis e utensílios de escritório diversos</v>
          </cell>
          <cell r="G28" t="str">
            <v>Material Permanente</v>
          </cell>
          <cell r="H28" t="str">
            <v>Pregão Eletrônico</v>
          </cell>
          <cell r="I28" t="str">
            <v>007/2024</v>
          </cell>
          <cell r="J28">
            <v>45502</v>
          </cell>
          <cell r="K28" t="str">
            <v>29/07/24</v>
          </cell>
          <cell r="L28">
            <v>45867</v>
          </cell>
          <cell r="M28" t="str">
            <v>29/07/25</v>
          </cell>
          <cell r="N28">
            <v>365</v>
          </cell>
          <cell r="O28">
            <v>34</v>
          </cell>
          <cell r="P28" t="str">
            <v>INFERIOR A 60 DIAS</v>
          </cell>
          <cell r="Q28" t="str">
            <v>VIGENTE</v>
          </cell>
          <cell r="R28">
            <v>20080</v>
          </cell>
          <cell r="S28" t="str">
            <v>Despesa</v>
          </cell>
          <cell r="T28">
            <v>0</v>
          </cell>
          <cell r="U28" t="str">
            <v>SEAD</v>
          </cell>
          <cell r="V28" t="str">
            <v>TJPA-PRO-2024/02889</v>
          </cell>
          <cell r="W28" t="str">
            <v/>
          </cell>
          <cell r="X28">
            <v>20080</v>
          </cell>
          <cell r="Y28" t="str">
            <v>nova contratação TJPA-PRO-2025/01227</v>
          </cell>
          <cell r="Z28"/>
          <cell r="AA28" t="str">
            <v>Lei n° 14.133/21</v>
          </cell>
          <cell r="AB28">
            <v>45377</v>
          </cell>
          <cell r="AC28" t="str">
            <v xml:space="preserve">NÃO </v>
          </cell>
          <cell r="AD28" t="str">
            <v>PRAZO LEGAL</v>
          </cell>
          <cell r="AE28" t="str">
            <v>2025 - 3º Trimestre</v>
          </cell>
          <cell r="AF28">
            <v>45807</v>
          </cell>
          <cell r="AG28" t="str">
            <v>Sem informação</v>
          </cell>
          <cell r="AH28" t="str">
            <v xml:space="preserve">NÃO </v>
          </cell>
          <cell r="AJ28" t="str">
            <v>Joao Victor Ferreira Almeida</v>
          </cell>
          <cell r="AK28" t="str">
            <v>Sem indicação</v>
          </cell>
          <cell r="AL28" t="str">
            <v>Paulo Alexandre Andrade de Oliveira</v>
          </cell>
          <cell r="AM28" t="str">
            <v xml:space="preserve">Claikson Mendonca Duarte </v>
          </cell>
          <cell r="AN28" t="str">
            <v>Antonio Marcos Nunes de Carvalho</v>
          </cell>
          <cell r="AO28" t="str">
            <v>joao.vfalmeida@tjpa.jus.br; paulo.alexandre@tjpa.jus.br; claikson.duarte@tjpa.jus.br; antonio.carvalho@tjpa.jus.br; coordenadoria.contratos@tjpa.jus.br</v>
          </cell>
          <cell r="AP28">
            <v>34</v>
          </cell>
          <cell r="AQ28" t="str">
            <v/>
          </cell>
          <cell r="AR28"/>
          <cell r="AS28" t="str">
            <v>Iniciar Processo de Reajuste</v>
          </cell>
          <cell r="AT28" t="str">
            <v>050/2024</v>
          </cell>
          <cell r="AU28"/>
          <cell r="AV28" t="str">
            <v>Paulo Alexandre Andrade de Oliveira</v>
          </cell>
        </row>
        <row r="29">
          <cell r="A29" t="str">
            <v>ARP</v>
          </cell>
          <cell r="B29" t="str">
            <v>052</v>
          </cell>
          <cell r="C29">
            <v>2024</v>
          </cell>
          <cell r="D29" t="str">
            <v>ONE COMERCIAL LTDA</v>
          </cell>
          <cell r="E29" t="str">
            <v>14.517.717/0001-51</v>
          </cell>
          <cell r="F29" t="str">
            <v>Registro de preços para a eventual aquisição de eletrodomésticos, eletroportáteis e utensílios de escritório diversos</v>
          </cell>
          <cell r="G29" t="str">
            <v>Material Permanente</v>
          </cell>
          <cell r="H29" t="str">
            <v>Pregão Eletrônico</v>
          </cell>
          <cell r="I29" t="str">
            <v>007/2024</v>
          </cell>
          <cell r="J29">
            <v>45502</v>
          </cell>
          <cell r="K29" t="str">
            <v>29/07/24</v>
          </cell>
          <cell r="L29">
            <v>45867</v>
          </cell>
          <cell r="M29" t="str">
            <v>29/07/25</v>
          </cell>
          <cell r="N29">
            <v>365</v>
          </cell>
          <cell r="O29">
            <v>34</v>
          </cell>
          <cell r="P29" t="str">
            <v>INFERIOR A 60 DIAS</v>
          </cell>
          <cell r="Q29" t="str">
            <v>VIGENTE</v>
          </cell>
          <cell r="R29">
            <v>411</v>
          </cell>
          <cell r="S29" t="str">
            <v>Despesa</v>
          </cell>
          <cell r="T29">
            <v>0</v>
          </cell>
          <cell r="U29" t="str">
            <v>SEAD</v>
          </cell>
          <cell r="V29" t="str">
            <v>TJPA-PRO-2024/02891</v>
          </cell>
          <cell r="W29" t="str">
            <v/>
          </cell>
          <cell r="X29">
            <v>411</v>
          </cell>
          <cell r="Y29" t="str">
            <v>nova contratação TJPA-PRO-2025/01227</v>
          </cell>
          <cell r="Z29"/>
          <cell r="AA29" t="str">
            <v>Lei n° 14.133/21</v>
          </cell>
          <cell r="AB29">
            <v>45377</v>
          </cell>
          <cell r="AC29" t="str">
            <v xml:space="preserve">NÃO </v>
          </cell>
          <cell r="AD29" t="str">
            <v>PRAZO LEGAL</v>
          </cell>
          <cell r="AE29" t="str">
            <v>2025 - 3º Trimestre</v>
          </cell>
          <cell r="AF29">
            <v>45807</v>
          </cell>
          <cell r="AG29" t="str">
            <v>Sem informação</v>
          </cell>
          <cell r="AH29" t="str">
            <v xml:space="preserve">NÃO </v>
          </cell>
          <cell r="AI29"/>
          <cell r="AJ29" t="str">
            <v>Joao Victor Ferreira Almeida</v>
          </cell>
          <cell r="AK29" t="str">
            <v>Sem indicação</v>
          </cell>
          <cell r="AL29" t="str">
            <v>Paulo Alexandre Andrade de Oliveira</v>
          </cell>
          <cell r="AM29" t="str">
            <v xml:space="preserve">Claikson Mendonca Duarte </v>
          </cell>
          <cell r="AN29" t="str">
            <v>Antonio Marcos Nunes de Carvalho</v>
          </cell>
          <cell r="AO29" t="str">
            <v>joao.vfalmeida@tjpa.jus.br; paulo.alexandre@tjpa.jus.br; claikson.duarte@tjpa.jus.br; antonio.carvalho@tjpa.jus.br; coordenadoria.contratos@tjpa.jus.br</v>
          </cell>
          <cell r="AP29">
            <v>34</v>
          </cell>
          <cell r="AQ29" t="str">
            <v/>
          </cell>
          <cell r="AR29"/>
          <cell r="AS29" t="str">
            <v>Iniciar Processo de Reajuste</v>
          </cell>
          <cell r="AT29" t="str">
            <v>052/2024</v>
          </cell>
          <cell r="AU29"/>
          <cell r="AV29" t="str">
            <v>Paulo Alexandre Andrade de Oliveira</v>
          </cell>
        </row>
        <row r="30">
          <cell r="A30" t="str">
            <v>ARP</v>
          </cell>
          <cell r="B30" t="str">
            <v>053</v>
          </cell>
          <cell r="C30">
            <v>2024</v>
          </cell>
          <cell r="D30" t="str">
            <v>PLÁCIDO E PLÁCIDO LTDA-EPP</v>
          </cell>
          <cell r="E30" t="str">
            <v>18.023.458/0001-21</v>
          </cell>
          <cell r="F30" t="str">
            <v>Registro de preços para a eventual aquisição de eletrodomésticos, eletroportáteis e utensílios de escritório diversos</v>
          </cell>
          <cell r="G30" t="str">
            <v>Material Permanente</v>
          </cell>
          <cell r="H30" t="str">
            <v>Pregão Eletrônico</v>
          </cell>
          <cell r="I30" t="str">
            <v>007/2024</v>
          </cell>
          <cell r="J30">
            <v>45502</v>
          </cell>
          <cell r="K30" t="str">
            <v>29/07/24</v>
          </cell>
          <cell r="L30">
            <v>45867</v>
          </cell>
          <cell r="M30" t="str">
            <v>29/07/25</v>
          </cell>
          <cell r="N30">
            <v>365</v>
          </cell>
          <cell r="O30">
            <v>34</v>
          </cell>
          <cell r="P30" t="str">
            <v>INFERIOR A 60 DIAS</v>
          </cell>
          <cell r="Q30" t="str">
            <v>VIGENTE</v>
          </cell>
          <cell r="R30">
            <v>3080</v>
          </cell>
          <cell r="S30" t="str">
            <v>Despesa</v>
          </cell>
          <cell r="T30">
            <v>0</v>
          </cell>
          <cell r="U30" t="str">
            <v>SEAD</v>
          </cell>
          <cell r="V30" t="str">
            <v>TJPA-PRO-2024/02892</v>
          </cell>
          <cell r="W30" t="str">
            <v/>
          </cell>
          <cell r="X30">
            <v>3080</v>
          </cell>
          <cell r="Y30" t="str">
            <v>nova contratação TJPA-PRO-2025/01227</v>
          </cell>
          <cell r="Z30"/>
          <cell r="AA30" t="str">
            <v>Lei n° 14.133/21</v>
          </cell>
          <cell r="AB30">
            <v>45377</v>
          </cell>
          <cell r="AC30" t="str">
            <v xml:space="preserve">NÃO </v>
          </cell>
          <cell r="AD30" t="str">
            <v>PRAZO LEGAL</v>
          </cell>
          <cell r="AE30" t="str">
            <v>2025 - 3º Trimestre</v>
          </cell>
          <cell r="AF30">
            <v>45807</v>
          </cell>
          <cell r="AG30" t="str">
            <v>Sem informação</v>
          </cell>
          <cell r="AH30" t="str">
            <v xml:space="preserve">NÃO </v>
          </cell>
          <cell r="AI30"/>
          <cell r="AJ30" t="str">
            <v>Joao Victor Ferreira Almeida</v>
          </cell>
          <cell r="AK30" t="str">
            <v>Sem indicação</v>
          </cell>
          <cell r="AL30" t="str">
            <v>Paulo Alexandre Andrade de Oliveira</v>
          </cell>
          <cell r="AM30" t="str">
            <v xml:space="preserve">Claikson Mendonca Duarte </v>
          </cell>
          <cell r="AN30" t="str">
            <v>Antonio Marcos Nunes de Carvalho</v>
          </cell>
          <cell r="AO30" t="str">
            <v>joao.vfalmeida@tjpa.jus.br; paulo.alexandre@tjpa.jus.br; claikson.duarte@tjpa.jus.br; antonio.carvalho@tjpa.jus.br; coordenadoria.contratos@tjpa.jus.br</v>
          </cell>
          <cell r="AP30">
            <v>34</v>
          </cell>
          <cell r="AQ30" t="str">
            <v/>
          </cell>
          <cell r="AR30"/>
          <cell r="AS30" t="str">
            <v>Iniciar Processo de Reajuste</v>
          </cell>
          <cell r="AT30" t="str">
            <v>053/2024</v>
          </cell>
          <cell r="AU30"/>
          <cell r="AV30" t="str">
            <v>Paulo Alexandre Andrade de Oliveira</v>
          </cell>
        </row>
        <row r="31">
          <cell r="A31" t="str">
            <v>ARP</v>
          </cell>
          <cell r="B31" t="str">
            <v>055</v>
          </cell>
          <cell r="C31">
            <v>2024</v>
          </cell>
          <cell r="D31" t="str">
            <v>RMX GESTÃO EMPRESARIAL LTDA</v>
          </cell>
          <cell r="E31" t="str">
            <v>53.591.009/0001-80</v>
          </cell>
          <cell r="F31" t="str">
            <v>Registro de preços para a eventual aquisição de eletrodomésticos, eletroportáteis e utensílios de escritório diversos</v>
          </cell>
          <cell r="G31" t="str">
            <v>Material Permanente</v>
          </cell>
          <cell r="H31" t="str">
            <v>Pregão Eletrônico</v>
          </cell>
          <cell r="I31" t="str">
            <v>007/2024</v>
          </cell>
          <cell r="J31">
            <v>45502</v>
          </cell>
          <cell r="K31" t="str">
            <v>29/07/24</v>
          </cell>
          <cell r="L31">
            <v>45867</v>
          </cell>
          <cell r="M31" t="str">
            <v>29/07/25</v>
          </cell>
          <cell r="N31">
            <v>365</v>
          </cell>
          <cell r="O31">
            <v>34</v>
          </cell>
          <cell r="P31" t="str">
            <v>INFERIOR A 60 DIAS</v>
          </cell>
          <cell r="Q31" t="str">
            <v>VIGENTE</v>
          </cell>
          <cell r="R31">
            <v>63420</v>
          </cell>
          <cell r="S31" t="str">
            <v>Despesa</v>
          </cell>
          <cell r="T31">
            <v>0</v>
          </cell>
          <cell r="U31" t="str">
            <v>SEAD</v>
          </cell>
          <cell r="V31" t="str">
            <v>TJPA-PRO-2024/02894</v>
          </cell>
          <cell r="W31" t="str">
            <v/>
          </cell>
          <cell r="X31">
            <v>63420</v>
          </cell>
          <cell r="Y31" t="str">
            <v>nova contratação TJPA-PRO-2025/01227</v>
          </cell>
          <cell r="Z31"/>
          <cell r="AA31" t="str">
            <v>Lei n° 14.133/21</v>
          </cell>
          <cell r="AB31">
            <v>45377</v>
          </cell>
          <cell r="AC31" t="str">
            <v xml:space="preserve">NÃO </v>
          </cell>
          <cell r="AD31" t="str">
            <v>PRAZO LEGAL</v>
          </cell>
          <cell r="AE31" t="str">
            <v>2025 - 3º Trimestre</v>
          </cell>
          <cell r="AF31">
            <v>45807</v>
          </cell>
          <cell r="AG31" t="str">
            <v>Sem informação</v>
          </cell>
          <cell r="AH31" t="str">
            <v xml:space="preserve">NÃO </v>
          </cell>
          <cell r="AI31"/>
          <cell r="AJ31" t="str">
            <v>Joao Victor Ferreira Almeida</v>
          </cell>
          <cell r="AK31" t="str">
            <v>Sem indicação</v>
          </cell>
          <cell r="AL31" t="str">
            <v>Paulo Alexandre Andrade de Oliveira</v>
          </cell>
          <cell r="AM31" t="str">
            <v xml:space="preserve">Claikson Mendonca Duarte </v>
          </cell>
          <cell r="AN31" t="str">
            <v>Antonio Marcos Nunes de Carvalho</v>
          </cell>
          <cell r="AO31" t="str">
            <v>joao.vfalmeida@tjpa.jus.br; paulo.alexandre@tjpa.jus.br; claikson.duarte@tjpa.jus.br; antonio.carvalho@tjpa.jus.br; coordenadoria.contratos@tjpa.jus.br</v>
          </cell>
          <cell r="AP31">
            <v>34</v>
          </cell>
          <cell r="AQ31" t="str">
            <v/>
          </cell>
          <cell r="AR31"/>
          <cell r="AS31" t="str">
            <v>Iniciar Processo de Reajuste</v>
          </cell>
          <cell r="AT31" t="str">
            <v>055/2024</v>
          </cell>
          <cell r="AU31"/>
          <cell r="AV31" t="str">
            <v>Paulo Alexandre Andrade de Oliveira</v>
          </cell>
        </row>
        <row r="32">
          <cell r="A32" t="str">
            <v>ARP</v>
          </cell>
          <cell r="B32" t="str">
            <v>062</v>
          </cell>
          <cell r="C32">
            <v>2024</v>
          </cell>
          <cell r="D32" t="str">
            <v>CERTIMINAS CERTIFICAÇÃO DIGITAL LTDA</v>
          </cell>
          <cell r="E32" t="str">
            <v>26.306.021/0001-23</v>
          </cell>
          <cell r="F32" t="str">
            <v>Registro de preços para a contratação de uma empresa especializada na prestação de serviços relacionados à emissão de Certificados Digitais ICP-Brasil A3 AC-JUS, para magistrados e e-CPF com API de Consulta, A1 e-CNPJ, Intranet SSL Wildcard do tipo A1 e SSL Wildcard para servidores web (externo) A1</v>
          </cell>
          <cell r="G32" t="str">
            <v>Material de Consumo</v>
          </cell>
          <cell r="H32" t="str">
            <v>Pregão Eletrônico</v>
          </cell>
          <cell r="I32" t="str">
            <v>012/2024</v>
          </cell>
          <cell r="J32">
            <v>45502</v>
          </cell>
          <cell r="K32" t="str">
            <v>29/07/24</v>
          </cell>
          <cell r="L32">
            <v>45867</v>
          </cell>
          <cell r="M32" t="str">
            <v>29/07/25</v>
          </cell>
          <cell r="N32">
            <v>365</v>
          </cell>
          <cell r="O32">
            <v>34</v>
          </cell>
          <cell r="P32" t="str">
            <v>INFERIOR A 60 DIAS</v>
          </cell>
          <cell r="Q32" t="str">
            <v>VIGENTE</v>
          </cell>
          <cell r="R32">
            <v>281285</v>
          </cell>
          <cell r="S32" t="str">
            <v>Despesa</v>
          </cell>
          <cell r="T32">
            <v>0</v>
          </cell>
          <cell r="U32" t="str">
            <v>SETIC</v>
          </cell>
          <cell r="V32" t="str">
            <v>TJPA-PRO-2024/03015</v>
          </cell>
          <cell r="W32"/>
          <cell r="X32">
            <v>281285</v>
          </cell>
          <cell r="Y32"/>
          <cell r="Z32"/>
          <cell r="AA32" t="str">
            <v>Lei n° 14.133/21</v>
          </cell>
          <cell r="AB32">
            <v>45455</v>
          </cell>
          <cell r="AC32" t="str">
            <v xml:space="preserve">NÃO </v>
          </cell>
          <cell r="AD32" t="str">
            <v>PRAZO LEGAL</v>
          </cell>
          <cell r="AE32" t="str">
            <v>2025 - 3º Trimestre</v>
          </cell>
          <cell r="AF32">
            <v>45807</v>
          </cell>
          <cell r="AG32" t="str">
            <v>Sem informação</v>
          </cell>
          <cell r="AH32" t="str">
            <v>Sem informação</v>
          </cell>
          <cell r="AJ32" t="str">
            <v>Ramon Santos do Nascimento</v>
          </cell>
          <cell r="AK32" t="str">
            <v>Yan Yuri Ferreira Lima</v>
          </cell>
          <cell r="AL32" t="str">
            <v>Yan Yuri Ferreira Lima</v>
          </cell>
          <cell r="AM32" t="str">
            <v>Sem indicação</v>
          </cell>
          <cell r="AN32" t="str">
            <v>Sem indicação</v>
          </cell>
          <cell r="AO32" t="str">
            <v>yan.lima@tjpa.jus.br; ramon.nascimento@tjpa.jus.br; coordenadoria.contratos@tjpa.jus.br</v>
          </cell>
          <cell r="AP32">
            <v>34</v>
          </cell>
          <cell r="AQ32" t="str">
            <v/>
          </cell>
          <cell r="AS32" t="str">
            <v>Aguardar anualidade</v>
          </cell>
          <cell r="AT32" t="str">
            <v>062/2024</v>
          </cell>
          <cell r="AV32" t="str">
            <v>Yan Yuri Ferreira Lima</v>
          </cell>
        </row>
        <row r="33">
          <cell r="A33" t="str">
            <v>ARP</v>
          </cell>
          <cell r="B33" t="str">
            <v>063</v>
          </cell>
          <cell r="C33">
            <v>2024</v>
          </cell>
          <cell r="D33" t="str">
            <v>X. DIGITAL BRASIL SEGURANÇA DA INFORMAÇÃO LTDA</v>
          </cell>
          <cell r="E33" t="str">
            <v>38.597.881/0001-42</v>
          </cell>
          <cell r="F33" t="str">
            <v>Registro de preços para a contratação de uma empresa especializada na prestação de serviços relacionados à emissão de Certificados Digitais ICP-Brasil A3 AC-JUS, para magistrados e e-CPF com API de Consulta, A1 e-CNPJ, Intranet SSL Wildcard do tipo A1 e SSL Wildcard para servidores web (externo) A1</v>
          </cell>
          <cell r="G33" t="str">
            <v>Material de Consumo</v>
          </cell>
          <cell r="H33" t="str">
            <v>Pregão Eletrônico</v>
          </cell>
          <cell r="I33" t="str">
            <v>012/2024</v>
          </cell>
          <cell r="J33">
            <v>45502</v>
          </cell>
          <cell r="K33" t="str">
            <v>29/07/24</v>
          </cell>
          <cell r="L33">
            <v>45867</v>
          </cell>
          <cell r="M33" t="str">
            <v>29/07/25</v>
          </cell>
          <cell r="N33">
            <v>365</v>
          </cell>
          <cell r="O33">
            <v>34</v>
          </cell>
          <cell r="P33" t="str">
            <v>INFERIOR A 60 DIAS</v>
          </cell>
          <cell r="Q33" t="str">
            <v>VIGENTE</v>
          </cell>
          <cell r="R33">
            <v>5832.33</v>
          </cell>
          <cell r="S33" t="str">
            <v>Despesa</v>
          </cell>
          <cell r="T33">
            <v>0</v>
          </cell>
          <cell r="U33" t="str">
            <v>SETIC</v>
          </cell>
          <cell r="V33" t="str">
            <v>TJPA-PRO-2024/03019</v>
          </cell>
          <cell r="W33" t="str">
            <v/>
          </cell>
          <cell r="X33">
            <v>5832.33</v>
          </cell>
          <cell r="Y33"/>
          <cell r="Z33"/>
          <cell r="AA33" t="str">
            <v>Lei n° 14.133/21</v>
          </cell>
          <cell r="AB33">
            <v>45455</v>
          </cell>
          <cell r="AC33" t="str">
            <v xml:space="preserve">NÃO </v>
          </cell>
          <cell r="AD33" t="str">
            <v>PRAZO LEGAL</v>
          </cell>
          <cell r="AE33" t="str">
            <v>2025 - 3º Trimestre</v>
          </cell>
          <cell r="AF33">
            <v>45807</v>
          </cell>
          <cell r="AG33" t="str">
            <v>Sem informação</v>
          </cell>
          <cell r="AH33" t="str">
            <v>Sem informação</v>
          </cell>
          <cell r="AI33"/>
          <cell r="AJ33" t="str">
            <v>Ramon Santos do Nascimento</v>
          </cell>
          <cell r="AK33" t="str">
            <v>Yan Yuri Ferreira Lima</v>
          </cell>
          <cell r="AL33" t="str">
            <v>Yan Yuri Ferreira Lima</v>
          </cell>
          <cell r="AM33" t="str">
            <v>Sem indicação</v>
          </cell>
          <cell r="AN33" t="str">
            <v>Sem indicação</v>
          </cell>
          <cell r="AO33" t="str">
            <v>yan.lima@tjpa.jus.br; ramon.nascimento@tjpa.jus.br; coordenadoria.contratos@tjpa.jus.br</v>
          </cell>
          <cell r="AP33">
            <v>34</v>
          </cell>
          <cell r="AQ33" t="str">
            <v/>
          </cell>
          <cell r="AR33"/>
          <cell r="AS33" t="str">
            <v>Aguardar anualidade</v>
          </cell>
          <cell r="AT33" t="str">
            <v>063/2024</v>
          </cell>
          <cell r="AU33"/>
          <cell r="AV33" t="str">
            <v>Yan Yuri Ferreira Lima</v>
          </cell>
        </row>
        <row r="34">
          <cell r="A34" t="str">
            <v>CONTRATO</v>
          </cell>
          <cell r="B34" t="str">
            <v>018</v>
          </cell>
          <cell r="C34">
            <v>2020</v>
          </cell>
          <cell r="D34" t="str">
            <v>LENOVO CNPJ/MF 26.543.789/001/10</v>
          </cell>
          <cell r="E34" t="str">
            <v>26.543.789/0001-10</v>
          </cell>
          <cell r="F34" t="str">
            <v>fornecimento de Servidores de Rede do tipo Blade /Rack Milestone / Rack BriefCam</v>
          </cell>
          <cell r="G34" t="str">
            <v>Contrato de TIC</v>
          </cell>
          <cell r="H34" t="str">
            <v>Adesão/Partícipe</v>
          </cell>
          <cell r="I34" t="str">
            <v>062/2019</v>
          </cell>
          <cell r="J34">
            <v>44043</v>
          </cell>
          <cell r="K34" t="str">
            <v>31/07/20</v>
          </cell>
          <cell r="L34">
            <v>45869</v>
          </cell>
          <cell r="M34" t="str">
            <v>31/07/25</v>
          </cell>
          <cell r="N34">
            <v>1826</v>
          </cell>
          <cell r="O34">
            <v>36</v>
          </cell>
          <cell r="P34" t="str">
            <v>INFERIOR A 60 DIAS</v>
          </cell>
          <cell r="Q34" t="str">
            <v>VIGENTE</v>
          </cell>
          <cell r="R34">
            <v>2069766.64</v>
          </cell>
          <cell r="S34" t="str">
            <v>Despesa</v>
          </cell>
          <cell r="T34" t="str">
            <v>0</v>
          </cell>
          <cell r="U34" t="str">
            <v>SETIC</v>
          </cell>
          <cell r="V34" t="str">
            <v>PA-PRO-2020/01381</v>
          </cell>
          <cell r="W34" t="str">
            <v/>
          </cell>
          <cell r="X34">
            <v>2069766.64</v>
          </cell>
          <cell r="Y34" t="str">
            <v>Contrato de fornecimento</v>
          </cell>
          <cell r="Z34"/>
          <cell r="AA34" t="str">
            <v>Lei n° 8.666/93</v>
          </cell>
          <cell r="AB34"/>
          <cell r="AC34" t="str">
            <v>Não</v>
          </cell>
          <cell r="AD34" t="str">
            <v>EXCEPCIONAL</v>
          </cell>
          <cell r="AE34" t="str">
            <v>2025 - 3º Trimestre</v>
          </cell>
          <cell r="AF34">
            <v>45809</v>
          </cell>
          <cell r="AG34" t="str">
            <v>Sem informação</v>
          </cell>
          <cell r="AH34" t="str">
            <v>Sem informação</v>
          </cell>
          <cell r="AI34"/>
          <cell r="AJ34" t="str">
            <v>Fabio Venicius Ferreira dos Reis</v>
          </cell>
          <cell r="AK34" t="str">
            <v>Arilson Galdino da Silva</v>
          </cell>
          <cell r="AL34" t="str">
            <v>Sandro Luiz de Oliveira Martins</v>
          </cell>
          <cell r="AM34" t="str">
            <v>Arilson Galdino da Silva</v>
          </cell>
          <cell r="AN34" t="str">
            <v>Marcus Vinicius Barbosa e Silva</v>
          </cell>
          <cell r="AO34" t="str">
            <v>fabio.reis@tjpa.jus.br arilson.silva@tjpa.jus.br;sandro.martins@tjpa.jus.br; marcus.silva@tjpa.jus.br; coordenadoria.contratos@tjpa.jus.br</v>
          </cell>
          <cell r="AP34">
            <v>36</v>
          </cell>
          <cell r="AQ34" t="str">
            <v/>
          </cell>
          <cell r="AR34"/>
          <cell r="AS34" t="str">
            <v>Iniciar Processo de Reajuste</v>
          </cell>
          <cell r="AT34" t="str">
            <v>018/2020</v>
          </cell>
          <cell r="AU34"/>
          <cell r="AV34" t="str">
            <v>Arilson Galdino da Silva</v>
          </cell>
        </row>
        <row r="35">
          <cell r="A35" t="str">
            <v>ARP</v>
          </cell>
          <cell r="B35" t="str">
            <v>054</v>
          </cell>
          <cell r="C35">
            <v>2024</v>
          </cell>
          <cell r="D35" t="str">
            <v>R JUAREZ DE ALMEIDA-ME</v>
          </cell>
          <cell r="E35" t="str">
            <v>27.996.382/0001-01</v>
          </cell>
          <cell r="F35" t="str">
            <v>Registro de Preços para aquisição de eletrodomésticos, eletroportáteis e utensílios de escritório diversos - Item 8 - Fragmentadora de papel</v>
          </cell>
          <cell r="G35" t="str">
            <v>Material Permanente</v>
          </cell>
          <cell r="H35" t="str">
            <v>Pregão Eletrônico</v>
          </cell>
          <cell r="I35" t="str">
            <v>007/2024</v>
          </cell>
          <cell r="J35">
            <v>45504</v>
          </cell>
          <cell r="K35" t="str">
            <v>31/07/24</v>
          </cell>
          <cell r="L35">
            <v>45869</v>
          </cell>
          <cell r="M35" t="str">
            <v>31/07/25</v>
          </cell>
          <cell r="N35">
            <v>365</v>
          </cell>
          <cell r="O35">
            <v>36</v>
          </cell>
          <cell r="P35" t="str">
            <v>INFERIOR A 60 DIAS</v>
          </cell>
          <cell r="Q35" t="str">
            <v>VIGENTE</v>
          </cell>
          <cell r="R35">
            <v>37400</v>
          </cell>
          <cell r="S35" t="str">
            <v>Despesa</v>
          </cell>
          <cell r="T35">
            <v>0</v>
          </cell>
          <cell r="U35" t="str">
            <v>SEAD</v>
          </cell>
          <cell r="V35" t="str">
            <v>TJPA-PRO-2024/2893</v>
          </cell>
          <cell r="W35" t="str">
            <v/>
          </cell>
          <cell r="X35">
            <v>37400</v>
          </cell>
          <cell r="Y35" t="str">
            <v>nova contratação TJPA-PRO-2025/01227</v>
          </cell>
          <cell r="Z35"/>
          <cell r="AA35" t="str">
            <v>Lei n° 14.133/21</v>
          </cell>
          <cell r="AB35">
            <v>45377</v>
          </cell>
          <cell r="AC35" t="str">
            <v xml:space="preserve">NÃO </v>
          </cell>
          <cell r="AD35" t="str">
            <v>PRAZO LEGAL</v>
          </cell>
          <cell r="AE35" t="str">
            <v>2025 - 3º Trimestre</v>
          </cell>
          <cell r="AF35">
            <v>45809</v>
          </cell>
          <cell r="AG35" t="str">
            <v>Sem informação</v>
          </cell>
          <cell r="AH35" t="str">
            <v xml:space="preserve">NÃO </v>
          </cell>
          <cell r="AI35"/>
          <cell r="AJ35" t="str">
            <v>Joao Victor Ferreira Almeida</v>
          </cell>
          <cell r="AK35" t="str">
            <v>Sem indicação</v>
          </cell>
          <cell r="AL35" t="str">
            <v>Paulo Alexandre Andrade de Oliveira</v>
          </cell>
          <cell r="AM35" t="str">
            <v>Sem indicação</v>
          </cell>
          <cell r="AN35" t="str">
            <v>Sem indicação</v>
          </cell>
          <cell r="AO35" t="str">
            <v>joao.vfalmeida@tjpa.jus.br;paulo.alexandre@tjpa.jus.br;coordenadoria.contratos@tjpa.jus.br</v>
          </cell>
          <cell r="AP35">
            <v>36</v>
          </cell>
          <cell r="AQ35" t="str">
            <v/>
          </cell>
          <cell r="AR35"/>
          <cell r="AS35" t="str">
            <v>Iniciar Processo de Reajuste</v>
          </cell>
          <cell r="AT35" t="str">
            <v>054/2024</v>
          </cell>
          <cell r="AU35"/>
          <cell r="AV35" t="str">
            <v>Paulo Alexandre Andrade de Oliveira</v>
          </cell>
        </row>
        <row r="36">
          <cell r="A36" t="str">
            <v>ARP</v>
          </cell>
          <cell r="B36" t="str">
            <v>057</v>
          </cell>
          <cell r="C36">
            <v>2024</v>
          </cell>
          <cell r="D36" t="str">
            <v>CARISA INFORMAÇÕES E VENDAS LTDA ME</v>
          </cell>
          <cell r="E36" t="str">
            <v>09.211.866/0001-16</v>
          </cell>
          <cell r="F36" t="str">
            <v>Registro de Preços para aquisição de insumos de impressão (Toners e Unidades de imagem)</v>
          </cell>
          <cell r="G36" t="str">
            <v>Material de Consumo</v>
          </cell>
          <cell r="H36" t="str">
            <v>Pregão Eletrônico</v>
          </cell>
          <cell r="I36" t="str">
            <v>006/2024</v>
          </cell>
          <cell r="J36">
            <v>45504</v>
          </cell>
          <cell r="K36" t="str">
            <v>31/07/24</v>
          </cell>
          <cell r="L36">
            <v>45869</v>
          </cell>
          <cell r="M36" t="str">
            <v>31/07/25</v>
          </cell>
          <cell r="N36">
            <v>365</v>
          </cell>
          <cell r="O36">
            <v>36</v>
          </cell>
          <cell r="P36" t="str">
            <v>INFERIOR A 60 DIAS</v>
          </cell>
          <cell r="Q36" t="str">
            <v>VIGENTE</v>
          </cell>
          <cell r="R36">
            <v>2685.89</v>
          </cell>
          <cell r="S36" t="str">
            <v>Despesa</v>
          </cell>
          <cell r="T36">
            <v>0</v>
          </cell>
          <cell r="U36" t="str">
            <v>SEAD</v>
          </cell>
          <cell r="V36" t="str">
            <v>TJPA-PRO-2024/2981</v>
          </cell>
          <cell r="W36" t="str">
            <v/>
          </cell>
          <cell r="X36">
            <v>2685.89</v>
          </cell>
          <cell r="Y36" t="str">
            <v>joão informou ia teams que não será prorrogado</v>
          </cell>
          <cell r="Z36"/>
          <cell r="AA36" t="str">
            <v>Lei n° 14.133/21</v>
          </cell>
          <cell r="AB36">
            <v>45327</v>
          </cell>
          <cell r="AC36" t="str">
            <v>SIM</v>
          </cell>
          <cell r="AD36" t="str">
            <v>PRAZO LEGAL</v>
          </cell>
          <cell r="AE36" t="str">
            <v>2025 - 3º Trimestre</v>
          </cell>
          <cell r="AF36">
            <v>45809</v>
          </cell>
          <cell r="AG36" t="str">
            <v>Sem informação</v>
          </cell>
          <cell r="AH36" t="str">
            <v xml:space="preserve">NÃO </v>
          </cell>
          <cell r="AJ36" t="str">
            <v>Joao Victor Ferreira Almeida</v>
          </cell>
          <cell r="AK36" t="str">
            <v>Sem indicação</v>
          </cell>
          <cell r="AL36" t="str">
            <v>Bruno Vieira dos Santos</v>
          </cell>
          <cell r="AM36" t="str">
            <v xml:space="preserve">Claikson Mendonca Duarte </v>
          </cell>
          <cell r="AN36" t="str">
            <v>Marcus Sergio Ferreira Neves</v>
          </cell>
          <cell r="AO36" t="str">
            <v>joao.vfalmeida@tjpa.jus.br;bruno.vieira@tjpa.jus.br;claikson.duarte@tjpa.jus.br;marcus.neves@tjpa.jus.br</v>
          </cell>
          <cell r="AP36">
            <v>36</v>
          </cell>
          <cell r="AQ36" t="str">
            <v/>
          </cell>
          <cell r="AS36" t="str">
            <v>Iniciar Processo de Reajuste</v>
          </cell>
          <cell r="AT36" t="str">
            <v>057/2024</v>
          </cell>
          <cell r="AV36" t="str">
            <v>Bruno Vieira dos Santos</v>
          </cell>
        </row>
        <row r="37">
          <cell r="A37" t="str">
            <v>ARP</v>
          </cell>
          <cell r="B37" t="str">
            <v>058</v>
          </cell>
          <cell r="C37">
            <v>2024</v>
          </cell>
          <cell r="D37" t="str">
            <v>N C DISTRIBUIDORA DE PRODUTOS E SERVIÇOS LTDA</v>
          </cell>
          <cell r="E37" t="str">
            <v>23.496.174/0001-92</v>
          </cell>
          <cell r="F37" t="str">
            <v>Registro de Preços para aquisição de insumos de impressão (Toners e Unidades de imagem)</v>
          </cell>
          <cell r="G37" t="str">
            <v>Material de Consumo</v>
          </cell>
          <cell r="H37" t="str">
            <v>Pregão Eletrônico</v>
          </cell>
          <cell r="I37" t="str">
            <v>006/2024</v>
          </cell>
          <cell r="J37">
            <v>45504</v>
          </cell>
          <cell r="K37" t="str">
            <v>31/07/24</v>
          </cell>
          <cell r="L37">
            <v>45869</v>
          </cell>
          <cell r="M37" t="str">
            <v>31/07/25</v>
          </cell>
          <cell r="N37">
            <v>365</v>
          </cell>
          <cell r="O37">
            <v>36</v>
          </cell>
          <cell r="P37" t="str">
            <v>INFERIOR A 60 DIAS</v>
          </cell>
          <cell r="Q37" t="str">
            <v>VIGENTE</v>
          </cell>
          <cell r="R37">
            <v>100959.6</v>
          </cell>
          <cell r="S37" t="str">
            <v>Despesa</v>
          </cell>
          <cell r="T37">
            <v>0</v>
          </cell>
          <cell r="U37" t="str">
            <v>SEAD</v>
          </cell>
          <cell r="V37" t="str">
            <v>TJPA-PRO-2024/2982</v>
          </cell>
          <cell r="W37" t="str">
            <v/>
          </cell>
          <cell r="X37">
            <v>100959.6</v>
          </cell>
          <cell r="Y37" t="str">
            <v>joão informou ia teams que não será prorrogado</v>
          </cell>
          <cell r="Z37"/>
          <cell r="AA37" t="str">
            <v>Lei n° 14.133/21</v>
          </cell>
          <cell r="AB37">
            <v>45327</v>
          </cell>
          <cell r="AC37" t="str">
            <v>SIM</v>
          </cell>
          <cell r="AD37" t="str">
            <v>PRAZO LEGAL</v>
          </cell>
          <cell r="AE37" t="str">
            <v>2025 - 3º Trimestre</v>
          </cell>
          <cell r="AF37">
            <v>45809</v>
          </cell>
          <cell r="AG37" t="str">
            <v>Sem informação</v>
          </cell>
          <cell r="AH37" t="str">
            <v xml:space="preserve">NÃO </v>
          </cell>
          <cell r="AI37"/>
          <cell r="AJ37" t="str">
            <v>Joao Victor Ferreira Almeida</v>
          </cell>
          <cell r="AK37" t="str">
            <v>Sem indicação</v>
          </cell>
          <cell r="AL37" t="str">
            <v>Bruno Vieira dos Santos</v>
          </cell>
          <cell r="AM37" t="str">
            <v xml:space="preserve">Claikson Mendonca Duarte </v>
          </cell>
          <cell r="AN37" t="str">
            <v>Marcus Sergio Ferreira Neves</v>
          </cell>
          <cell r="AO37" t="str">
            <v>joao.vfalmeida@tjpa.jus.br;bruno.vieira@tjpa.jus.br;claikson.duarte@tjpa.jus.br;marcus.neves@tjpa.jus.br</v>
          </cell>
          <cell r="AP37">
            <v>36</v>
          </cell>
          <cell r="AQ37" t="str">
            <v/>
          </cell>
          <cell r="AR37"/>
          <cell r="AS37" t="str">
            <v>Iniciar Processo de Reajuste</v>
          </cell>
          <cell r="AT37" t="str">
            <v>058/2024</v>
          </cell>
          <cell r="AU37"/>
          <cell r="AV37" t="str">
            <v>Bruno Vieira dos Santos</v>
          </cell>
        </row>
        <row r="38">
          <cell r="A38" t="str">
            <v>ARP</v>
          </cell>
          <cell r="B38" t="str">
            <v>059</v>
          </cell>
          <cell r="C38">
            <v>2024</v>
          </cell>
          <cell r="D38" t="str">
            <v>LUANDA COMÉRCIO DE SUPRIMENTOS PARA INFORMÁTICA LTDA</v>
          </cell>
          <cell r="E38" t="str">
            <v>10.742.589/0001-57</v>
          </cell>
          <cell r="F38" t="str">
            <v>Registro de preços para a eventual aquisição de insumos de impressão (toners e unidades de imagem)</v>
          </cell>
          <cell r="G38" t="str">
            <v>Material de Consumo</v>
          </cell>
          <cell r="H38" t="str">
            <v>Pregão Eletrônico</v>
          </cell>
          <cell r="I38" t="str">
            <v>006/2024</v>
          </cell>
          <cell r="J38">
            <v>45504</v>
          </cell>
          <cell r="K38" t="str">
            <v>31/07/24</v>
          </cell>
          <cell r="L38">
            <v>45869</v>
          </cell>
          <cell r="M38" t="str">
            <v>31/07/25</v>
          </cell>
          <cell r="N38">
            <v>365</v>
          </cell>
          <cell r="O38">
            <v>36</v>
          </cell>
          <cell r="P38" t="str">
            <v>INFERIOR A 60 DIAS</v>
          </cell>
          <cell r="Q38" t="str">
            <v>VIGENTE</v>
          </cell>
          <cell r="R38">
            <v>12000</v>
          </cell>
          <cell r="S38" t="str">
            <v>Despesa</v>
          </cell>
          <cell r="T38">
            <v>0</v>
          </cell>
          <cell r="U38" t="str">
            <v>SEAD</v>
          </cell>
          <cell r="V38" t="str">
            <v>TJPA-PRO-2024/02983</v>
          </cell>
          <cell r="W38" t="str">
            <v/>
          </cell>
          <cell r="X38">
            <v>12000</v>
          </cell>
          <cell r="Y38" t="str">
            <v>joão informou ia teams que não será prorrogado</v>
          </cell>
          <cell r="Z38"/>
          <cell r="AA38" t="str">
            <v>Lei n° 14.133/21</v>
          </cell>
          <cell r="AB38">
            <v>45327</v>
          </cell>
          <cell r="AC38" t="str">
            <v>SIM</v>
          </cell>
          <cell r="AD38" t="str">
            <v>PRAZO LEGAL</v>
          </cell>
          <cell r="AE38" t="str">
            <v>2025 - 3º Trimestre</v>
          </cell>
          <cell r="AF38">
            <v>45809</v>
          </cell>
          <cell r="AG38" t="str">
            <v>Sem informação</v>
          </cell>
          <cell r="AH38" t="str">
            <v xml:space="preserve">NÃO </v>
          </cell>
          <cell r="AI38"/>
          <cell r="AJ38" t="str">
            <v>Joao Victor Ferreira Almeida</v>
          </cell>
          <cell r="AK38" t="str">
            <v>Sem indicação</v>
          </cell>
          <cell r="AL38" t="str">
            <v>Bruno Vieira dos Santos</v>
          </cell>
          <cell r="AM38" t="str">
            <v xml:space="preserve">Claikson Mendonca Duarte </v>
          </cell>
          <cell r="AN38" t="str">
            <v>Marcus Sergio Ferreira Neves</v>
          </cell>
          <cell r="AO38" t="str">
            <v>joao.vfalmeida@tjpa.jus.br; ; bruno.vieira@tjpa.jus.br; claikson.duarte@tjpa.jus.br; marcus.neves@tjpa.jus.br; sead@tjpa.jus.br; coordenadoria.contratos@tjpa.jus.br</v>
          </cell>
          <cell r="AP38">
            <v>36</v>
          </cell>
          <cell r="AQ38" t="str">
            <v/>
          </cell>
          <cell r="AR38"/>
          <cell r="AS38" t="str">
            <v>Iniciar Processo de Reajuste</v>
          </cell>
          <cell r="AT38" t="str">
            <v>059/2024</v>
          </cell>
          <cell r="AU38"/>
          <cell r="AV38" t="str">
            <v>Bruno Vieira dos Santos</v>
          </cell>
        </row>
        <row r="39">
          <cell r="A39" t="str">
            <v>ARP</v>
          </cell>
          <cell r="B39" t="str">
            <v>064</v>
          </cell>
          <cell r="C39">
            <v>2024</v>
          </cell>
          <cell r="D39" t="str">
            <v>M.C. XERFAN RECEPÇÕES-ME</v>
          </cell>
          <cell r="E39" t="str">
            <v>05.332.940/0001-00</v>
          </cell>
          <cell r="F39" t="str">
            <v>Registro de preços para a contratação de uma empresa especializada na eventual prestação de serviços de BUFFET</v>
          </cell>
          <cell r="G39" t="str">
            <v>Serviço de Terceiro</v>
          </cell>
          <cell r="H39" t="str">
            <v>Pregão Eletrônico</v>
          </cell>
          <cell r="I39" t="str">
            <v>009/2024</v>
          </cell>
          <cell r="J39">
            <v>45506</v>
          </cell>
          <cell r="K39" t="str">
            <v>02/08/24</v>
          </cell>
          <cell r="L39">
            <v>45871</v>
          </cell>
          <cell r="M39" t="str">
            <v>02/08/25</v>
          </cell>
          <cell r="N39">
            <v>365</v>
          </cell>
          <cell r="O39">
            <v>38</v>
          </cell>
          <cell r="P39" t="str">
            <v>INFERIOR A 60 DIAS</v>
          </cell>
          <cell r="Q39" t="str">
            <v>VIGENTE</v>
          </cell>
          <cell r="R39">
            <v>580243</v>
          </cell>
          <cell r="S39" t="str">
            <v>Despesa</v>
          </cell>
          <cell r="T39">
            <v>0</v>
          </cell>
          <cell r="U39" t="str">
            <v>DCOM</v>
          </cell>
          <cell r="V39" t="str">
            <v>TJPA-PRO-2024/03086</v>
          </cell>
          <cell r="W39" t="str">
            <v/>
          </cell>
          <cell r="X39">
            <v>580243</v>
          </cell>
          <cell r="Y39" t="str">
            <v>TJPA-MEM-2025/22413 prorrogação ARP - orçamento</v>
          </cell>
          <cell r="Z39">
            <v>45769</v>
          </cell>
          <cell r="AA39" t="str">
            <v>Lei n° 14.133/21</v>
          </cell>
          <cell r="AB39">
            <v>45463</v>
          </cell>
          <cell r="AC39" t="str">
            <v xml:space="preserve">NÃO </v>
          </cell>
          <cell r="AD39" t="str">
            <v>PRAZO LEGAL</v>
          </cell>
          <cell r="AE39" t="str">
            <v>2025 - 3º Trimestre</v>
          </cell>
          <cell r="AF39">
            <v>45811</v>
          </cell>
          <cell r="AG39" t="str">
            <v>Dentro do prazo</v>
          </cell>
          <cell r="AH39" t="str">
            <v>Sem informação</v>
          </cell>
          <cell r="AI39"/>
          <cell r="AJ39" t="str">
            <v>Walter Antonio Santos Duarte</v>
          </cell>
          <cell r="AK39" t="str">
            <v>Sem indicação</v>
          </cell>
          <cell r="AL39" t="str">
            <v>Regina Celia Oliveira da Silva</v>
          </cell>
          <cell r="AM39" t="str">
            <v xml:space="preserve">Klaus Rhossard Seabra Guimarães </v>
          </cell>
          <cell r="AN39" t="str">
            <v>Anderson Clay Batista Pereira</v>
          </cell>
          <cell r="AO39" t="str">
            <v>walter.duarte@tjpa.jus.br; ; regina.silva@tjpa.jus.br; klaus.guimaraes@tjpa.jus.br; anderson.pereira@tjpa.jus.br; ; coordenadoria.contratos@tjpa.jus.br</v>
          </cell>
          <cell r="AP39">
            <v>38</v>
          </cell>
          <cell r="AQ39" t="str">
            <v/>
          </cell>
          <cell r="AR39"/>
          <cell r="AS39" t="str">
            <v>Aguardar anualidade</v>
          </cell>
          <cell r="AT39" t="str">
            <v>064/2024</v>
          </cell>
          <cell r="AU39"/>
          <cell r="AV39" t="str">
            <v>Regina Celia Oliveira da Silva</v>
          </cell>
        </row>
        <row r="40">
          <cell r="A40" t="str">
            <v>CONTRATO</v>
          </cell>
          <cell r="B40" t="str">
            <v>063</v>
          </cell>
          <cell r="C40">
            <v>2022</v>
          </cell>
          <cell r="D40" t="str">
            <v xml:space="preserve">KARISTEN COMERCIO E SERVIÇOS MECANICOS E ELETRICOS LTDA </v>
          </cell>
          <cell r="E40" t="str">
            <v>05.970.357/0001-16</v>
          </cell>
          <cell r="F40" t="str">
            <v>Manutenção Preditiva, Preventiva e Corretiva permanente com fornecimento de peças de reposição para subestação e grupo gerador instalado do edificio Sede-Anexo II, com manutenção no sistema de aterramento e no sistema de proteção contra descargas atmosféricas.</v>
          </cell>
          <cell r="G40" t="str">
            <v>Serviço de Terceiro</v>
          </cell>
          <cell r="H40" t="str">
            <v>Pregão Eletrônico</v>
          </cell>
          <cell r="I40" t="str">
            <v>042/2022</v>
          </cell>
          <cell r="J40">
            <v>44776</v>
          </cell>
          <cell r="K40" t="str">
            <v>03/08/22</v>
          </cell>
          <cell r="L40">
            <v>45872</v>
          </cell>
          <cell r="M40" t="str">
            <v>03/08/25</v>
          </cell>
          <cell r="N40">
            <v>1096</v>
          </cell>
          <cell r="O40">
            <v>39</v>
          </cell>
          <cell r="P40" t="str">
            <v>INFERIOR A 60 DIAS</v>
          </cell>
          <cell r="Q40" t="str">
            <v>VIGENTE</v>
          </cell>
          <cell r="R40">
            <v>89000</v>
          </cell>
          <cell r="S40" t="str">
            <v>Despesa</v>
          </cell>
          <cell r="T40">
            <v>2</v>
          </cell>
          <cell r="U40" t="str">
            <v>SEA</v>
          </cell>
          <cell r="V40" t="str">
            <v>TJPA-PRO-2022/02898</v>
          </cell>
          <cell r="W40">
            <v>167999.94</v>
          </cell>
          <cell r="X40">
            <v>89000</v>
          </cell>
          <cell r="Y40" t="str">
            <v>TJPA-MEM-2024/31802, Cobrança e tramitação, para assinatura / cobrança: 0004079-03.2025.8.14.0900</v>
          </cell>
          <cell r="Z40"/>
          <cell r="AA40" t="str">
            <v>Lei n° 8.666/93</v>
          </cell>
          <cell r="AB40"/>
          <cell r="AC40" t="str">
            <v>Não</v>
          </cell>
          <cell r="AD40" t="str">
            <v>PRAZO LEGAL</v>
          </cell>
          <cell r="AE40" t="str">
            <v>2025 - 3º Trimestre</v>
          </cell>
          <cell r="AF40">
            <v>45812</v>
          </cell>
          <cell r="AG40" t="str">
            <v>Sem informação</v>
          </cell>
          <cell r="AH40" t="str">
            <v>Sem informação</v>
          </cell>
          <cell r="AI40"/>
          <cell r="AJ40" t="str">
            <v>Valter Mendes Ferreira Júnior</v>
          </cell>
          <cell r="AK40" t="str">
            <v>Daniel Menezes Simas</v>
          </cell>
          <cell r="AL40" t="str">
            <v>Daniel Menezes Simas</v>
          </cell>
          <cell r="AM40" t="str">
            <v>Sem indicação</v>
          </cell>
          <cell r="AN40" t="str">
            <v>Paulo Marcelo de Araújo Hildebrando</v>
          </cell>
          <cell r="AO40" t="str">
            <v>valter.junior@tjpa.jus.br;daniel.simas@tjpa.jus.br;daniel.simas@tjpa.jus.br;;paulo.hildebrando@tjpa.jus.br;coordenadoria.contratos@tjpa.jus.br</v>
          </cell>
          <cell r="AP40">
            <v>39</v>
          </cell>
          <cell r="AQ40" t="str">
            <v/>
          </cell>
          <cell r="AR40"/>
          <cell r="AS40" t="str">
            <v>Iniciar Processo de Reajuste</v>
          </cell>
          <cell r="AT40" t="str">
            <v>063/2022</v>
          </cell>
          <cell r="AU40"/>
          <cell r="AV40" t="str">
            <v>Daniel Menezes Simas</v>
          </cell>
        </row>
        <row r="41">
          <cell r="A41" t="str">
            <v>ARP</v>
          </cell>
          <cell r="B41" t="str">
            <v>066</v>
          </cell>
          <cell r="C41">
            <v>2024</v>
          </cell>
          <cell r="D41" t="str">
            <v>MOREIRA GODOY COMÉRCIO E SERVIÇOS LTDA</v>
          </cell>
          <cell r="E41" t="str">
            <v>15.534.401/0001-07</v>
          </cell>
          <cell r="F41" t="str">
            <v>Registro de Preços para prestação de serviços de transfer e receptivo por empresa especializada para realização de eventos do Tribunal de Justiça do Estado do Pará</v>
          </cell>
          <cell r="G41" t="str">
            <v>Serviço de Terceiro</v>
          </cell>
          <cell r="H41" t="str">
            <v>Pregão Eletrônico</v>
          </cell>
          <cell r="I41" t="str">
            <v>010/2024</v>
          </cell>
          <cell r="J41">
            <v>45509</v>
          </cell>
          <cell r="K41" t="str">
            <v>05/08/24</v>
          </cell>
          <cell r="L41">
            <v>45874</v>
          </cell>
          <cell r="M41" t="str">
            <v>05/08/25</v>
          </cell>
          <cell r="N41">
            <v>365</v>
          </cell>
          <cell r="O41">
            <v>41</v>
          </cell>
          <cell r="P41" t="str">
            <v>INFERIOR A 60 DIAS</v>
          </cell>
          <cell r="Q41" t="str">
            <v>VIGENTE</v>
          </cell>
          <cell r="R41">
            <v>573506</v>
          </cell>
          <cell r="S41" t="str">
            <v>Despesa</v>
          </cell>
          <cell r="T41">
            <v>0</v>
          </cell>
          <cell r="U41" t="str">
            <v>DCOM</v>
          </cell>
          <cell r="V41" t="str">
            <v>TJPA-PRO-2024/03669</v>
          </cell>
          <cell r="W41" t="str">
            <v/>
          </cell>
          <cell r="X41">
            <v>573506</v>
          </cell>
          <cell r="Y41" t="str">
            <v>TJPA-MEM-2025/22404 Prorrogação ARP</v>
          </cell>
          <cell r="Z41">
            <v>45769</v>
          </cell>
          <cell r="AA41" t="str">
            <v>Lei n° 14.133/21</v>
          </cell>
          <cell r="AB41">
            <v>45475</v>
          </cell>
          <cell r="AC41" t="str">
            <v xml:space="preserve">NÃO </v>
          </cell>
          <cell r="AD41" t="str">
            <v>PRAZO LEGAL</v>
          </cell>
          <cell r="AE41" t="str">
            <v>2025 - 3º Trimestre</v>
          </cell>
          <cell r="AF41">
            <v>45814</v>
          </cell>
          <cell r="AG41" t="str">
            <v>Dentro do prazo</v>
          </cell>
          <cell r="AH41" t="str">
            <v>Sem informação</v>
          </cell>
          <cell r="AJ41" t="str">
            <v>Walter Antonio Santos Duarte</v>
          </cell>
          <cell r="AK41" t="str">
            <v>Sem indicação</v>
          </cell>
          <cell r="AL41" t="str">
            <v>Regina Celia Oliveira da Silva</v>
          </cell>
          <cell r="AM41" t="str">
            <v xml:space="preserve">Klaus Rhossard Seabra Guimarães </v>
          </cell>
          <cell r="AN41" t="str">
            <v>Anderson Clay Batista Pereira</v>
          </cell>
          <cell r="AO41" t="str">
            <v>walter.duarte@tjpa.jus.br; ; regina.silva@tjpa.jus.br; klaus.guimaraes@tjpa.jus.br; anderson.pereira@tjpa.jus.br; ; coordenadoria.contratos@tjpa.jus.br</v>
          </cell>
          <cell r="AP41">
            <v>41</v>
          </cell>
          <cell r="AQ41" t="str">
            <v/>
          </cell>
          <cell r="AS41" t="str">
            <v>Aguardar anualidade</v>
          </cell>
          <cell r="AT41" t="str">
            <v>066/2024</v>
          </cell>
          <cell r="AV41" t="str">
            <v>Regina Celia Oliveira da Silva</v>
          </cell>
        </row>
        <row r="42">
          <cell r="A42" t="str">
            <v>CONTRATO</v>
          </cell>
          <cell r="B42" t="str">
            <v>090</v>
          </cell>
          <cell r="C42">
            <v>2024</v>
          </cell>
          <cell r="D42" t="str">
            <v>TECH LEAD SERVIÇOS E COMÉRCIO DE INFORMÁTICA LTDA</v>
          </cell>
          <cell r="E42" t="str">
            <v>11.887.021/0002-78</v>
          </cell>
          <cell r="F42" t="str">
            <v>Contratação de serviços de subscrições de software (cessão de uso, suporte técnico e atualização), bem como treinamentos oficiais e serviços especializados para manutenção de ambientes tecnológicos baseados na plataforma Red Hat</v>
          </cell>
          <cell r="G42" t="str">
            <v>Contrato de TIC</v>
          </cell>
          <cell r="H42" t="str">
            <v>Pregão Eletrônico</v>
          </cell>
          <cell r="I42" t="str">
            <v>066/2023</v>
          </cell>
          <cell r="J42">
            <v>45510</v>
          </cell>
          <cell r="K42" t="str">
            <v>06/08/24</v>
          </cell>
          <cell r="L42">
            <v>45875</v>
          </cell>
          <cell r="M42" t="str">
            <v>06/08/25</v>
          </cell>
          <cell r="N42">
            <v>365</v>
          </cell>
          <cell r="O42">
            <v>42</v>
          </cell>
          <cell r="P42" t="str">
            <v>INFERIOR A 60 DIAS</v>
          </cell>
          <cell r="Q42" t="str">
            <v>VIGENTE</v>
          </cell>
          <cell r="R42">
            <v>1441398</v>
          </cell>
          <cell r="S42" t="str">
            <v>Despesa</v>
          </cell>
          <cell r="T42">
            <v>0</v>
          </cell>
          <cell r="U42" t="str">
            <v>SETIC</v>
          </cell>
          <cell r="V42" t="str">
            <v>PA-PRO-2023/00628</v>
          </cell>
          <cell r="W42" t="str">
            <v/>
          </cell>
          <cell r="X42">
            <v>1441398</v>
          </cell>
          <cell r="Y42"/>
          <cell r="Z42"/>
          <cell r="AA42" t="str">
            <v>Lei n° 8.666/93</v>
          </cell>
          <cell r="AB42"/>
          <cell r="AC42" t="str">
            <v>SIM</v>
          </cell>
          <cell r="AD42" t="str">
            <v>PRAZO LEGAL</v>
          </cell>
          <cell r="AE42" t="str">
            <v>2025 - 3º Trimestre</v>
          </cell>
          <cell r="AF42">
            <v>45815</v>
          </cell>
          <cell r="AG42" t="str">
            <v>Sem informação</v>
          </cell>
          <cell r="AH42" t="str">
            <v>Sem informação</v>
          </cell>
          <cell r="AJ42" t="str">
            <v>Fabio Venicius Ferreira dos Reis</v>
          </cell>
          <cell r="AK42" t="str">
            <v>Arilson Galdino da Silva</v>
          </cell>
          <cell r="AL42" t="str">
            <v>Marcus Vinicius Barbosa e Silva</v>
          </cell>
          <cell r="AM42" t="str">
            <v>Arilson Galdino da Silva</v>
          </cell>
          <cell r="AN42" t="str">
            <v>Henrique Pacha Penna de Carvalho</v>
          </cell>
          <cell r="AO42" t="str">
            <v>fabio.reis@tjpa.jus.br;arilson.silva@tjpa.jus.br; marcus.silva@tjpa.jus.br; arilson.silva@tjpa.jus.br; henrique.carvalho@tjpa.jus.br;coordenadoria.contratos@tjpa.jus.br</v>
          </cell>
          <cell r="AP42">
            <v>42</v>
          </cell>
          <cell r="AQ42" t="str">
            <v/>
          </cell>
          <cell r="AS42" t="str">
            <v>Iniciar Processo de Reajuste</v>
          </cell>
          <cell r="AT42" t="str">
            <v>090/2024</v>
          </cell>
          <cell r="AV42" t="str">
            <v>Arilson Galdino da Silva</v>
          </cell>
        </row>
        <row r="43">
          <cell r="A43" t="str">
            <v>CONTRATO</v>
          </cell>
          <cell r="B43" t="str">
            <v>091</v>
          </cell>
          <cell r="C43">
            <v>2024</v>
          </cell>
          <cell r="D43" t="str">
            <v>ATITUDE CONSTRUTORA EIRELI - EPP</v>
          </cell>
          <cell r="E43" t="str">
            <v>03.478.057/0001-99</v>
          </cell>
          <cell r="F43" t="str">
            <v>Conclusão da Construção do Fórum de Salinópolis</v>
          </cell>
          <cell r="G43" t="str">
            <v>Obra e Serviço de Engenharia</v>
          </cell>
          <cell r="H43" t="str">
            <v>Concorrência</v>
          </cell>
          <cell r="I43" t="str">
            <v>001/2024</v>
          </cell>
          <cell r="J43">
            <v>45511</v>
          </cell>
          <cell r="K43" t="str">
            <v>07/08/24</v>
          </cell>
          <cell r="L43">
            <v>45876</v>
          </cell>
          <cell r="M43" t="str">
            <v>07/08/25</v>
          </cell>
          <cell r="N43">
            <v>365</v>
          </cell>
          <cell r="O43">
            <v>43</v>
          </cell>
          <cell r="P43" t="str">
            <v>INFERIOR A 60 DIAS</v>
          </cell>
          <cell r="Q43" t="str">
            <v>VIGENTE</v>
          </cell>
          <cell r="R43">
            <v>2938182.84</v>
          </cell>
          <cell r="S43" t="str">
            <v>Despesa</v>
          </cell>
          <cell r="T43">
            <v>0</v>
          </cell>
          <cell r="U43" t="str">
            <v>SEA</v>
          </cell>
          <cell r="V43" t="str">
            <v>PA-PRO-2024/0330</v>
          </cell>
          <cell r="W43" t="str">
            <v/>
          </cell>
          <cell r="X43">
            <v>2938182.84</v>
          </cell>
          <cell r="Y43" t="str">
            <v>TJPA-MEM-2025/11142 - REAJUSTE ANUAL . DATA BASE ATUALIZADA NA PLANILHA / pedido de acrescimo TJPA-MEM-2025/12142-A - aguardar finalizar reajuste; instrução 0001021-89.2025.8.14.0900</v>
          </cell>
          <cell r="Z43"/>
          <cell r="AA43" t="str">
            <v>Lei n° 14.133/21</v>
          </cell>
          <cell r="AB43">
            <v>45672</v>
          </cell>
          <cell r="AC43" t="str">
            <v>SIM</v>
          </cell>
          <cell r="AD43" t="str">
            <v>PRAZO LEGAL</v>
          </cell>
          <cell r="AE43" t="str">
            <v>2025 - 3º Trimestre</v>
          </cell>
          <cell r="AF43">
            <v>45816</v>
          </cell>
          <cell r="AG43" t="str">
            <v>Sem informação</v>
          </cell>
          <cell r="AH43" t="str">
            <v>Sem informação</v>
          </cell>
          <cell r="AI43"/>
          <cell r="AJ43" t="str">
            <v>Jose Luis Sarmento de Araujo</v>
          </cell>
          <cell r="AK43" t="str">
            <v>Sem indicação</v>
          </cell>
          <cell r="AL43" t="str">
            <v>Jose Luis Sarmento de Araujo</v>
          </cell>
          <cell r="AM43" t="str">
            <v>Gabriel Henrique da Silva Ventura</v>
          </cell>
          <cell r="AN43" t="str">
            <v>Gabriel Henrique da Silva Ventura</v>
          </cell>
          <cell r="AO43" t="str">
            <v>jose.araujo@tjpa.jus.br; ; jose.araujo@tjpa.jus.br; gabriel.ventura@tjpa.jus.br; gabriel.ventura@tjpa.jus.br; engenharia@tjpa.jus.br; coordenadoria.contratos@tjpa.jus.br</v>
          </cell>
          <cell r="AP43">
            <v>43</v>
          </cell>
          <cell r="AQ43" t="str">
            <v/>
          </cell>
          <cell r="AR43"/>
          <cell r="AS43" t="str">
            <v>Aguardar anualidade</v>
          </cell>
          <cell r="AT43" t="str">
            <v>091/2024</v>
          </cell>
          <cell r="AU43"/>
          <cell r="AV43" t="str">
            <v>Jose Luis Sarmento de Araujo</v>
          </cell>
        </row>
        <row r="44">
          <cell r="A44" t="str">
            <v>CONTRATO</v>
          </cell>
          <cell r="B44" t="str">
            <v>086</v>
          </cell>
          <cell r="C44">
            <v>2024</v>
          </cell>
          <cell r="D44" t="str">
            <v>ELLUS ADMINISTRAÇÃO GERENCIAMENTO E SERVIÇOS LTDA-EPP</v>
          </cell>
          <cell r="E44" t="str">
            <v>37.230.628/0001-93</v>
          </cell>
          <cell r="F44" t="str">
            <v>Contratação de empresa especializada no serviço e aluguel de empilhadeira</v>
          </cell>
          <cell r="G44" t="str">
            <v>Aluguel</v>
          </cell>
          <cell r="H44" t="str">
            <v>Pregão Eletrônico</v>
          </cell>
          <cell r="I44" t="str">
            <v>008/2024</v>
          </cell>
          <cell r="J44">
            <v>45516</v>
          </cell>
          <cell r="K44" t="str">
            <v>12/08/24</v>
          </cell>
          <cell r="L44">
            <v>45881</v>
          </cell>
          <cell r="M44" t="str">
            <v>12/08/25</v>
          </cell>
          <cell r="N44">
            <v>365</v>
          </cell>
          <cell r="O44">
            <v>48</v>
          </cell>
          <cell r="P44" t="str">
            <v>INFERIOR A 60 DIAS</v>
          </cell>
          <cell r="Q44" t="str">
            <v>VIGENTE</v>
          </cell>
          <cell r="R44">
            <v>59700</v>
          </cell>
          <cell r="S44" t="str">
            <v>Despesa</v>
          </cell>
          <cell r="T44">
            <v>0</v>
          </cell>
          <cell r="U44" t="str">
            <v>SEAD</v>
          </cell>
          <cell r="V44" t="str">
            <v>TJPA-PRO-2024/03027</v>
          </cell>
          <cell r="W44" t="str">
            <v/>
          </cell>
          <cell r="X44">
            <v>62605.3</v>
          </cell>
          <cell r="Y44" t="str">
            <v>TJPA-MEM-2025/22174 - 1° REAJUSTE ANUAL - JA AJUSTEI A DATA NA PLANILHA; TJPA-MEM-2025/25090
prorrogação</v>
          </cell>
          <cell r="Z44"/>
          <cell r="AA44" t="str">
            <v>Lei n° 14.133/21</v>
          </cell>
          <cell r="AB44">
            <v>45738</v>
          </cell>
          <cell r="AC44" t="str">
            <v xml:space="preserve">NÃO </v>
          </cell>
          <cell r="AD44" t="str">
            <v>PRAZO LEGAL</v>
          </cell>
          <cell r="AE44" t="str">
            <v>2025 - 3º Trimestre</v>
          </cell>
          <cell r="AF44">
            <v>45821</v>
          </cell>
          <cell r="AG44" t="str">
            <v>Sem informação</v>
          </cell>
          <cell r="AH44" t="str">
            <v>Sem informação</v>
          </cell>
          <cell r="AJ44" t="str">
            <v>Joao Victor Ferreira Almeida</v>
          </cell>
          <cell r="AK44" t="str">
            <v>Sem indicação</v>
          </cell>
          <cell r="AL44" t="str">
            <v>Mario Jose Moreira Pnito</v>
          </cell>
          <cell r="AM44" t="str">
            <v>Sem indicação</v>
          </cell>
          <cell r="AN44" t="str">
            <v>Sem indicação</v>
          </cell>
          <cell r="AO44" t="str">
            <v>joao.vfalmeida@tjpa.jus.br;mario.pinto@tjpa.jus.br</v>
          </cell>
          <cell r="AP44">
            <v>48</v>
          </cell>
          <cell r="AQ44" t="str">
            <v/>
          </cell>
          <cell r="AS44" t="str">
            <v>Aguardar anualidade</v>
          </cell>
          <cell r="AT44" t="str">
            <v>086/2024</v>
          </cell>
          <cell r="AV44" t="str">
            <v>Mario Jose Moreira Pnito</v>
          </cell>
        </row>
        <row r="45">
          <cell r="A45" t="str">
            <v>CONTRATO</v>
          </cell>
          <cell r="B45" t="str">
            <v>092</v>
          </cell>
          <cell r="C45">
            <v>2024</v>
          </cell>
          <cell r="D45" t="str">
            <v>YUSSEF MAUÉS GORAYEB</v>
          </cell>
          <cell r="E45" t="str">
            <v>29.520539/0001-53</v>
          </cell>
          <cell r="F45" t="str">
            <v>Aquisição de de gás liquefeito de petróleo - GLP (gás de cozinha), acondicionado em cilindro de P-13 - botijão 13kg</v>
          </cell>
          <cell r="G45" t="str">
            <v>Material de Consumo</v>
          </cell>
          <cell r="H45" t="str">
            <v>Pregão Eletrônico</v>
          </cell>
          <cell r="I45" t="str">
            <v>017/2024</v>
          </cell>
          <cell r="J45">
            <v>45517</v>
          </cell>
          <cell r="K45" t="str">
            <v>13/08/24</v>
          </cell>
          <cell r="L45">
            <v>45882</v>
          </cell>
          <cell r="M45" t="str">
            <v>13/08/25</v>
          </cell>
          <cell r="N45">
            <v>365</v>
          </cell>
          <cell r="O45">
            <v>49</v>
          </cell>
          <cell r="P45" t="str">
            <v>INFERIOR A 60 DIAS</v>
          </cell>
          <cell r="Q45" t="str">
            <v>VIGENTE</v>
          </cell>
          <cell r="R45">
            <v>23100</v>
          </cell>
          <cell r="S45" t="str">
            <v>Despesa</v>
          </cell>
          <cell r="T45">
            <v>0</v>
          </cell>
          <cell r="U45" t="str">
            <v>SEAD</v>
          </cell>
          <cell r="V45" t="str">
            <v>TJPA-PRO-2024/03219</v>
          </cell>
          <cell r="W45" t="str">
            <v/>
          </cell>
          <cell r="X45">
            <v>23100</v>
          </cell>
          <cell r="Y45" t="str">
            <v>TJPA-MEM-2025/23988</v>
          </cell>
          <cell r="Z45"/>
          <cell r="AA45" t="str">
            <v>Lei n° 14.133/21</v>
          </cell>
          <cell r="AB45">
            <v>45481</v>
          </cell>
          <cell r="AC45" t="str">
            <v xml:space="preserve">NÃO </v>
          </cell>
          <cell r="AD45" t="str">
            <v>PRAZO LEGAL</v>
          </cell>
          <cell r="AE45" t="str">
            <v>2025 - 3º Trimestre</v>
          </cell>
          <cell r="AF45">
            <v>45822</v>
          </cell>
          <cell r="AG45" t="str">
            <v>Sem informação</v>
          </cell>
          <cell r="AH45" t="str">
            <v>Sem informação</v>
          </cell>
          <cell r="AI45"/>
          <cell r="AJ45" t="str">
            <v>Joao Victor Ferreira Almeida</v>
          </cell>
          <cell r="AK45" t="str">
            <v>Sem indicação</v>
          </cell>
          <cell r="AL45" t="str">
            <v>Thiago da Silva Soares</v>
          </cell>
          <cell r="AM45" t="str">
            <v xml:space="preserve">Claikson Mendonca Duarte </v>
          </cell>
          <cell r="AN45" t="str">
            <v xml:space="preserve">Claikson Mendonca Duarte </v>
          </cell>
          <cell r="AO45" t="str">
            <v>joao.vfalmeida@tjpa.jus.br;claikson.duarte@tjpa.jus.br;thiago.soares@tjpa.jus.br</v>
          </cell>
          <cell r="AP45">
            <v>49</v>
          </cell>
          <cell r="AQ45" t="str">
            <v/>
          </cell>
          <cell r="AR45"/>
          <cell r="AS45" t="str">
            <v>Aguardar anualidade</v>
          </cell>
          <cell r="AT45" t="str">
            <v>092/2024</v>
          </cell>
          <cell r="AU45"/>
          <cell r="AV45" t="str">
            <v>Thiago da Silva Soares</v>
          </cell>
        </row>
        <row r="46">
          <cell r="A46" t="str">
            <v>CONTRATO</v>
          </cell>
          <cell r="B46" t="str">
            <v>087</v>
          </cell>
          <cell r="C46">
            <v>2024</v>
          </cell>
          <cell r="D46" t="str">
            <v>3D PROJETOS E ASSESSORIA EM INFORMÁTICA LTDA</v>
          </cell>
          <cell r="E46" t="str">
            <v>07.766.048/0001-54</v>
          </cell>
          <cell r="F46" t="str">
            <v>Contratação de empresa especializada no fornecimento com instalação de equipamentos detectores de metais para atender as necessidades das instalações prediais do Tribunal de Justiça - 63 Nobreaks</v>
          </cell>
          <cell r="G46" t="str">
            <v>Serviço de Terceiro</v>
          </cell>
          <cell r="H46" t="str">
            <v>Pregão Eletrônico</v>
          </cell>
          <cell r="I46" t="str">
            <v>075/2023</v>
          </cell>
          <cell r="J46">
            <v>45518</v>
          </cell>
          <cell r="K46" t="str">
            <v>14/08/24</v>
          </cell>
          <cell r="L46">
            <v>45883</v>
          </cell>
          <cell r="M46" t="str">
            <v>14/08/25</v>
          </cell>
          <cell r="N46">
            <v>365</v>
          </cell>
          <cell r="O46">
            <v>50</v>
          </cell>
          <cell r="P46" t="str">
            <v>INFERIOR A 60 DIAS</v>
          </cell>
          <cell r="Q46" t="str">
            <v>VIGENTE</v>
          </cell>
          <cell r="R46">
            <v>30146.13</v>
          </cell>
          <cell r="S46" t="str">
            <v>Despesa</v>
          </cell>
          <cell r="T46">
            <v>0</v>
          </cell>
          <cell r="U46" t="str">
            <v>COMIL</v>
          </cell>
          <cell r="V46" t="str">
            <v>PA-PRO-2023/02526</v>
          </cell>
          <cell r="W46" t="str">
            <v/>
          </cell>
          <cell r="X46">
            <v>30146.13</v>
          </cell>
          <cell r="Y46"/>
          <cell r="Z46"/>
          <cell r="AA46" t="str">
            <v>Lei n° 8.666/93</v>
          </cell>
          <cell r="AB46"/>
          <cell r="AC46" t="str">
            <v xml:space="preserve">NÃO </v>
          </cell>
          <cell r="AD46" t="str">
            <v>PRAZO LEGAL</v>
          </cell>
          <cell r="AE46" t="str">
            <v>2025 - 3º Trimestre</v>
          </cell>
          <cell r="AF46">
            <v>45823</v>
          </cell>
          <cell r="AG46" t="str">
            <v>Sem informação</v>
          </cell>
          <cell r="AH46" t="str">
            <v>Sem informação</v>
          </cell>
          <cell r="AI46"/>
          <cell r="AJ46" t="str">
            <v>Willian Rogerio Souza da Silva</v>
          </cell>
          <cell r="AK46" t="str">
            <v>Edson Santos de Souza</v>
          </cell>
          <cell r="AL46" t="str">
            <v>Paulo Marcelo de Araújo Hildebrando</v>
          </cell>
          <cell r="AM46"/>
          <cell r="AN46"/>
          <cell r="AO46" t="str">
            <v>willian.silva@tjpa.jus.br;edson.souza@tjpa.jus.br;paulo.hildebrando@tjpa.jus.br</v>
          </cell>
          <cell r="AP46">
            <v>50</v>
          </cell>
          <cell r="AQ46" t="str">
            <v/>
          </cell>
          <cell r="AR46"/>
          <cell r="AS46" t="str">
            <v>Iniciar Processo de Reajuste</v>
          </cell>
          <cell r="AT46" t="str">
            <v>087/2024</v>
          </cell>
          <cell r="AU46"/>
          <cell r="AV46" t="str">
            <v>Edson Santos de Souza</v>
          </cell>
        </row>
        <row r="47">
          <cell r="A47" t="str">
            <v>CONTRATO</v>
          </cell>
          <cell r="B47" t="str">
            <v>088</v>
          </cell>
          <cell r="C47">
            <v>2024</v>
          </cell>
          <cell r="D47" t="str">
            <v>SENSORIAL DETECTORES DE SEGURANÇA LTDA</v>
          </cell>
          <cell r="E47" t="str">
            <v>09.054.830/0001-76</v>
          </cell>
          <cell r="F47" t="str">
            <v>Contratação de empresa especializada no fornecimento com instalação de equipamentos detectores de metais para atender as necessidades das instalações prediais do Tribunal de Justiça - Portas Giratórias</v>
          </cell>
          <cell r="G47" t="str">
            <v>Serviço de Terceiro</v>
          </cell>
          <cell r="H47" t="str">
            <v>Pregão Eletrônico</v>
          </cell>
          <cell r="I47" t="str">
            <v>075/2023</v>
          </cell>
          <cell r="J47">
            <v>45518</v>
          </cell>
          <cell r="K47" t="str">
            <v>14/08/24</v>
          </cell>
          <cell r="L47">
            <v>45883</v>
          </cell>
          <cell r="M47" t="str">
            <v>14/08/25</v>
          </cell>
          <cell r="N47">
            <v>365</v>
          </cell>
          <cell r="O47">
            <v>50</v>
          </cell>
          <cell r="P47" t="str">
            <v>INFERIOR A 60 DIAS</v>
          </cell>
          <cell r="Q47" t="str">
            <v>VIGENTE</v>
          </cell>
          <cell r="R47">
            <v>992250</v>
          </cell>
          <cell r="S47" t="str">
            <v>Despesa</v>
          </cell>
          <cell r="T47">
            <v>0</v>
          </cell>
          <cell r="U47" t="str">
            <v>COMIL</v>
          </cell>
          <cell r="V47" t="str">
            <v>PA-PRO-2023/02526</v>
          </cell>
          <cell r="W47" t="str">
            <v/>
          </cell>
          <cell r="X47">
            <v>992250</v>
          </cell>
          <cell r="Y47"/>
          <cell r="Z47"/>
          <cell r="AA47" t="str">
            <v>Lei n° 8.666/93</v>
          </cell>
          <cell r="AB47"/>
          <cell r="AC47" t="str">
            <v xml:space="preserve">NÃO </v>
          </cell>
          <cell r="AD47" t="str">
            <v>PRAZO LEGAL</v>
          </cell>
          <cell r="AE47" t="str">
            <v>2025 - 3º Trimestre</v>
          </cell>
          <cell r="AF47">
            <v>45823</v>
          </cell>
          <cell r="AG47" t="str">
            <v>Sem informação</v>
          </cell>
          <cell r="AH47" t="str">
            <v>Sem informação</v>
          </cell>
          <cell r="AI47"/>
          <cell r="AJ47" t="str">
            <v>Willian Rogerio Souza da Silva</v>
          </cell>
          <cell r="AK47" t="str">
            <v>Edson Santos de Souza</v>
          </cell>
          <cell r="AL47" t="str">
            <v>Paulo Marcelo de Araújo Hildebrando</v>
          </cell>
          <cell r="AM47"/>
          <cell r="AN47"/>
          <cell r="AO47" t="str">
            <v>willian.silva@tjpa.jus.br;edson.souza@tjpa.jus.br;paulo.hildebrando@tjpa.jus.br</v>
          </cell>
          <cell r="AP47">
            <v>50</v>
          </cell>
          <cell r="AQ47" t="str">
            <v/>
          </cell>
          <cell r="AR47"/>
          <cell r="AS47" t="str">
            <v>Iniciar Processo de Reajuste</v>
          </cell>
          <cell r="AT47" t="str">
            <v>088/2024</v>
          </cell>
          <cell r="AU47"/>
          <cell r="AV47" t="str">
            <v>Edson Santos de Souza</v>
          </cell>
        </row>
        <row r="48">
          <cell r="A48" t="str">
            <v>CONTRATO</v>
          </cell>
          <cell r="B48" t="str">
            <v>089</v>
          </cell>
          <cell r="C48">
            <v>2024</v>
          </cell>
          <cell r="D48" t="str">
            <v>ASAE SERVIÇOS ELÉTRICOS LTDA</v>
          </cell>
          <cell r="E48" t="str">
            <v>45.502.808/0001-05</v>
          </cell>
          <cell r="F48" t="str">
            <v>Contratação de empresa especializada no fornecimento com instalação de equipamentos detectores de metais para atender as necessidades das instalações prediais do Tribunal de Justiça - 150 equipamentos portátéis</v>
          </cell>
          <cell r="G48" t="str">
            <v>Serviço de Terceiro</v>
          </cell>
          <cell r="H48" t="str">
            <v>Pregão Eletrônico</v>
          </cell>
          <cell r="I48" t="str">
            <v>075/2023</v>
          </cell>
          <cell r="J48">
            <v>45518</v>
          </cell>
          <cell r="K48" t="str">
            <v>14/08/24</v>
          </cell>
          <cell r="L48">
            <v>45883</v>
          </cell>
          <cell r="M48" t="str">
            <v>14/08/25</v>
          </cell>
          <cell r="N48">
            <v>365</v>
          </cell>
          <cell r="O48">
            <v>50</v>
          </cell>
          <cell r="P48" t="str">
            <v>INFERIOR A 60 DIAS</v>
          </cell>
          <cell r="Q48" t="str">
            <v>VIGENTE</v>
          </cell>
          <cell r="R48">
            <v>26298</v>
          </cell>
          <cell r="S48" t="str">
            <v>Despesa</v>
          </cell>
          <cell r="T48">
            <v>0</v>
          </cell>
          <cell r="U48" t="str">
            <v>COMIL</v>
          </cell>
          <cell r="V48" t="str">
            <v>PA-PRO-2023/02526</v>
          </cell>
          <cell r="W48"/>
          <cell r="X48">
            <v>26298</v>
          </cell>
          <cell r="Y48"/>
          <cell r="Z48"/>
          <cell r="AA48" t="str">
            <v>Lei n° 8.666/93</v>
          </cell>
          <cell r="AB48"/>
          <cell r="AC48" t="str">
            <v xml:space="preserve">NÃO </v>
          </cell>
          <cell r="AD48" t="str">
            <v>PRAZO LEGAL</v>
          </cell>
          <cell r="AE48" t="str">
            <v>2025 - 3º Trimestre</v>
          </cell>
          <cell r="AF48">
            <v>45823</v>
          </cell>
          <cell r="AG48" t="str">
            <v>Sem informação</v>
          </cell>
          <cell r="AH48" t="str">
            <v>Sem informação</v>
          </cell>
          <cell r="AJ48" t="str">
            <v>Willian Rogerio Souza da Silva</v>
          </cell>
          <cell r="AK48" t="str">
            <v>Edson Santos de Souza</v>
          </cell>
          <cell r="AL48" t="str">
            <v>Paulo Marcelo de Araújo Hildebrando</v>
          </cell>
          <cell r="AM48"/>
          <cell r="AN48"/>
          <cell r="AO48" t="str">
            <v>willian.silva@tjpa.jus.br;edson.souza@tjpa.jus.br;paulo.hildebrando@tjpa.jus.br</v>
          </cell>
          <cell r="AP48">
            <v>50</v>
          </cell>
          <cell r="AQ48" t="str">
            <v/>
          </cell>
          <cell r="AS48" t="str">
            <v>Iniciar Processo de Reajuste</v>
          </cell>
          <cell r="AT48" t="str">
            <v>089/2024</v>
          </cell>
          <cell r="AV48" t="str">
            <v>Edson Santos de Souza</v>
          </cell>
        </row>
        <row r="49">
          <cell r="A49" t="str">
            <v>CONTRATO</v>
          </cell>
          <cell r="B49" t="str">
            <v>108</v>
          </cell>
          <cell r="C49">
            <v>2024</v>
          </cell>
          <cell r="D49" t="str">
            <v>EDITORA FÓRUM LTDA</v>
          </cell>
          <cell r="E49" t="str">
            <v>41.769.803/0001-92</v>
          </cell>
          <cell r="F49" t="str">
            <v>Contratação 90 (noventa) vagas para participação de servidores nos cursos que integram o PROGRAMA DE CAPACITAÇÃO, ofertado pela CONTRATADA, com temas importantes para a melhoria no desempenho de servidores na execução de suas atividades no TJPA</v>
          </cell>
          <cell r="G49" t="str">
            <v>Serviço de Terceiro</v>
          </cell>
          <cell r="H49" t="str">
            <v>Inexigibilidade de Licitação</v>
          </cell>
          <cell r="I49" t="str">
            <v>102/2024</v>
          </cell>
          <cell r="J49">
            <v>45580</v>
          </cell>
          <cell r="K49" t="str">
            <v>15/10/24</v>
          </cell>
          <cell r="L49">
            <v>45884</v>
          </cell>
          <cell r="M49" t="str">
            <v>15/08/25</v>
          </cell>
          <cell r="N49">
            <v>304</v>
          </cell>
          <cell r="O49">
            <v>51</v>
          </cell>
          <cell r="P49" t="str">
            <v>INFERIOR A 60 DIAS</v>
          </cell>
          <cell r="Q49" t="str">
            <v>VIGENTE</v>
          </cell>
          <cell r="R49">
            <v>215700</v>
          </cell>
          <cell r="S49" t="str">
            <v>Despesa</v>
          </cell>
          <cell r="T49">
            <v>0</v>
          </cell>
          <cell r="U49" t="str">
            <v>EJPA</v>
          </cell>
          <cell r="V49" t="str">
            <v>TJPA-PRO-2024/01661</v>
          </cell>
          <cell r="W49" t="str">
            <v/>
          </cell>
          <cell r="X49">
            <v>215700</v>
          </cell>
          <cell r="Y49"/>
          <cell r="Z49"/>
          <cell r="AA49" t="str">
            <v>Lei n° 14.133/21</v>
          </cell>
          <cell r="AB49">
            <v>45520</v>
          </cell>
          <cell r="AC49" t="str">
            <v xml:space="preserve">NÃO </v>
          </cell>
          <cell r="AD49" t="str">
            <v>PRAZO LEGAL</v>
          </cell>
          <cell r="AE49" t="str">
            <v>2025 - 3º Trimestre</v>
          </cell>
          <cell r="AF49">
            <v>45824</v>
          </cell>
          <cell r="AG49" t="str">
            <v>Sem informação</v>
          </cell>
          <cell r="AH49" t="str">
            <v>Sem informação</v>
          </cell>
          <cell r="AI49"/>
          <cell r="AJ49" t="str">
            <v>Jeferson Antonio Fernandes Bacelar</v>
          </cell>
          <cell r="AK49" t="str">
            <v>Sem indicação</v>
          </cell>
          <cell r="AL49" t="str">
            <v>Lorena Magalhães Freire da Silva</v>
          </cell>
          <cell r="AM49" t="str">
            <v>Paulo Victor Ramos Corrêa</v>
          </cell>
          <cell r="AN49" t="str">
            <v>Luciana Maria Santos Moura Assad</v>
          </cell>
          <cell r="AO49" t="str">
            <v>jeferson.bacelar@tjpa.jus.br;lorena.silva@tjpa.jus.br;paulo.correa@tjpa.jus.br;luciana.assad@tjpa.jus.br</v>
          </cell>
          <cell r="AP49">
            <v>51</v>
          </cell>
          <cell r="AQ49" t="str">
            <v/>
          </cell>
          <cell r="AR49"/>
          <cell r="AS49" t="str">
            <v>Aguardar anualidade</v>
          </cell>
          <cell r="AT49" t="str">
            <v>108/2024</v>
          </cell>
          <cell r="AU49"/>
          <cell r="AV49" t="str">
            <v>Lorena Magalhães Freire da Silva</v>
          </cell>
        </row>
        <row r="50">
          <cell r="A50" t="str">
            <v>CONTRATO</v>
          </cell>
          <cell r="B50" t="str">
            <v>070</v>
          </cell>
          <cell r="C50">
            <v>2022</v>
          </cell>
          <cell r="D50" t="str">
            <v>XP ON CONSULTORIA LTDA</v>
          </cell>
          <cell r="E50" t="str">
            <v>23.518.065/0001-29</v>
          </cell>
          <cell r="F50" t="str">
            <v>Aquisição de equipamentos de video conferência, codec e serviço de integração</v>
          </cell>
          <cell r="G50" t="str">
            <v>Material Permanente</v>
          </cell>
          <cell r="H50" t="str">
            <v>Pregão Eletrônico</v>
          </cell>
          <cell r="I50" t="str">
            <v>044/2022</v>
          </cell>
          <cell r="J50">
            <v>44795</v>
          </cell>
          <cell r="K50" t="str">
            <v>22/08/22</v>
          </cell>
          <cell r="L50">
            <v>45891</v>
          </cell>
          <cell r="M50" t="str">
            <v>22/08/25</v>
          </cell>
          <cell r="N50">
            <v>1096</v>
          </cell>
          <cell r="O50">
            <v>58</v>
          </cell>
          <cell r="P50" t="str">
            <v>INFERIOR A 60 DIAS</v>
          </cell>
          <cell r="Q50" t="str">
            <v>VIGENTE</v>
          </cell>
          <cell r="R50">
            <v>1881000</v>
          </cell>
          <cell r="S50" t="str">
            <v>Despesa</v>
          </cell>
          <cell r="T50" t="str">
            <v>0</v>
          </cell>
          <cell r="U50" t="str">
            <v>SETIC</v>
          </cell>
          <cell r="V50" t="str">
            <v>TJPA-PRO-2022/03138</v>
          </cell>
          <cell r="W50">
            <v>374000</v>
          </cell>
          <cell r="X50">
            <v>1881000</v>
          </cell>
          <cell r="Y50" t="str">
            <v>TJPA-MEM-2023/31695, COBRANÇA. TJPA-MEM-2023/30870, tramitação, serviço de cotação pediu diligências para a SECINFO</v>
          </cell>
          <cell r="Z50"/>
          <cell r="AA50" t="str">
            <v>Lei n° 8.666/93</v>
          </cell>
          <cell r="AB50"/>
          <cell r="AC50" t="str">
            <v>Não</v>
          </cell>
          <cell r="AD50" t="str">
            <v>PRAZO LEGAL</v>
          </cell>
          <cell r="AE50" t="str">
            <v>2025 - 3º Trimestre</v>
          </cell>
          <cell r="AF50">
            <v>45831</v>
          </cell>
          <cell r="AG50" t="str">
            <v>Sem informação</v>
          </cell>
          <cell r="AH50" t="str">
            <v>Sem informação</v>
          </cell>
          <cell r="AJ50" t="str">
            <v>Aline Santos Oliveira</v>
          </cell>
          <cell r="AK50" t="str">
            <v>Daniel Fontes Pereira</v>
          </cell>
          <cell r="AL50" t="str">
            <v>Marcelo Farias das Chagas</v>
          </cell>
          <cell r="AM50" t="str">
            <v>Ramon Santos do Nascimento</v>
          </cell>
          <cell r="AN50" t="str">
            <v>Paulo Emilio Correia Lima Paes Barreto</v>
          </cell>
          <cell r="AO50" t="str">
            <v>aline.oliveira@tjpa.jus.br;fontes.daniel@tjpa.jus.br; marcelo.chagas@tjpa.jus.br; ramon.nascimento@tjpa.jus.br; paulo.paes@tjpa.jus.br;coordenadoria.contratos@tjpa.jus.br</v>
          </cell>
          <cell r="AP50">
            <v>58</v>
          </cell>
          <cell r="AQ50" t="str">
            <v/>
          </cell>
          <cell r="AS50" t="str">
            <v>Iniciar Processo de Reajuste</v>
          </cell>
          <cell r="AT50" t="str">
            <v>070/2022</v>
          </cell>
          <cell r="AV50" t="str">
            <v>Daniel Fontes Pereira</v>
          </cell>
        </row>
        <row r="51">
          <cell r="A51" t="str">
            <v>ARP</v>
          </cell>
          <cell r="B51" t="str">
            <v>065</v>
          </cell>
          <cell r="C51">
            <v>2024</v>
          </cell>
          <cell r="D51" t="str">
            <v>GLOBAL EAGLE SERVIÇOS DE TELECOMUNICAÇÕES</v>
          </cell>
          <cell r="E51" t="str">
            <v>09.354.828/0001-12</v>
          </cell>
          <cell r="F51" t="str">
            <v>Registro de preços para a contratação de uma empresa especializada na eventual prestação de serviços de telecomunicações, para o fornecimento de circuito de acesso à internet via satélite banda larga com uso da rede de satélites interconnectados à Starlink em órbita terrestre baixa (LEO), incluindo equipamentos em comodato, serviço de instalação, suporte técnico, manutenção pelo período de 24 (vinte e quatro) meses e franquia de 2TB (dois terabyte). Lote 01 (itens 01 e 02)</v>
          </cell>
          <cell r="G51" t="str">
            <v>Material Permanente e Serviço de Terceiro</v>
          </cell>
          <cell r="H51" t="str">
            <v>Pregão Eletrônico</v>
          </cell>
          <cell r="I51" t="str">
            <v>013/2024</v>
          </cell>
          <cell r="J51">
            <v>45530</v>
          </cell>
          <cell r="K51" t="str">
            <v>26/08/24</v>
          </cell>
          <cell r="L51">
            <v>45895</v>
          </cell>
          <cell r="M51" t="str">
            <v>26/08/25</v>
          </cell>
          <cell r="N51">
            <v>365</v>
          </cell>
          <cell r="O51">
            <v>62</v>
          </cell>
          <cell r="P51" t="str">
            <v>INFERIOR A 90 DIAS</v>
          </cell>
          <cell r="Q51" t="str">
            <v>VIGENTE</v>
          </cell>
          <cell r="R51">
            <v>10392400</v>
          </cell>
          <cell r="S51" t="str">
            <v>Despesa</v>
          </cell>
          <cell r="T51">
            <v>0</v>
          </cell>
          <cell r="U51" t="str">
            <v>SETIC</v>
          </cell>
          <cell r="V51" t="str">
            <v>TJPA-PRO-2024/03396</v>
          </cell>
          <cell r="W51" t="str">
            <v/>
          </cell>
          <cell r="X51">
            <v>10392400</v>
          </cell>
          <cell r="Y51" t="str">
            <v>instrução TJPA-MEM-2025/28065</v>
          </cell>
          <cell r="Z51"/>
          <cell r="AA51" t="str">
            <v>Lei n° 14.133/21</v>
          </cell>
          <cell r="AB51">
            <v>45440</v>
          </cell>
          <cell r="AC51" t="str">
            <v>SIM</v>
          </cell>
          <cell r="AD51" t="str">
            <v>PRAZO LEGAL</v>
          </cell>
          <cell r="AE51" t="str">
            <v>2025 - 3º Trimestre</v>
          </cell>
          <cell r="AF51">
            <v>45835</v>
          </cell>
          <cell r="AG51" t="str">
            <v>Sem informação</v>
          </cell>
          <cell r="AH51" t="str">
            <v>Sem informação</v>
          </cell>
          <cell r="AI51"/>
          <cell r="AJ51" t="str">
            <v>Denison Leandro Serrao Soares</v>
          </cell>
          <cell r="AK51" t="str">
            <v>Arilson Galdino da Silva</v>
          </cell>
          <cell r="AL51" t="str">
            <v>Claudio Luis da Silva Cabral</v>
          </cell>
          <cell r="AM51" t="str">
            <v>Arilson Galdino da Silva</v>
          </cell>
          <cell r="AN51" t="str">
            <v xml:space="preserve">Cristiano Neri da Silva </v>
          </cell>
          <cell r="AO51" t="str">
            <v>denison.soares@tjpa.jus.br;arilson.silva@tjpa.jus.br; claudio.cabral@tjpa.jus.br; arilson.silva@tjpa.jus.br; cristiano.neri@tjpa.jus.br;coordenadoria.contratos@tjpa.jus.br</v>
          </cell>
          <cell r="AP51">
            <v>62</v>
          </cell>
          <cell r="AQ51" t="str">
            <v/>
          </cell>
          <cell r="AR51"/>
          <cell r="AS51" t="str">
            <v>Aguardar anualidade</v>
          </cell>
          <cell r="AT51" t="str">
            <v>065/2024</v>
          </cell>
          <cell r="AU51"/>
          <cell r="AV51" t="str">
            <v>Arilson Galdino da Silva</v>
          </cell>
        </row>
        <row r="52">
          <cell r="A52" t="str">
            <v>CONTRATO</v>
          </cell>
          <cell r="B52" t="str">
            <v>074</v>
          </cell>
          <cell r="C52">
            <v>2023</v>
          </cell>
          <cell r="D52" t="str">
            <v>ORACLE DO BRASIL SISTEMAS LTDA</v>
          </cell>
          <cell r="E52" t="str">
            <v>59.456.277/0001-76</v>
          </cell>
          <cell r="F52" t="str">
            <v>Contratação direta da empresa especializada e exclusiva, na prestação de serviços de suporte técnico e atualização de licenças do software Oracle, cujo catser é o 5576</v>
          </cell>
          <cell r="G52" t="str">
            <v>Contrato de TIC</v>
          </cell>
          <cell r="H52" t="str">
            <v>Inexigibilidade de Licitação</v>
          </cell>
          <cell r="I52" t="str">
            <v>061/2023</v>
          </cell>
          <cell r="J52">
            <v>45165</v>
          </cell>
          <cell r="K52" t="str">
            <v>27/08/23</v>
          </cell>
          <cell r="L52">
            <v>45895</v>
          </cell>
          <cell r="M52" t="str">
            <v>26/08/25</v>
          </cell>
          <cell r="N52">
            <v>730</v>
          </cell>
          <cell r="O52">
            <v>62</v>
          </cell>
          <cell r="P52" t="str">
            <v>INFERIOR A 90 DIAS</v>
          </cell>
          <cell r="Q52" t="str">
            <v>VIGENTE</v>
          </cell>
          <cell r="R52">
            <v>1554139.02</v>
          </cell>
          <cell r="S52" t="str">
            <v>Despesa</v>
          </cell>
          <cell r="T52">
            <v>1</v>
          </cell>
          <cell r="U52" t="str">
            <v>SETIC</v>
          </cell>
          <cell r="V52" t="str">
            <v>TJPA-PRO-2023/02362</v>
          </cell>
          <cell r="W52">
            <v>1554138.96</v>
          </cell>
          <cell r="X52">
            <v>1606938.56</v>
          </cell>
          <cell r="Y52" t="str">
            <v>pode ser prorrogado por até 10 anos; TJPA-MEM-2024/35339 REAJUSTE AUTOMÁTICO/ cobrança: TJPA-MEM-2024/35356 - TJPA-MEM-2024/29439, nstrução de prorrogação - ja ajustei na planilha a data do proximo reajuste; TJPA-MEM-2025/27326 prorrogação</v>
          </cell>
          <cell r="Z52"/>
          <cell r="AA52" t="str">
            <v>Lei n° 14.133/2021, art. 74, I</v>
          </cell>
          <cell r="AB52">
            <v>45405</v>
          </cell>
          <cell r="AC52" t="str">
            <v>Sim</v>
          </cell>
          <cell r="AD52" t="str">
            <v>PRAZO LEGAL</v>
          </cell>
          <cell r="AE52" t="str">
            <v>2025 - 3º Trimestre</v>
          </cell>
          <cell r="AF52">
            <v>45835</v>
          </cell>
          <cell r="AG52" t="str">
            <v>Sem informação</v>
          </cell>
          <cell r="AH52" t="str">
            <v>Sem informação</v>
          </cell>
          <cell r="AI52" t="str">
            <v>Com base no artigo 74, inciso I, da Lei nº 14.133/2021</v>
          </cell>
          <cell r="AJ52" t="str">
            <v>Murilo de Melo Silva</v>
          </cell>
          <cell r="AK52" t="str">
            <v>Arilson Galdino da Silva</v>
          </cell>
          <cell r="AL52" t="str">
            <v>Cristina Cardoso da Costa Serra</v>
          </cell>
          <cell r="AM52" t="str">
            <v>Arilson Galdino da Silva</v>
          </cell>
          <cell r="AN52" t="str">
            <v>Leonardo Junqueira da Silva Valente</v>
          </cell>
          <cell r="AO52" t="str">
            <v>murilo.silva@tjpa.jus.br;arilson.silva@tjpa.jus.br; cristina.serra@tjpa.jus.br; arilson.silva@tjpa.jus.br; leonardo.valente@tjpa.jus.br;coordenadoria.contratos@tjpa.jus.br</v>
          </cell>
          <cell r="AP52">
            <v>62</v>
          </cell>
          <cell r="AQ52" t="str">
            <v/>
          </cell>
          <cell r="AR52"/>
          <cell r="AS52" t="str">
            <v>Iniciar Processo de Reajuste</v>
          </cell>
          <cell r="AT52" t="str">
            <v>074/2023</v>
          </cell>
          <cell r="AU52"/>
          <cell r="AV52" t="str">
            <v>Arilson Galdino da Silva</v>
          </cell>
        </row>
        <row r="53">
          <cell r="A53" t="str">
            <v>CONTRATO</v>
          </cell>
          <cell r="B53" t="str">
            <v>094</v>
          </cell>
          <cell r="C53">
            <v>2024</v>
          </cell>
          <cell r="D53" t="str">
            <v>CONSTRUTORA J&amp;L LTDA</v>
          </cell>
          <cell r="E53" t="str">
            <v>49.087.577/0001-71</v>
          </cell>
          <cell r="F53" t="str">
            <v>Contratação de empresa especializada para execução da obra de conclusão da construção do novo Fórum de Santo Antônio do Tauá, conforme condições e exigências estabelecidas neste instrumento e no Termo de Referência, Anexo I do edital.</v>
          </cell>
          <cell r="G53" t="str">
            <v>Obra e Serviço de Engenharia</v>
          </cell>
          <cell r="H53" t="str">
            <v>Concorrência</v>
          </cell>
          <cell r="I53" t="str">
            <v>002/2024</v>
          </cell>
          <cell r="J53">
            <v>45532</v>
          </cell>
          <cell r="K53" t="str">
            <v>28/08/24</v>
          </cell>
          <cell r="L53">
            <v>45897</v>
          </cell>
          <cell r="M53" t="str">
            <v>28/08/25</v>
          </cell>
          <cell r="N53">
            <v>365</v>
          </cell>
          <cell r="O53">
            <v>64</v>
          </cell>
          <cell r="P53" t="str">
            <v>INFERIOR A 90 DIAS</v>
          </cell>
          <cell r="Q53" t="str">
            <v>VIGENTE</v>
          </cell>
          <cell r="R53">
            <v>1510636.15</v>
          </cell>
          <cell r="S53" t="str">
            <v>Despesa</v>
          </cell>
          <cell r="T53">
            <v>1</v>
          </cell>
          <cell r="U53" t="str">
            <v>SEA</v>
          </cell>
          <cell r="V53" t="str">
            <v>TJPA-PRO-2024/03488</v>
          </cell>
          <cell r="W53" t="str">
            <v/>
          </cell>
          <cell r="X53">
            <v>1273209.3600000001</v>
          </cell>
          <cell r="Y53" t="str">
            <v xml:space="preserve">mem-09662 - acrescimo e reajuste automatico - ainda ajustei na planilha; </v>
          </cell>
          <cell r="Z53"/>
          <cell r="AA53" t="str">
            <v>Lei n° 14.133/21</v>
          </cell>
          <cell r="AB53">
            <v>45672</v>
          </cell>
          <cell r="AC53" t="str">
            <v>SIM</v>
          </cell>
          <cell r="AD53" t="str">
            <v>PRAZO LEGAL</v>
          </cell>
          <cell r="AE53" t="str">
            <v>2025 - 3º Trimestre</v>
          </cell>
          <cell r="AF53">
            <v>45837</v>
          </cell>
          <cell r="AG53" t="str">
            <v>Sem informação</v>
          </cell>
          <cell r="AH53" t="str">
            <v>Sem informação</v>
          </cell>
          <cell r="AI53"/>
          <cell r="AJ53" t="str">
            <v>Jose Luis Sarmento de Araujo</v>
          </cell>
          <cell r="AK53" t="str">
            <v>Sem indicação</v>
          </cell>
          <cell r="AL53" t="str">
            <v>Marcelo Passos Calandrini Fernandes</v>
          </cell>
          <cell r="AM53" t="str">
            <v>Gabriel Henrique da Silva Ventura</v>
          </cell>
          <cell r="AN53" t="str">
            <v>Gabriel Henrique da Silva Ventura</v>
          </cell>
          <cell r="AO53" t="str">
            <v>jose.araujo@tjpa.jus.br; ; marcelo.fernandes@tjpa.jus.br; gabriel.ventura@tjpa.jus.br; gabriel.ventura@tjpa.jus.br; engenharia@tjpa.jus.br; coordenadoria.contratos@tjpa.jus.br</v>
          </cell>
          <cell r="AP53">
            <v>64</v>
          </cell>
          <cell r="AQ53" t="str">
            <v/>
          </cell>
          <cell r="AR53"/>
          <cell r="AS53" t="str">
            <v>Aguardar anualidade</v>
          </cell>
          <cell r="AT53" t="str">
            <v>094/2024</v>
          </cell>
          <cell r="AU53"/>
          <cell r="AV53" t="str">
            <v>Marcelo Passos Calandrini Fernandes</v>
          </cell>
        </row>
        <row r="54">
          <cell r="A54" t="str">
            <v>CONTRATO</v>
          </cell>
          <cell r="B54" t="str">
            <v>070</v>
          </cell>
          <cell r="C54">
            <v>2023</v>
          </cell>
          <cell r="D54" t="str">
            <v>BANCO DO ESTADO DO PARÁ - BANPARA</v>
          </cell>
          <cell r="E54" t="str">
            <v>04.913.711/0001-08</v>
          </cell>
          <cell r="F54" t="str">
            <v>Contratação de instituição financeira pública ou privada, nos termos da legislação em vigor, para prestação de serviços bancários de arrecadação de Tributos e demais recursos próprios e outros serviços auxiliares, pertencentes ao Tribunal de Justiça do Estado do Pará</v>
          </cell>
          <cell r="G54" t="str">
            <v>Serviço de Terceiro</v>
          </cell>
          <cell r="H54" t="str">
            <v>Pregão Eletrônico</v>
          </cell>
          <cell r="I54" t="str">
            <v>024/2023</v>
          </cell>
          <cell r="J54">
            <v>45171</v>
          </cell>
          <cell r="K54" t="str">
            <v>02/09/23</v>
          </cell>
          <cell r="L54">
            <v>45902</v>
          </cell>
          <cell r="M54" t="str">
            <v>02/09/25</v>
          </cell>
          <cell r="N54">
            <v>731</v>
          </cell>
          <cell r="O54">
            <v>69</v>
          </cell>
          <cell r="P54" t="str">
            <v>INFERIOR A 90 DIAS</v>
          </cell>
          <cell r="Q54" t="str">
            <v>VIGENTE</v>
          </cell>
          <cell r="R54">
            <v>83673.850000000006</v>
          </cell>
          <cell r="S54" t="str">
            <v>Despesa</v>
          </cell>
          <cell r="T54">
            <v>1</v>
          </cell>
          <cell r="U54" t="str">
            <v>SEPLAN</v>
          </cell>
          <cell r="V54" t="str">
            <v>TJPA-PRO-2023/03185</v>
          </cell>
          <cell r="W54">
            <v>117589.9</v>
          </cell>
          <cell r="X54">
            <v>83673.850000000006</v>
          </cell>
          <cell r="Y54" t="str">
            <v>TJPA-MEM-2024/33751, na cotação; 0002711-56.2025.8.14.0900 prorrogação e acréscimo</v>
          </cell>
          <cell r="Z54"/>
          <cell r="AA54" t="str">
            <v>Lei n° 8.666/93</v>
          </cell>
          <cell r="AB54"/>
          <cell r="AC54" t="str">
            <v>Não</v>
          </cell>
          <cell r="AD54" t="str">
            <v>PRAZO LEGAL</v>
          </cell>
          <cell r="AE54" t="str">
            <v>2025 - 3º Trimestre</v>
          </cell>
          <cell r="AF54">
            <v>45842</v>
          </cell>
          <cell r="AG54" t="str">
            <v>Sem informação</v>
          </cell>
          <cell r="AH54" t="str">
            <v>Sem informação</v>
          </cell>
          <cell r="AJ54" t="str">
            <v>Arthur Conrado de Melo Neto</v>
          </cell>
          <cell r="AK54" t="str">
            <v>Marilene da Cunha Farias Gomes</v>
          </cell>
          <cell r="AL54" t="str">
            <v>Nabia Cristina Melo Duailibe Barros</v>
          </cell>
          <cell r="AM54" t="str">
            <v>Sem indicação</v>
          </cell>
          <cell r="AN54" t="str">
            <v>Sem indicação</v>
          </cell>
          <cell r="AO54" t="str">
            <v>arthur.neto@tjpa.jus.br;marilene.farias@tjpa.jus.br;nabia.barros@tjpa.jus.br;;;coordenadoria.contratos@tjpa.jus.br</v>
          </cell>
          <cell r="AP54">
            <v>69</v>
          </cell>
          <cell r="AQ54" t="str">
            <v/>
          </cell>
          <cell r="AR54"/>
          <cell r="AS54" t="str">
            <v>Iniciar Processo de Reajuste</v>
          </cell>
          <cell r="AT54" t="str">
            <v>070/2023</v>
          </cell>
          <cell r="AU54"/>
          <cell r="AV54" t="str">
            <v>Marilene da Cunha Farias Gomes</v>
          </cell>
        </row>
        <row r="55">
          <cell r="A55" t="str">
            <v>CONTRATO</v>
          </cell>
          <cell r="B55" t="str">
            <v>021</v>
          </cell>
          <cell r="C55">
            <v>2024</v>
          </cell>
          <cell r="D55" t="str">
            <v>CONTINENTAL SERVICE SERVIÇOS DE CONSTRUÇÃO LTDA</v>
          </cell>
          <cell r="E55" t="str">
            <v>26.263.297/0001-71</v>
          </cell>
          <cell r="F55" t="str">
            <v>Contratação de empresa especializada para reforma parcial do Fórum da Comarca de Santarém.</v>
          </cell>
          <cell r="G55" t="str">
            <v>Serviço de Terceiro</v>
          </cell>
          <cell r="H55" t="str">
            <v>Tomada de Preços</v>
          </cell>
          <cell r="I55" t="str">
            <v>001/2023</v>
          </cell>
          <cell r="J55">
            <v>45356</v>
          </cell>
          <cell r="K55">
            <v>45721</v>
          </cell>
          <cell r="L55">
            <v>45905</v>
          </cell>
          <cell r="M55" t="str">
            <v>05/09/25</v>
          </cell>
          <cell r="N55">
            <v>549</v>
          </cell>
          <cell r="O55">
            <v>72</v>
          </cell>
          <cell r="P55" t="str">
            <v>INFERIOR A 90 DIAS</v>
          </cell>
          <cell r="Q55" t="str">
            <v>VIGENTE</v>
          </cell>
          <cell r="R55">
            <v>1235766.71</v>
          </cell>
          <cell r="S55" t="str">
            <v>Despesa</v>
          </cell>
          <cell r="T55">
            <v>1</v>
          </cell>
          <cell r="U55" t="str">
            <v>SEA</v>
          </cell>
          <cell r="V55" t="str">
            <v>TJPA-PRO-2024/00771</v>
          </cell>
          <cell r="W55">
            <v>617883.36</v>
          </cell>
          <cell r="X55">
            <v>1682926.7</v>
          </cell>
          <cell r="Y55"/>
          <cell r="Z55"/>
          <cell r="AA55" t="str">
            <v>Lei n° 8.666/93</v>
          </cell>
          <cell r="AB55"/>
          <cell r="AC55" t="str">
            <v>SIM</v>
          </cell>
          <cell r="AD55" t="str">
            <v>PRAZO LEGAL</v>
          </cell>
          <cell r="AE55" t="str">
            <v>2025 - 3º Trimestre</v>
          </cell>
          <cell r="AF55">
            <v>45845</v>
          </cell>
          <cell r="AG55" t="str">
            <v>Sem informação</v>
          </cell>
          <cell r="AH55" t="str">
            <v>Sem informação</v>
          </cell>
          <cell r="AI55"/>
          <cell r="AJ55" t="str">
            <v>Jose Luiz Sarmento de Araújo</v>
          </cell>
          <cell r="AK55" t="str">
            <v>Jose Luiz Sarmento de Araújo</v>
          </cell>
          <cell r="AL55" t="str">
            <v>Gabriel Henrique da Silva Ventura</v>
          </cell>
          <cell r="AM55" t="str">
            <v>Sem Indicação</v>
          </cell>
          <cell r="AN55" t="str">
            <v>Sem Indicação</v>
          </cell>
          <cell r="AO55" t="str">
            <v>jose.araujo@tjpa.jus.br;gabriel.ventura@tjpa.jus.br;coordenadoria.contratos@tjpa.jus.br</v>
          </cell>
          <cell r="AP55">
            <v>72</v>
          </cell>
          <cell r="AQ55" t="str">
            <v/>
          </cell>
          <cell r="AR55"/>
          <cell r="AS55" t="str">
            <v>Iniciar Processo de Reajuste</v>
          </cell>
          <cell r="AT55" t="str">
            <v>021/2024</v>
          </cell>
          <cell r="AU55"/>
          <cell r="AV55" t="str">
            <v>Jose Luiz Sarmento de Araújo</v>
          </cell>
        </row>
        <row r="56">
          <cell r="A56" t="str">
            <v>CONTRATO</v>
          </cell>
          <cell r="B56" t="str">
            <v>096</v>
          </cell>
          <cell r="C56">
            <v>2024</v>
          </cell>
          <cell r="D56" t="str">
            <v>ATITUDE CONSTRUTORA LTDA </v>
          </cell>
          <cell r="E56" t="str">
            <v>03.478.057/0001-99</v>
          </cell>
          <cell r="F56" t="str">
            <v>Obra de conclusão da construção do edifício anexo ao Fórum de Marituba</v>
          </cell>
          <cell r="G56" t="str">
            <v>Obra e Serviço de Engenharia</v>
          </cell>
          <cell r="H56" t="str">
            <v>Concorrência</v>
          </cell>
          <cell r="I56" t="str">
            <v>003/2024</v>
          </cell>
          <cell r="J56">
            <v>45546</v>
          </cell>
          <cell r="K56" t="str">
            <v>11/09/24</v>
          </cell>
          <cell r="L56">
            <v>45911</v>
          </cell>
          <cell r="M56" t="str">
            <v>11/09/25</v>
          </cell>
          <cell r="N56">
            <v>365</v>
          </cell>
          <cell r="O56">
            <v>78</v>
          </cell>
          <cell r="P56" t="str">
            <v>INFERIOR A 90 DIAS</v>
          </cell>
          <cell r="Q56" t="str">
            <v>VIGENTE</v>
          </cell>
          <cell r="R56">
            <v>2088274</v>
          </cell>
          <cell r="S56" t="str">
            <v>Despesa</v>
          </cell>
          <cell r="T56">
            <v>0</v>
          </cell>
          <cell r="U56" t="str">
            <v>SEA</v>
          </cell>
          <cell r="V56" t="str">
            <v>TJPA-PRO-2024/03712</v>
          </cell>
          <cell r="W56" t="str">
            <v/>
          </cell>
          <cell r="X56">
            <v>2088274</v>
          </cell>
          <cell r="Y56" t="str">
            <v>TJPA-MEM-2025/14856 - REAJUSTE AUTOMÁTICO - JA AJUSTEI NA TABELA!; instrução 0002601-57.2025.8.14.0900</v>
          </cell>
          <cell r="Z56"/>
          <cell r="AA56" t="str">
            <v>Lei n° 14.133/21</v>
          </cell>
          <cell r="AB56">
            <v>45672</v>
          </cell>
          <cell r="AC56" t="str">
            <v>SIM</v>
          </cell>
          <cell r="AD56" t="str">
            <v>PRAZO LEGAL</v>
          </cell>
          <cell r="AE56" t="str">
            <v>2025 - 3º Trimestre</v>
          </cell>
          <cell r="AF56">
            <v>45851</v>
          </cell>
          <cell r="AG56" t="str">
            <v>Sem informação</v>
          </cell>
          <cell r="AH56" t="str">
            <v>Sem informação</v>
          </cell>
          <cell r="AI56"/>
          <cell r="AJ56" t="str">
            <v>Jose Luis Sarmento de Araujo</v>
          </cell>
          <cell r="AK56" t="str">
            <v>Sem indicação</v>
          </cell>
          <cell r="AL56" t="str">
            <v>Gabriel Henrique da Silva Ventura</v>
          </cell>
          <cell r="AM56" t="str">
            <v>Selma Lidia Azevedo Lobato</v>
          </cell>
          <cell r="AN56" t="str">
            <v>Selma Lidia Azevedo Lobato</v>
          </cell>
          <cell r="AO56" t="str">
            <v>jose.araujo@tjpa.jus.br;; gabriel.ventura@tjpa.jus.br; selma.lobato@tjpa.jus.br; selma.lobato@tjpa.jus.br;coordenadoria.contratos@tjpa.jus.br</v>
          </cell>
          <cell r="AP56">
            <v>78</v>
          </cell>
          <cell r="AQ56" t="str">
            <v/>
          </cell>
          <cell r="AR56"/>
          <cell r="AS56" t="str">
            <v>Aguardar anualidade</v>
          </cell>
          <cell r="AT56" t="str">
            <v>096/2024</v>
          </cell>
          <cell r="AU56"/>
          <cell r="AV56" t="str">
            <v>Gabriel Henrique da Silva Ventura</v>
          </cell>
        </row>
        <row r="57">
          <cell r="A57" t="str">
            <v>CONTRATO</v>
          </cell>
          <cell r="B57" t="str">
            <v>028</v>
          </cell>
          <cell r="C57">
            <v>2024</v>
          </cell>
          <cell r="D57" t="str">
            <v>RMH ENGENHARIA LTDA</v>
          </cell>
          <cell r="E57" t="str">
            <v>15.305.915/0001-82</v>
          </cell>
          <cell r="F57" t="str">
            <v>Contratação de empresa especializada para execução da obra de reforma e ampliação do Fórum de Barcarena.</v>
          </cell>
          <cell r="G57" t="str">
            <v>Obra e Serviço de Engenharia</v>
          </cell>
          <cell r="H57" t="str">
            <v>Concorrência</v>
          </cell>
          <cell r="I57" t="str">
            <v>002/2023</v>
          </cell>
          <cell r="J57">
            <v>45363</v>
          </cell>
          <cell r="K57" t="str">
            <v>12/03/24</v>
          </cell>
          <cell r="L57">
            <v>45912</v>
          </cell>
          <cell r="M57" t="str">
            <v>12/09/25</v>
          </cell>
          <cell r="N57">
            <v>549</v>
          </cell>
          <cell r="O57">
            <v>79</v>
          </cell>
          <cell r="P57" t="str">
            <v>INFERIOR A 90 DIAS</v>
          </cell>
          <cell r="Q57" t="str">
            <v>VIGENTE</v>
          </cell>
          <cell r="R57">
            <v>4690052.97</v>
          </cell>
          <cell r="S57" t="str">
            <v>Despesa</v>
          </cell>
          <cell r="T57">
            <v>0</v>
          </cell>
          <cell r="U57" t="str">
            <v>SEA</v>
          </cell>
          <cell r="V57" t="str">
            <v>TJPA-PRO-2024/01073</v>
          </cell>
          <cell r="W57">
            <v>1876021.19</v>
          </cell>
          <cell r="X57">
            <v>5190192.74</v>
          </cell>
          <cell r="Y57" t="str">
            <v>TJPA-EXT-2025/02781 - prorrogação do prazo de execução;TJPA-EXT-2025/02117 reajuste  instrução TJPA-MEM-2025/13940</v>
          </cell>
          <cell r="Z57"/>
          <cell r="AA57" t="str">
            <v>Lei n° 8.666/93</v>
          </cell>
          <cell r="AB57"/>
          <cell r="AC57" t="str">
            <v>SIM</v>
          </cell>
          <cell r="AD57" t="str">
            <v>PRAZO LEGAL</v>
          </cell>
          <cell r="AE57" t="str">
            <v>2025 - 3º Trimestre</v>
          </cell>
          <cell r="AF57">
            <v>45852</v>
          </cell>
          <cell r="AG57" t="str">
            <v>Sem informação</v>
          </cell>
          <cell r="AH57" t="str">
            <v>Sem informação</v>
          </cell>
          <cell r="AI57"/>
          <cell r="AJ57" t="str">
            <v>Jose Luis Sarmento de Araujo</v>
          </cell>
          <cell r="AK57" t="str">
            <v>Sem indicação</v>
          </cell>
          <cell r="AL57" t="str">
            <v>Gabriel Henrique da Silva Ventura</v>
          </cell>
          <cell r="AM57" t="str">
            <v>Sem indicação</v>
          </cell>
          <cell r="AN57" t="str">
            <v>Gabriel Henrique da Silva Ventura</v>
          </cell>
          <cell r="AO57" t="str">
            <v>gabriel.ventura@tjpa.jus.br; jose.araujo@tjpa.jus.br; coordenadoria.contratos@tjpa.jus.br</v>
          </cell>
          <cell r="AP57">
            <v>79</v>
          </cell>
          <cell r="AQ57" t="str">
            <v/>
          </cell>
          <cell r="AR57"/>
          <cell r="AS57" t="str">
            <v>Iniciar Processo de Reajuste</v>
          </cell>
          <cell r="AT57" t="str">
            <v>028/2024</v>
          </cell>
          <cell r="AU57"/>
          <cell r="AV57" t="str">
            <v>Gabriel Henrique da Silva Ventura</v>
          </cell>
        </row>
        <row r="58">
          <cell r="A58" t="str">
            <v>ARP</v>
          </cell>
          <cell r="B58" t="str">
            <v>068</v>
          </cell>
          <cell r="C58">
            <v>2024</v>
          </cell>
          <cell r="D58" t="str">
            <v>PIMENTEL TURISMO E TRANSPORTES LTDA</v>
          </cell>
          <cell r="E58" t="str">
            <v>07.612.370/0001-29</v>
          </cell>
          <cell r="F58" t="str">
            <v>Registro de Preços para eventual contratação de empresa para prestação de serviços de locação de veículos automotores blindados e não blindados, com seguro total e quilometragem livre, sem motorista e combustível, para atender a este Tribunal de Justiça</v>
          </cell>
          <cell r="G58" t="str">
            <v>Serviço de Terceiro</v>
          </cell>
          <cell r="H58" t="str">
            <v>Pregão Eletrônico</v>
          </cell>
          <cell r="I58" t="str">
            <v>016/2024</v>
          </cell>
          <cell r="J58">
            <v>45547</v>
          </cell>
          <cell r="K58" t="str">
            <v>12/09/24</v>
          </cell>
          <cell r="L58">
            <v>45912</v>
          </cell>
          <cell r="M58" t="str">
            <v>12/09/25</v>
          </cell>
          <cell r="N58">
            <v>365</v>
          </cell>
          <cell r="O58">
            <v>79</v>
          </cell>
          <cell r="P58" t="str">
            <v>INFERIOR A 90 DIAS</v>
          </cell>
          <cell r="Q58" t="str">
            <v>VIGENTE</v>
          </cell>
          <cell r="R58">
            <v>344650</v>
          </cell>
          <cell r="S58" t="str">
            <v>Despesa</v>
          </cell>
          <cell r="T58">
            <v>0</v>
          </cell>
          <cell r="U58" t="str">
            <v>COMIL</v>
          </cell>
          <cell r="V58" t="str">
            <v>TJPA-PRO-2024/03754</v>
          </cell>
          <cell r="W58" t="str">
            <v/>
          </cell>
          <cell r="X58">
            <v>344650</v>
          </cell>
          <cell r="Y58"/>
          <cell r="Z58"/>
          <cell r="AA58" t="str">
            <v>Lei n° 14.133/21</v>
          </cell>
          <cell r="AB58">
            <v>45471</v>
          </cell>
          <cell r="AC58" t="str">
            <v>SIM</v>
          </cell>
          <cell r="AD58" t="str">
            <v>PRAZO LEGAL</v>
          </cell>
          <cell r="AE58" t="str">
            <v>2025 - 3º Trimestre</v>
          </cell>
          <cell r="AF58">
            <v>45852</v>
          </cell>
          <cell r="AG58" t="str">
            <v>Sem informação</v>
          </cell>
          <cell r="AH58" t="str">
            <v>Sem informação</v>
          </cell>
          <cell r="AI58"/>
          <cell r="AJ58" t="str">
            <v>Renato Moraes da Cunha</v>
          </cell>
          <cell r="AK58" t="str">
            <v>Sem indicação</v>
          </cell>
          <cell r="AL58" t="str">
            <v>Jorge Luis Botelho Lobo</v>
          </cell>
          <cell r="AM58" t="str">
            <v>Sem indicação</v>
          </cell>
          <cell r="AN58" t="str">
            <v>Sem indicação</v>
          </cell>
          <cell r="AO58" t="str">
            <v>renato.cunha@tjpa.jus.br; ; jorge.lobo@tjpa.jus.br; ; ; coord.militar@tjpa.jus.br; cmtj@tjpa.jus.br; coordenadoria.contratos@tjpa.jus.br</v>
          </cell>
          <cell r="AP58">
            <v>79</v>
          </cell>
          <cell r="AQ58" t="str">
            <v/>
          </cell>
          <cell r="AR58"/>
          <cell r="AS58" t="str">
            <v>Aguardar anualidade</v>
          </cell>
          <cell r="AT58" t="str">
            <v>068/2024</v>
          </cell>
          <cell r="AU58"/>
          <cell r="AV58" t="str">
            <v>Jorge Luis Botelho Lobo</v>
          </cell>
        </row>
        <row r="59">
          <cell r="A59" t="str">
            <v>CONTRATO</v>
          </cell>
          <cell r="B59" t="str">
            <v>071</v>
          </cell>
          <cell r="C59">
            <v>2022</v>
          </cell>
          <cell r="D59" t="str">
            <v>HIDRO FRANCHISING LTDA</v>
          </cell>
          <cell r="E59" t="str">
            <v>23.510.039/0001-54</v>
          </cell>
          <cell r="F59" t="str">
            <v>Contratação de serviços para manutenção preventiva das Estações de Tratamento de Esgosto do edifício sede e do Fórum de  Mosqueiro</v>
          </cell>
          <cell r="G59" t="str">
            <v>Serviço de Terceiro</v>
          </cell>
          <cell r="H59" t="str">
            <v>Pregão Eletrônico</v>
          </cell>
          <cell r="I59" t="str">
            <v>054/2022</v>
          </cell>
          <cell r="J59">
            <v>44819</v>
          </cell>
          <cell r="K59" t="str">
            <v>15/09/22</v>
          </cell>
          <cell r="L59">
            <v>45915</v>
          </cell>
          <cell r="M59" t="str">
            <v>15/09/25</v>
          </cell>
          <cell r="N59">
            <v>1096</v>
          </cell>
          <cell r="O59">
            <v>82</v>
          </cell>
          <cell r="P59" t="str">
            <v>INFERIOR A 90 DIAS</v>
          </cell>
          <cell r="Q59" t="str">
            <v>VIGENTE</v>
          </cell>
          <cell r="R59">
            <v>91600</v>
          </cell>
          <cell r="S59" t="str">
            <v>Despesa</v>
          </cell>
          <cell r="T59">
            <v>3</v>
          </cell>
          <cell r="U59" t="str">
            <v>SEA</v>
          </cell>
          <cell r="V59" t="str">
            <v>TJPA-PRO-2022/03374</v>
          </cell>
          <cell r="W59">
            <v>165097.1</v>
          </cell>
          <cell r="X59">
            <v>123736.3</v>
          </cell>
          <cell r="Y59" t="str">
            <v>TJPA-MEM-2024/40547, COBRANÇA / criei segunda para seguir à pesquisa de mercado qp chegou fora do prazo</v>
          </cell>
          <cell r="Z59">
            <v>45505</v>
          </cell>
          <cell r="AA59" t="str">
            <v>Lei n° 8.666/93</v>
          </cell>
          <cell r="AB59"/>
          <cell r="AC59" t="str">
            <v>Não</v>
          </cell>
          <cell r="AD59" t="str">
            <v>PRAZO LEGAL</v>
          </cell>
          <cell r="AE59" t="str">
            <v>2025 - 3º Trimestre</v>
          </cell>
          <cell r="AF59"/>
          <cell r="AG59" t="str">
            <v>Fora do prazo</v>
          </cell>
          <cell r="AH59" t="str">
            <v>Sem informação</v>
          </cell>
          <cell r="AJ59" t="str">
            <v>Valter Mendes Ferreira Júnior</v>
          </cell>
          <cell r="AK59" t="str">
            <v>Francinaldo Pereira da Silva Barbosa</v>
          </cell>
          <cell r="AL59" t="str">
            <v>Francinaldo Pereira da Silva Barbosa</v>
          </cell>
          <cell r="AM59" t="str">
            <v>Sem indicação</v>
          </cell>
          <cell r="AN59" t="str">
            <v>Sem indicação</v>
          </cell>
          <cell r="AO59" t="str">
            <v>valter.junior@tjpa.jus.br;francinaldo.barbosa@tjpa.jus.br;francinaldo.barbosa@tjpa.jus.br;;;coordenadoria.contratos@tjpa.jus.br</v>
          </cell>
          <cell r="AP59">
            <v>82</v>
          </cell>
          <cell r="AQ59" t="str">
            <v/>
          </cell>
          <cell r="AR59"/>
          <cell r="AS59" t="str">
            <v>Iniciar Processo de Reajuste</v>
          </cell>
          <cell r="AT59" t="str">
            <v>071/2022</v>
          </cell>
          <cell r="AU59"/>
          <cell r="AV59" t="str">
            <v>Francinaldo Pereira da Silva Barbosa</v>
          </cell>
        </row>
        <row r="60">
          <cell r="A60" t="str">
            <v>CONTRATO</v>
          </cell>
          <cell r="B60" t="str">
            <v>101</v>
          </cell>
          <cell r="C60">
            <v>2024</v>
          </cell>
          <cell r="D60" t="str">
            <v>C M DISTRIBUIDORA LTDA</v>
          </cell>
          <cell r="E60" t="str">
            <v>50.939.843/0001-26</v>
          </cell>
          <cell r="F60" t="str">
            <v>Contratação de empresa especilizada no fornecimento de gêneros alimentícios do tipo café e açúcar</v>
          </cell>
          <cell r="G60" t="str">
            <v>Material de Consumo</v>
          </cell>
          <cell r="H60" t="str">
            <v>Pregão Presencial</v>
          </cell>
          <cell r="I60" t="str">
            <v>018/2024</v>
          </cell>
          <cell r="J60">
            <v>45555</v>
          </cell>
          <cell r="K60" t="str">
            <v>20/09/24</v>
          </cell>
          <cell r="L60">
            <v>45920</v>
          </cell>
          <cell r="M60" t="str">
            <v>20/09/25</v>
          </cell>
          <cell r="N60">
            <v>365</v>
          </cell>
          <cell r="O60">
            <v>87</v>
          </cell>
          <cell r="P60" t="str">
            <v>INFERIOR A 90 DIAS</v>
          </cell>
          <cell r="Q60" t="str">
            <v>VIGENTE</v>
          </cell>
          <cell r="R60">
            <v>187458</v>
          </cell>
          <cell r="S60" t="str">
            <v>Despesa</v>
          </cell>
          <cell r="T60">
            <v>0</v>
          </cell>
          <cell r="U60" t="str">
            <v>SEAD</v>
          </cell>
          <cell r="V60" t="str">
            <v>TJPA-PRO-2024/03845</v>
          </cell>
          <cell r="W60" t="str">
            <v/>
          </cell>
          <cell r="X60">
            <v>187458</v>
          </cell>
          <cell r="Y60" t="str">
            <v>instrução 0006865-21.2025.8.14.0900.</v>
          </cell>
          <cell r="Z60"/>
          <cell r="AA60" t="str">
            <v>Lei n° 14.133/21</v>
          </cell>
          <cell r="AB60">
            <v>45476</v>
          </cell>
          <cell r="AC60" t="str">
            <v xml:space="preserve">NÃO </v>
          </cell>
          <cell r="AD60" t="str">
            <v>PRAZO LEGAL</v>
          </cell>
          <cell r="AE60" t="str">
            <v>2025 - 3º Trimestre</v>
          </cell>
          <cell r="AF60">
            <v>45860</v>
          </cell>
          <cell r="AG60" t="str">
            <v>Sem informação</v>
          </cell>
          <cell r="AH60" t="str">
            <v>Sem informação</v>
          </cell>
          <cell r="AI60"/>
          <cell r="AJ60" t="str">
            <v>Joao Victor Ferreira Almeida</v>
          </cell>
          <cell r="AK60" t="str">
            <v>Sem indicação</v>
          </cell>
          <cell r="AL60" t="str">
            <v>Antonio Paulo Costa de Castro</v>
          </cell>
          <cell r="AM60" t="str">
            <v>Thiago da Silva Soares</v>
          </cell>
          <cell r="AN60" t="str">
            <v>Leandro Soares Costa Borges</v>
          </cell>
          <cell r="AO60" t="str">
            <v>joao.vfalmeida@tjpa.jus.br;antonio.castro@tjpa.jus.br;thiago.soares@tjpa.jus.br;leandro.borges@tjpa.jus.br</v>
          </cell>
          <cell r="AP60">
            <v>87</v>
          </cell>
          <cell r="AQ60" t="str">
            <v/>
          </cell>
          <cell r="AR60"/>
          <cell r="AS60" t="str">
            <v>Aguardar anualidade</v>
          </cell>
          <cell r="AT60" t="str">
            <v>101/2024</v>
          </cell>
          <cell r="AU60"/>
          <cell r="AV60" t="str">
            <v>Antonio Paulo Costa de Castro</v>
          </cell>
        </row>
        <row r="61">
          <cell r="A61" t="str">
            <v>CONTRATO</v>
          </cell>
          <cell r="B61" t="str">
            <v>102</v>
          </cell>
          <cell r="C61">
            <v>2024</v>
          </cell>
          <cell r="D61" t="str">
            <v>JÚNIOR GÁS II LTDA</v>
          </cell>
          <cell r="E61" t="str">
            <v>36.665.978/0001-82</v>
          </cell>
          <cell r="F61" t="str">
            <v>Contratação de empresa especializada no fornecimento de gêneros alimentícios do tipo café e açúcar.</v>
          </cell>
          <cell r="G61" t="str">
            <v>Material de Consumo</v>
          </cell>
          <cell r="H61" t="str">
            <v>Pregão Eletrônico</v>
          </cell>
          <cell r="I61" t="str">
            <v>018/2024</v>
          </cell>
          <cell r="J61">
            <v>45555</v>
          </cell>
          <cell r="K61" t="str">
            <v>20/09/24</v>
          </cell>
          <cell r="L61">
            <v>45920</v>
          </cell>
          <cell r="M61" t="str">
            <v>20/09/25</v>
          </cell>
          <cell r="N61">
            <v>365</v>
          </cell>
          <cell r="O61">
            <v>87</v>
          </cell>
          <cell r="P61" t="str">
            <v>INFERIOR A 90 DIAS</v>
          </cell>
          <cell r="Q61" t="str">
            <v>VIGENTE</v>
          </cell>
          <cell r="R61">
            <v>34300.800000000003</v>
          </cell>
          <cell r="S61" t="str">
            <v>Despesa</v>
          </cell>
          <cell r="T61">
            <v>0</v>
          </cell>
          <cell r="U61" t="str">
            <v>SEAD</v>
          </cell>
          <cell r="V61" t="str">
            <v>TJPA-PRO-2024/03847</v>
          </cell>
          <cell r="W61" t="str">
            <v/>
          </cell>
          <cell r="X61">
            <v>34300.800000000003</v>
          </cell>
          <cell r="Y61" t="str">
            <v>instrução 0003303-03.2025.8.14.0900</v>
          </cell>
          <cell r="Z61"/>
          <cell r="AA61" t="str">
            <v>Lei n° 14.133/21</v>
          </cell>
          <cell r="AB61">
            <v>45476</v>
          </cell>
          <cell r="AC61" t="str">
            <v xml:space="preserve">NÃO </v>
          </cell>
          <cell r="AD61" t="str">
            <v>PRAZO LEGAL</v>
          </cell>
          <cell r="AE61" t="str">
            <v>2025 - 3º Trimestre</v>
          </cell>
          <cell r="AF61">
            <v>45860</v>
          </cell>
          <cell r="AG61" t="str">
            <v>Sem informação</v>
          </cell>
          <cell r="AH61" t="str">
            <v>Sem informação</v>
          </cell>
          <cell r="AI61"/>
          <cell r="AJ61" t="str">
            <v>Joao Victor Ferreira Almeida</v>
          </cell>
          <cell r="AK61" t="str">
            <v>Sem indicação</v>
          </cell>
          <cell r="AL61" t="str">
            <v>Antonio Paulo Costa de Castro</v>
          </cell>
          <cell r="AM61" t="str">
            <v>Thiago da Silva Soares</v>
          </cell>
          <cell r="AN61" t="str">
            <v>Leandro Soares Costa Borges</v>
          </cell>
          <cell r="AO61" t="str">
            <v>joao.vfalmeida@tjpa.jus.br;antonio.castro@tjpa.jus.br;thiago.soares@tjpa.jus.br;leandro.borges@tjpa.jus.br</v>
          </cell>
          <cell r="AP61">
            <v>87</v>
          </cell>
          <cell r="AQ61" t="str">
            <v/>
          </cell>
          <cell r="AR61"/>
          <cell r="AS61" t="str">
            <v>Aguardar anualidade</v>
          </cell>
          <cell r="AT61" t="str">
            <v>102/2024</v>
          </cell>
          <cell r="AU61"/>
          <cell r="AV61" t="str">
            <v>Antonio Paulo Costa de Castro</v>
          </cell>
        </row>
        <row r="62">
          <cell r="A62" t="str">
            <v>ARP</v>
          </cell>
          <cell r="B62" t="str">
            <v>069</v>
          </cell>
          <cell r="C62">
            <v>2024</v>
          </cell>
          <cell r="D62" t="str">
            <v>JEFFERSOM ESTRUTURAS PARA EVENTOS LTDA</v>
          </cell>
          <cell r="E62" t="str">
            <v>03.746.510/0001-09</v>
          </cell>
          <cell r="F62" t="str">
            <v>Registro de Preços para eventuais aquisições elou locações de bens de decoração e estrutura para eventos</v>
          </cell>
          <cell r="G62" t="str">
            <v>Serviço de Terceiro</v>
          </cell>
          <cell r="H62" t="str">
            <v>Pregão Eletrônico</v>
          </cell>
          <cell r="I62" t="str">
            <v>020/2024</v>
          </cell>
          <cell r="J62">
            <v>45555</v>
          </cell>
          <cell r="K62" t="str">
            <v>20/09/24</v>
          </cell>
          <cell r="L62">
            <v>45920</v>
          </cell>
          <cell r="M62" t="str">
            <v>20/09/25</v>
          </cell>
          <cell r="N62">
            <v>365</v>
          </cell>
          <cell r="O62">
            <v>87</v>
          </cell>
          <cell r="P62" t="str">
            <v>INFERIOR A 90 DIAS</v>
          </cell>
          <cell r="Q62" t="str">
            <v>VIGENTE</v>
          </cell>
          <cell r="R62">
            <v>1609000</v>
          </cell>
          <cell r="S62" t="str">
            <v>Despesa</v>
          </cell>
          <cell r="T62">
            <v>0</v>
          </cell>
          <cell r="U62" t="str">
            <v>DCOM</v>
          </cell>
          <cell r="V62" t="str">
            <v>TJPA-PRO-2024/03890</v>
          </cell>
          <cell r="W62" t="str">
            <v/>
          </cell>
          <cell r="X62">
            <v>1609000</v>
          </cell>
          <cell r="Y62" t="str">
            <v>TJPA-MEM-2025/24953 prorrogação</v>
          </cell>
          <cell r="Z62"/>
          <cell r="AA62" t="str">
            <v>Lei n° 14.133/21</v>
          </cell>
          <cell r="AB62">
            <v>45509</v>
          </cell>
          <cell r="AC62" t="str">
            <v xml:space="preserve">NÃO </v>
          </cell>
          <cell r="AD62" t="str">
            <v>PRAZO LEGAL</v>
          </cell>
          <cell r="AE62" t="str">
            <v>2025 - 3º Trimestre</v>
          </cell>
          <cell r="AF62">
            <v>45860</v>
          </cell>
          <cell r="AG62" t="str">
            <v>Sem informação</v>
          </cell>
          <cell r="AH62" t="str">
            <v>Sem informação</v>
          </cell>
          <cell r="AJ62" t="str">
            <v>Walter Antonio Santos Duarte</v>
          </cell>
          <cell r="AK62" t="str">
            <v xml:space="preserve">Klaus Rhossard Seabra Guimarães </v>
          </cell>
          <cell r="AL62" t="str">
            <v>Regina Celia Oliveira da Silva</v>
          </cell>
          <cell r="AM62" t="str">
            <v>Sem indicação</v>
          </cell>
          <cell r="AN62" t="str">
            <v>Anderson Clay Batista Pereira</v>
          </cell>
          <cell r="AO62" t="str">
            <v>walter.duarte@tjpa.jus.br; klaus.guimaraes@tjpa.jus.br; regina.silva@tjpa.jus.br; ; anderson.pereira@tjpa.jus.br; ; coordenadoria.contratos@tjpa.jus.br</v>
          </cell>
          <cell r="AP62">
            <v>87</v>
          </cell>
          <cell r="AQ62" t="str">
            <v/>
          </cell>
          <cell r="AR62"/>
          <cell r="AS62" t="str">
            <v>Aguardar anualidade</v>
          </cell>
          <cell r="AT62" t="str">
            <v>069/2024</v>
          </cell>
          <cell r="AU62"/>
          <cell r="AV62" t="str">
            <v xml:space="preserve">Klaus Rhossard Seabra Guimarães </v>
          </cell>
        </row>
        <row r="63">
          <cell r="A63" t="str">
            <v>ARP</v>
          </cell>
          <cell r="B63" t="str">
            <v>070</v>
          </cell>
          <cell r="C63">
            <v>2024</v>
          </cell>
          <cell r="D63" t="str">
            <v>J M COVRE COMUNICAÇÃO E MARKETING LTDA</v>
          </cell>
          <cell r="E63" t="str">
            <v>01.232.815/0001-69</v>
          </cell>
          <cell r="F63" t="str">
            <v>Registro de Preços para eventuais aquisições elou locações de bens de decoração e estrutura para eventos</v>
          </cell>
          <cell r="G63" t="str">
            <v>Serviço de Terceiro</v>
          </cell>
          <cell r="H63" t="str">
            <v>Pregão Eletrônico</v>
          </cell>
          <cell r="I63" t="str">
            <v>020/2024</v>
          </cell>
          <cell r="J63">
            <v>45555</v>
          </cell>
          <cell r="K63" t="str">
            <v>20/09/24</v>
          </cell>
          <cell r="L63">
            <v>45920</v>
          </cell>
          <cell r="M63" t="str">
            <v>20/09/25</v>
          </cell>
          <cell r="N63">
            <v>365</v>
          </cell>
          <cell r="O63">
            <v>87</v>
          </cell>
          <cell r="P63" t="str">
            <v>INFERIOR A 90 DIAS</v>
          </cell>
          <cell r="Q63" t="str">
            <v>VIGENTE</v>
          </cell>
          <cell r="R63">
            <v>1784817</v>
          </cell>
          <cell r="S63" t="str">
            <v>Despesa</v>
          </cell>
          <cell r="T63">
            <v>0</v>
          </cell>
          <cell r="U63" t="str">
            <v>DCOM</v>
          </cell>
          <cell r="V63" t="str">
            <v>TJPA-PRO-2024/03889</v>
          </cell>
          <cell r="W63" t="str">
            <v/>
          </cell>
          <cell r="X63">
            <v>1784817</v>
          </cell>
          <cell r="Y63" t="str">
            <v>prorrogação TJPA-MEM-2025/23472</v>
          </cell>
          <cell r="Z63"/>
          <cell r="AA63" t="str">
            <v>Lei n° 14.133/21</v>
          </cell>
          <cell r="AB63">
            <v>45509</v>
          </cell>
          <cell r="AC63" t="str">
            <v xml:space="preserve">NÃO </v>
          </cell>
          <cell r="AD63" t="str">
            <v>PRAZO LEGAL</v>
          </cell>
          <cell r="AE63" t="str">
            <v>2025 - 3º Trimestre</v>
          </cell>
          <cell r="AF63">
            <v>45860</v>
          </cell>
          <cell r="AG63" t="str">
            <v>Sem informação</v>
          </cell>
          <cell r="AH63" t="str">
            <v>Sem informação</v>
          </cell>
          <cell r="AI63"/>
          <cell r="AJ63" t="str">
            <v>Walter Antonio Santos Duarte</v>
          </cell>
          <cell r="AK63" t="str">
            <v xml:space="preserve">Klaus Rhossard Seabra Guimarães </v>
          </cell>
          <cell r="AL63" t="str">
            <v>Regina Celia Oliveira da Silva</v>
          </cell>
          <cell r="AM63" t="str">
            <v>Sem indicação</v>
          </cell>
          <cell r="AN63" t="str">
            <v>Anderson Clay Batista Pereira</v>
          </cell>
          <cell r="AO63" t="str">
            <v>walter.duarte@tjpa.jus.br; klaus.guimaraes@tjpa.jus.br; regina.silva@tjpa.jus.br; ; anderson.pereira@tjpa.jus.br; ; coordenadoria.contratos@tjpa.jus.br</v>
          </cell>
          <cell r="AP63">
            <v>87</v>
          </cell>
          <cell r="AQ63"/>
          <cell r="AR63"/>
          <cell r="AS63" t="str">
            <v>Aguardar anualidade</v>
          </cell>
          <cell r="AT63" t="str">
            <v>070/2024</v>
          </cell>
          <cell r="AU63"/>
          <cell r="AV63" t="str">
            <v xml:space="preserve">Klaus Rhossard Seabra Guimarães </v>
          </cell>
        </row>
        <row r="64">
          <cell r="A64" t="str">
            <v>CONTRATO</v>
          </cell>
          <cell r="B64" t="str">
            <v>022</v>
          </cell>
          <cell r="C64">
            <v>2023</v>
          </cell>
          <cell r="D64" t="str">
            <v>DAWCA  CONSTRUÇÕES  E  SERVIÇOS  LTDA</v>
          </cell>
          <cell r="E64" t="str">
            <v>20.342.633/0001-95</v>
          </cell>
          <cell r="F64" t="str">
            <v>Contratação de empresa especializada para construção do prédio anexo ao Fórum de  Castanhal,</v>
          </cell>
          <cell r="G64" t="str">
            <v>Obra e Serviço de Engenharia</v>
          </cell>
          <cell r="H64" t="str">
            <v>Concorrência</v>
          </cell>
          <cell r="I64" t="str">
            <v>004/2022</v>
          </cell>
          <cell r="J64">
            <v>45006</v>
          </cell>
          <cell r="K64" t="str">
            <v>21/03/23</v>
          </cell>
          <cell r="L64">
            <v>45921</v>
          </cell>
          <cell r="M64" t="str">
            <v>21/09/25</v>
          </cell>
          <cell r="N64">
            <v>915</v>
          </cell>
          <cell r="O64">
            <v>88</v>
          </cell>
          <cell r="P64" t="str">
            <v>INFERIOR A 90 DIAS</v>
          </cell>
          <cell r="Q64" t="str">
            <v>VIGENTE</v>
          </cell>
          <cell r="R64">
            <v>6034117.46</v>
          </cell>
          <cell r="S64" t="str">
            <v>Despesa</v>
          </cell>
          <cell r="T64">
            <v>4</v>
          </cell>
          <cell r="U64" t="str">
            <v>SEA</v>
          </cell>
          <cell r="V64" t="str">
            <v xml:space="preserve">TJPA-PRO-2023/01055 </v>
          </cell>
          <cell r="W64">
            <v>6123558.9299999997</v>
          </cell>
          <cell r="X64">
            <v>6034117.46</v>
          </cell>
          <cell r="Y64" t="str">
            <v>TJPA-MEM-2025/01973, autorizado</v>
          </cell>
          <cell r="AA64" t="str">
            <v>Lei n° 8.666/93</v>
          </cell>
          <cell r="AB64"/>
          <cell r="AC64" t="str">
            <v>Não</v>
          </cell>
          <cell r="AD64" t="str">
            <v>PRAZO LEGAL</v>
          </cell>
          <cell r="AE64" t="str">
            <v>2025 - 3º Trimestre</v>
          </cell>
          <cell r="AF64">
            <v>45861</v>
          </cell>
          <cell r="AG64" t="str">
            <v>Sem informação</v>
          </cell>
          <cell r="AH64" t="str">
            <v>Sem informação</v>
          </cell>
          <cell r="AJ64" t="str">
            <v>Jose Luis Sarmento de Araujo</v>
          </cell>
          <cell r="AK64" t="str">
            <v>Sem indicação</v>
          </cell>
          <cell r="AL64" t="str">
            <v>Marcelo Passos Calandrini Fernandes</v>
          </cell>
          <cell r="AM64" t="str">
            <v>Sem indicação</v>
          </cell>
          <cell r="AN64" t="str">
            <v>Jose Luis Sarmento de Araujo</v>
          </cell>
          <cell r="AO64" t="str">
            <v>jose.araujo@tjpa.jus.br;;marcelo.fernandes@tjpa.jus.br;;jose.araujo@tjpa.jus.br;coordenadoria.contratos@tjpa.jus.br</v>
          </cell>
          <cell r="AP64">
            <v>88</v>
          </cell>
          <cell r="AQ64" t="str">
            <v/>
          </cell>
          <cell r="AR64"/>
          <cell r="AS64" t="str">
            <v>Iniciar Processo de Reajuste</v>
          </cell>
          <cell r="AT64" t="str">
            <v>022/2023</v>
          </cell>
          <cell r="AU64"/>
          <cell r="AV64" t="str">
            <v>Marcelo Passos Calandrini Fernandes</v>
          </cell>
        </row>
        <row r="65">
          <cell r="A65" t="str">
            <v>CONTRATO</v>
          </cell>
          <cell r="B65" t="str">
            <v>075</v>
          </cell>
          <cell r="C65">
            <v>2022</v>
          </cell>
          <cell r="D65" t="str">
            <v>GREEN4T SOLUÇÕES TI S.A</v>
          </cell>
          <cell r="E65" t="str">
            <v>03.698.620/0005-68</v>
          </cell>
          <cell r="F65" t="str">
            <v>Contratação de empresa especializada para fornecimento e instalação, implantação e integração, em regime "tum key" ( a contratada fica obrigada a entregar a solução em condições de pleno funcionamento), Datacenter Container Modular Seguro Outdoor, para uso do Tribunal de Justiça do Pará.</v>
          </cell>
          <cell r="G65" t="str">
            <v>Contrato de TIC</v>
          </cell>
          <cell r="H65" t="str">
            <v>Adesão/Partícipe</v>
          </cell>
          <cell r="I65" t="str">
            <v>108/2022</v>
          </cell>
          <cell r="J65">
            <v>44830</v>
          </cell>
          <cell r="K65" t="str">
            <v>26/09/22</v>
          </cell>
          <cell r="L65">
            <v>45926</v>
          </cell>
          <cell r="M65" t="str">
            <v>26/09/25</v>
          </cell>
          <cell r="N65">
            <v>1096</v>
          </cell>
          <cell r="O65">
            <v>93</v>
          </cell>
          <cell r="P65" t="str">
            <v>INFERIOR A 120 DIAS</v>
          </cell>
          <cell r="Q65" t="str">
            <v>VIGENTE</v>
          </cell>
          <cell r="R65">
            <v>6030000</v>
          </cell>
          <cell r="S65" t="str">
            <v>Despesa</v>
          </cell>
          <cell r="T65">
            <v>1</v>
          </cell>
          <cell r="U65" t="str">
            <v>SETIC</v>
          </cell>
          <cell r="V65" t="str">
            <v>PA-PRO-2022/03792</v>
          </cell>
          <cell r="W65">
            <v>5868513.6500000004</v>
          </cell>
          <cell r="X65">
            <v>6102133</v>
          </cell>
          <cell r="Y65"/>
          <cell r="Z65"/>
          <cell r="AA65" t="str">
            <v>Lei n° 8.666/93</v>
          </cell>
          <cell r="AB65"/>
          <cell r="AC65" t="str">
            <v>Não</v>
          </cell>
          <cell r="AD65" t="str">
            <v>PRAZO LEGAL</v>
          </cell>
          <cell r="AE65" t="str">
            <v>2025 - 3º Trimestre</v>
          </cell>
          <cell r="AF65">
            <v>45866</v>
          </cell>
          <cell r="AG65" t="str">
            <v>Sem informação</v>
          </cell>
          <cell r="AH65" t="str">
            <v>Sem informação</v>
          </cell>
          <cell r="AI65" t="str">
            <v>Adesão à ARP n° 108/2022, oriunda do Pregão Eletrônico n° 039/2021 do Poder Judiciário do Mato Grosso.</v>
          </cell>
          <cell r="AJ65" t="str">
            <v>Denison Leandro Serrao Soares</v>
          </cell>
          <cell r="AK65" t="str">
            <v>Arilson Galdino da Silva</v>
          </cell>
          <cell r="AL65" t="str">
            <v>Claudio Luis da Silva Cabral</v>
          </cell>
          <cell r="AM65" t="str">
            <v>Arilson Galdino da Silva</v>
          </cell>
          <cell r="AN65" t="str">
            <v xml:space="preserve">Cristiano Neri da Silva </v>
          </cell>
          <cell r="AO65" t="str">
            <v>denison.soares@tjpa.jus.br;arilson.silva@tjpa.jus.br; claudio.cabral@tjpa.jus.br; arilson.silva@tjpa.jus.br; cristiano.neri@tjpa.jus.br;coordenadoria.contratos@tjpa.jus.br</v>
          </cell>
          <cell r="AP65">
            <v>93</v>
          </cell>
          <cell r="AQ65" t="str">
            <v/>
          </cell>
          <cell r="AR65"/>
          <cell r="AS65" t="str">
            <v>Iniciar Processo de Reajuste</v>
          </cell>
          <cell r="AT65" t="str">
            <v>075/2022</v>
          </cell>
          <cell r="AU65"/>
          <cell r="AV65" t="str">
            <v>Arilson Galdino da Silva</v>
          </cell>
        </row>
        <row r="66">
          <cell r="A66" t="str">
            <v>CONTRATO</v>
          </cell>
          <cell r="B66" t="str">
            <v>077</v>
          </cell>
          <cell r="C66">
            <v>2023</v>
          </cell>
          <cell r="D66" t="str">
            <v>ASSOCIAÇÃO PARANAENSE DE CULTURA -APC</v>
          </cell>
          <cell r="E66" t="str">
            <v>76.659.820/0001-51</v>
          </cell>
          <cell r="F66" t="str">
            <v>Contratação de solução de tecnologia da informação e comunicação de suporte técnico, atualização e manutenção de sistema Pergamum - Sistema Integrado de Bibliotecas</v>
          </cell>
          <cell r="G66" t="str">
            <v>Serviço de Terceiro</v>
          </cell>
          <cell r="H66" t="str">
            <v>Inexigibilidade de Licitação</v>
          </cell>
          <cell r="I66" t="str">
            <v>004/2023</v>
          </cell>
          <cell r="J66">
            <v>45195</v>
          </cell>
          <cell r="K66" t="str">
            <v>26/09/23</v>
          </cell>
          <cell r="L66">
            <v>45926</v>
          </cell>
          <cell r="M66" t="str">
            <v>26/09/25</v>
          </cell>
          <cell r="N66">
            <v>731</v>
          </cell>
          <cell r="O66">
            <v>93</v>
          </cell>
          <cell r="P66" t="str">
            <v>INFERIOR A 120 DIAS</v>
          </cell>
          <cell r="Q66" t="str">
            <v>VIGENTE</v>
          </cell>
          <cell r="R66">
            <v>36128.400000000001</v>
          </cell>
          <cell r="S66" t="str">
            <v>Despesa</v>
          </cell>
          <cell r="T66">
            <v>0</v>
          </cell>
          <cell r="U66" t="str">
            <v>SEAD</v>
          </cell>
          <cell r="V66" t="str">
            <v>TJPA-PRO-2023/02082</v>
          </cell>
          <cell r="W66">
            <v>18064.18</v>
          </cell>
          <cell r="X66">
            <v>36128.400000000001</v>
          </cell>
          <cell r="Y66" t="str">
            <v>TJPA-MEM-2024/36946 - reajuste da primieira anualidade - será de 25/07/2023 a 25/07/2024</v>
          </cell>
          <cell r="Z66"/>
          <cell r="AA66" t="str">
            <v>Lei n° 14.133/2021, art. 74, I</v>
          </cell>
          <cell r="AB66">
            <v>45498</v>
          </cell>
          <cell r="AC66" t="str">
            <v>Não</v>
          </cell>
          <cell r="AD66" t="str">
            <v>PRAZO LEGAL</v>
          </cell>
          <cell r="AE66" t="str">
            <v>2025 - 3º Trimestre</v>
          </cell>
          <cell r="AF66">
            <v>45866</v>
          </cell>
          <cell r="AG66" t="str">
            <v>Sem informação</v>
          </cell>
          <cell r="AH66" t="str">
            <v>Sem informação</v>
          </cell>
          <cell r="AI66"/>
          <cell r="AJ66" t="str">
            <v>Elaine Cristina Fernandes Ribeiro</v>
          </cell>
          <cell r="AK66" t="str">
            <v>Lanalucia dos Santos Soares Figueiredo</v>
          </cell>
          <cell r="AL66" t="str">
            <v>Lanalucia dos Santos Soares Figueiredo</v>
          </cell>
          <cell r="AM66" t="str">
            <v>Sem indicação</v>
          </cell>
          <cell r="AN66" t="str">
            <v>Sem indicação</v>
          </cell>
          <cell r="AO66" t="str">
            <v>elaine.ribeiro@tjpa.jus.br; lanalucia.soares@tjpa.jus.br; coordenadoria.contratos@tjpa.jus.br</v>
          </cell>
          <cell r="AP66">
            <v>93</v>
          </cell>
          <cell r="AQ66" t="str">
            <v/>
          </cell>
          <cell r="AR66"/>
          <cell r="AS66" t="str">
            <v>Aguardar anualidade</v>
          </cell>
          <cell r="AT66" t="str">
            <v>077/2023</v>
          </cell>
          <cell r="AU66"/>
          <cell r="AV66" t="str">
            <v>Lanalucia dos Santos Soares Figueiredo</v>
          </cell>
        </row>
        <row r="67">
          <cell r="A67" t="str">
            <v>CONTRATO</v>
          </cell>
          <cell r="B67" t="str">
            <v>112</v>
          </cell>
          <cell r="C67">
            <v>2023</v>
          </cell>
          <cell r="D67" t="str">
            <v>DAWCA CONSTRUÇÕES E SERVIÇOS ME</v>
          </cell>
          <cell r="E67" t="str">
            <v>20.342.633/0001-95</v>
          </cell>
          <cell r="F67" t="str">
            <v>Reforma de imóvel para funcionamento da nova sede da Escola Judicial do Tribunal de Justiça do Estado do Pará</v>
          </cell>
          <cell r="G67" t="str">
            <v>Obra e Serviço de Engenharia</v>
          </cell>
          <cell r="H67" t="str">
            <v>Concorrência</v>
          </cell>
          <cell r="I67" t="str">
            <v>003/2023</v>
          </cell>
          <cell r="J67">
            <v>45286</v>
          </cell>
          <cell r="K67" t="str">
            <v>26/12/23</v>
          </cell>
          <cell r="L67">
            <v>45927</v>
          </cell>
          <cell r="M67" t="str">
            <v>27/09/25</v>
          </cell>
          <cell r="N67">
            <v>641</v>
          </cell>
          <cell r="O67">
            <v>94</v>
          </cell>
          <cell r="P67" t="str">
            <v>INFERIOR A 120 DIAS</v>
          </cell>
          <cell r="Q67" t="str">
            <v>VIGENTE</v>
          </cell>
          <cell r="R67">
            <v>4393139.76</v>
          </cell>
          <cell r="S67" t="str">
            <v>Despesa</v>
          </cell>
          <cell r="T67">
            <v>4</v>
          </cell>
          <cell r="U67" t="str">
            <v>SEA</v>
          </cell>
          <cell r="V67" t="str">
            <v xml:space="preserve">PA-PRO-2023/04996 </v>
          </cell>
          <cell r="W67">
            <v>6197076.75</v>
          </cell>
          <cell r="X67">
            <v>4393139.76</v>
          </cell>
          <cell r="Y67" t="str">
            <v>tramitação TJPA-MEM-2025/01986</v>
          </cell>
          <cell r="Z67"/>
          <cell r="AA67" t="str">
            <v>Lei n° 8.666/93</v>
          </cell>
          <cell r="AB67"/>
          <cell r="AC67" t="str">
            <v>Sim</v>
          </cell>
          <cell r="AD67" t="str">
            <v>PRAZO LEGAL</v>
          </cell>
          <cell r="AE67" t="str">
            <v>2025 - 3º Trimestre</v>
          </cell>
          <cell r="AF67">
            <v>45867</v>
          </cell>
          <cell r="AG67" t="str">
            <v>Sem informação</v>
          </cell>
          <cell r="AH67" t="str">
            <v>Sem informação</v>
          </cell>
          <cell r="AJ67" t="str">
            <v>Jose Luis Sarmento de Araujo</v>
          </cell>
          <cell r="AK67" t="str">
            <v>Sem indicação</v>
          </cell>
          <cell r="AL67" t="str">
            <v>Jose Luis Sarmento de Araujo</v>
          </cell>
          <cell r="AM67" t="str">
            <v>Sem indicação</v>
          </cell>
          <cell r="AN67" t="str">
            <v>Gabriel Henrique da Silva Ventura</v>
          </cell>
          <cell r="AO67" t="str">
            <v>jose.araujo@tjpa.jus.br; gabriel.ventura@tjpa.jus.br; coordenadoria.contratos@tjpa.jus.br</v>
          </cell>
          <cell r="AP67">
            <v>94</v>
          </cell>
          <cell r="AQ67" t="str">
            <v/>
          </cell>
          <cell r="AR67"/>
          <cell r="AS67" t="str">
            <v>Iniciar Processo de Reajuste</v>
          </cell>
          <cell r="AT67" t="str">
            <v>112/2023</v>
          </cell>
          <cell r="AU67"/>
          <cell r="AV67" t="str">
            <v>Jose Luis Sarmento de Araujo</v>
          </cell>
        </row>
        <row r="68">
          <cell r="A68" t="str">
            <v>CONTRATO</v>
          </cell>
          <cell r="B68" t="str">
            <v>103</v>
          </cell>
          <cell r="C68">
            <v>2024</v>
          </cell>
          <cell r="D68" t="str">
            <v>CLEAR TECNOLOGIA  DA  INFORMAÇÃO LTDA</v>
          </cell>
          <cell r="E68" t="str">
            <v>30.088.923/0001-0</v>
          </cell>
          <cell r="F68" t="str">
            <v>Contratação de empresa para fornecimento da infraestrutura de backup, contendo software/serviços, licenças e equipamentos de proteção de dados, objetivando a expansão da infraestrutura de TIC do Tribunal de Justiça do Estado do Pará, de acordo com as condições estabelecidas no Termo de Referência anexo</v>
          </cell>
          <cell r="G68" t="str">
            <v>Contrato de TIC</v>
          </cell>
          <cell r="H68" t="str">
            <v>Adesão/Partícipe</v>
          </cell>
          <cell r="I68" t="str">
            <v>166/2023</v>
          </cell>
          <cell r="J68">
            <v>45566</v>
          </cell>
          <cell r="K68" t="str">
            <v>01/10/24</v>
          </cell>
          <cell r="L68">
            <v>45931</v>
          </cell>
          <cell r="M68" t="str">
            <v>01/10/25</v>
          </cell>
          <cell r="N68">
            <v>365</v>
          </cell>
          <cell r="O68">
            <v>98</v>
          </cell>
          <cell r="P68" t="str">
            <v>INFERIOR A 120 DIAS</v>
          </cell>
          <cell r="Q68" t="str">
            <v>VIGENTE</v>
          </cell>
          <cell r="R68">
            <v>3065963</v>
          </cell>
          <cell r="S68" t="str">
            <v>Despesa</v>
          </cell>
          <cell r="T68">
            <v>0</v>
          </cell>
          <cell r="U68" t="str">
            <v>SETIC</v>
          </cell>
          <cell r="V68" t="str">
            <v>TJPA-PRO-2024/03983</v>
          </cell>
          <cell r="W68" t="str">
            <v/>
          </cell>
          <cell r="X68">
            <v>3065963</v>
          </cell>
          <cell r="Y68"/>
          <cell r="Z68"/>
          <cell r="AA68" t="str">
            <v>Lei n° 8.666/93</v>
          </cell>
          <cell r="AB68"/>
          <cell r="AC68" t="str">
            <v>SIM</v>
          </cell>
          <cell r="AD68" t="str">
            <v>PRAZO LEGAL</v>
          </cell>
          <cell r="AE68" t="str">
            <v>2025 - 4º Trimestre</v>
          </cell>
          <cell r="AF68">
            <v>45871</v>
          </cell>
          <cell r="AG68" t="str">
            <v>Sem informação</v>
          </cell>
          <cell r="AH68" t="str">
            <v>Sem informação</v>
          </cell>
          <cell r="AI68" t="str">
            <v>Adesão à ARP n° 166/2023, oriundo do Pregão Eletrônico n° 086/2023, do TJAC</v>
          </cell>
          <cell r="AJ68" t="str">
            <v>Fabio Venicius Ferreira dos Reis</v>
          </cell>
          <cell r="AK68" t="str">
            <v>Arilson Galdino da Silva</v>
          </cell>
          <cell r="AL68" t="str">
            <v>Sandro Luiz de Oliveira Martins</v>
          </cell>
          <cell r="AM68" t="str">
            <v>Arilson Galdino da Silva</v>
          </cell>
          <cell r="AN68" t="str">
            <v>Paulo Gleidson Risuenho Peinado</v>
          </cell>
          <cell r="AO68" t="str">
            <v>fabio.reis@tjpa.jus.br;arilson.silva@tjpa.jus.br; sandro.martins@tjpa.jus.br; arilson.silva@tjpa.jus.br; paulo.peinado@tjpa.jus.br;coordenadoria.contratos@tjpa.jus.br</v>
          </cell>
          <cell r="AP68">
            <v>98</v>
          </cell>
          <cell r="AQ68" t="str">
            <v/>
          </cell>
          <cell r="AR68"/>
          <cell r="AS68" t="str">
            <v>Iniciar Processo de Reajuste</v>
          </cell>
          <cell r="AT68" t="str">
            <v>103/2024</v>
          </cell>
          <cell r="AU68"/>
          <cell r="AV68" t="str">
            <v>Arilson Galdino da Silva</v>
          </cell>
        </row>
        <row r="69">
          <cell r="A69" t="str">
            <v>CONTRATO</v>
          </cell>
          <cell r="B69" t="str">
            <v>086</v>
          </cell>
          <cell r="C69">
            <v>2023</v>
          </cell>
          <cell r="D69" t="str">
            <v>AGÊNCIA RADIOWEB DF PRODUÇÃO JORNALÍSTICA SOCIEDADE SIMPLES</v>
          </cell>
          <cell r="E69" t="str">
            <v>07.402.383/0001-73</v>
          </cell>
          <cell r="F69" t="str">
            <v>Contratação de empresa para prestação de serviços de webradiojornalismo no site do TJPA, com a manutenção de rádio on-line corporativa, tecnologia de transmissão on-line e ao vivo</v>
          </cell>
          <cell r="G69" t="str">
            <v>Serviço de Terceiro</v>
          </cell>
          <cell r="H69" t="str">
            <v>Pregão Eletrônico</v>
          </cell>
          <cell r="I69" t="str">
            <v>031/2023</v>
          </cell>
          <cell r="J69">
            <v>45202</v>
          </cell>
          <cell r="K69" t="str">
            <v>03/10/23</v>
          </cell>
          <cell r="L69">
            <v>45933</v>
          </cell>
          <cell r="M69" t="str">
            <v>03/10/25</v>
          </cell>
          <cell r="N69">
            <v>731</v>
          </cell>
          <cell r="O69">
            <v>100</v>
          </cell>
          <cell r="P69" t="str">
            <v>INFERIOR A 120 DIAS</v>
          </cell>
          <cell r="Q69" t="str">
            <v>VIGENTE</v>
          </cell>
          <cell r="R69">
            <v>648000</v>
          </cell>
          <cell r="S69" t="str">
            <v>Despesa</v>
          </cell>
          <cell r="T69">
            <v>1</v>
          </cell>
          <cell r="U69" t="str">
            <v>DCOM</v>
          </cell>
          <cell r="V69" t="str">
            <v>TJPA-PRO-2023/03684</v>
          </cell>
          <cell r="W69">
            <v>534774.19999999995</v>
          </cell>
          <cell r="X69">
            <v>674314.96</v>
          </cell>
          <cell r="Y69" t="str">
            <v>TJPA-MEM-2024/40600, cobrança/ TJPA-MEM-2024/42633, instrução</v>
          </cell>
          <cell r="Z69"/>
          <cell r="AA69" t="str">
            <v>Lei n° 8.666/93</v>
          </cell>
          <cell r="AB69"/>
          <cell r="AC69" t="str">
            <v>Não</v>
          </cell>
          <cell r="AD69" t="str">
            <v>PRAZO LEGAL</v>
          </cell>
          <cell r="AE69" t="str">
            <v>2025 - 4º Trimestre</v>
          </cell>
          <cell r="AF69">
            <v>45873</v>
          </cell>
          <cell r="AG69" t="str">
            <v>Sem informação</v>
          </cell>
          <cell r="AH69" t="str">
            <v>Sem informação</v>
          </cell>
          <cell r="AI69"/>
          <cell r="AJ69" t="str">
            <v>Adil Bahia da Silva Rezende</v>
          </cell>
          <cell r="AK69" t="str">
            <v>Vanessa Vieira Monteiro</v>
          </cell>
          <cell r="AL69" t="str">
            <v>Regina Celia Oliveira da Silva</v>
          </cell>
          <cell r="AM69" t="str">
            <v>Sem indicação</v>
          </cell>
          <cell r="AN69" t="str">
            <v>Sem indicação</v>
          </cell>
          <cell r="AO69" t="str">
            <v>adil.bahia@tjpa.jus.br;vanessa.monteiro@tjpa.jus.br;regina.silva@tjpa.jus.br;coordenadoria.contratos@tjpa.jus.br;coordenadoria.imprensa@tjpa.jus.br</v>
          </cell>
          <cell r="AP69">
            <v>100</v>
          </cell>
          <cell r="AQ69" t="str">
            <v/>
          </cell>
          <cell r="AR69"/>
          <cell r="AS69" t="str">
            <v>Iniciar Processo de Reajuste</v>
          </cell>
          <cell r="AT69" t="str">
            <v>086/2023</v>
          </cell>
          <cell r="AU69"/>
          <cell r="AV69" t="str">
            <v>Vanessa Vieira Monteiro</v>
          </cell>
        </row>
        <row r="70">
          <cell r="A70" t="str">
            <v>CONTRATO</v>
          </cell>
          <cell r="B70" t="str">
            <v>104</v>
          </cell>
          <cell r="C70">
            <v>2024</v>
          </cell>
          <cell r="D70" t="str">
            <v>MAURO NELSON CARDOSO</v>
          </cell>
          <cell r="E70" t="str">
            <v>261.XXX.XXX-68</v>
          </cell>
          <cell r="F70" t="str">
            <v>Locação de imóvel situado à Rodovia Augusto Meira Filho, KM 17, S/N, Santa Bárbara-PA, para abrigar as instalações da sede do Juizado Especial de Santa Barbara.</v>
          </cell>
          <cell r="G70" t="str">
            <v>Aluguel</v>
          </cell>
          <cell r="H70" t="str">
            <v>Inexigibilidade de Licitação</v>
          </cell>
          <cell r="I70" t="str">
            <v>100/2024</v>
          </cell>
          <cell r="J70">
            <v>45568</v>
          </cell>
          <cell r="K70" t="str">
            <v>03/10/24</v>
          </cell>
          <cell r="L70">
            <v>45933</v>
          </cell>
          <cell r="M70" t="str">
            <v>03/10/25</v>
          </cell>
          <cell r="N70">
            <v>365</v>
          </cell>
          <cell r="O70">
            <v>100</v>
          </cell>
          <cell r="P70" t="str">
            <v>INFERIOR A 120 DIAS</v>
          </cell>
          <cell r="Q70" t="str">
            <v>VIGENTE</v>
          </cell>
          <cell r="R70">
            <v>43440</v>
          </cell>
          <cell r="S70" t="str">
            <v>Despesa</v>
          </cell>
          <cell r="T70">
            <v>0</v>
          </cell>
          <cell r="U70" t="str">
            <v>SEAD</v>
          </cell>
          <cell r="V70" t="str">
            <v>TJPA-PRO-2024/02642</v>
          </cell>
          <cell r="W70" t="str">
            <v/>
          </cell>
          <cell r="X70">
            <v>43440</v>
          </cell>
          <cell r="Y70"/>
          <cell r="Z70"/>
          <cell r="AA70" t="str">
            <v>Lei n° 14.133/21</v>
          </cell>
          <cell r="AB70">
            <v>45555</v>
          </cell>
          <cell r="AC70" t="str">
            <v xml:space="preserve">NÃO </v>
          </cell>
          <cell r="AD70" t="str">
            <v>PRAZO LEGAL</v>
          </cell>
          <cell r="AE70" t="str">
            <v>2025 - 4º Trimestre</v>
          </cell>
          <cell r="AF70">
            <v>45873</v>
          </cell>
          <cell r="AG70" t="str">
            <v>Sem informação</v>
          </cell>
          <cell r="AH70" t="str">
            <v>Sem informação</v>
          </cell>
          <cell r="AJ70" t="str">
            <v>Jose Nasareno de Macedo Silva</v>
          </cell>
          <cell r="AK70" t="str">
            <v>Jose Nasareno de Macedo Silva</v>
          </cell>
          <cell r="AL70" t="str">
            <v>Antonio Wilson Eutropio Azevedo de Souza</v>
          </cell>
          <cell r="AM70" t="str">
            <v>Kelle Katiúscia da Silva Auzier</v>
          </cell>
          <cell r="AN70" t="str">
            <v>Karina Flávia Mendonça Reis Soares</v>
          </cell>
          <cell r="AO70" t="str">
            <v>nasareno.silva@tjpa.jus.br;kelle.auzier@tjpa.jus.br;antonio.souza@tjpa.jus.br;karina.reis@tjpa.jus.br</v>
          </cell>
          <cell r="AP70">
            <v>100</v>
          </cell>
          <cell r="AQ70" t="str">
            <v/>
          </cell>
          <cell r="AR70"/>
          <cell r="AS70" t="str">
            <v>Aguardar anualidade</v>
          </cell>
          <cell r="AT70" t="str">
            <v>104/2024</v>
          </cell>
          <cell r="AU70"/>
          <cell r="AV70" t="str">
            <v>Jose Nasareno de Macedo Silva</v>
          </cell>
        </row>
        <row r="71">
          <cell r="A71" t="str">
            <v>CONTRATO</v>
          </cell>
          <cell r="B71" t="str">
            <v>093</v>
          </cell>
          <cell r="C71">
            <v>2024</v>
          </cell>
          <cell r="D71" t="str">
            <v>I G FRANQUIAS LTDA</v>
          </cell>
          <cell r="E71" t="str">
            <v>28.650.924/0001-52</v>
          </cell>
          <cell r="F71" t="str">
            <v>Contratação de 46 (Quarenta e seis) inscrições para os militares da Coordenadoria Militar do Tribunal de Justiça do Estado do Pará no curso de “inglês” como preparação para a COP 30</v>
          </cell>
          <cell r="G71" t="str">
            <v>Serviço de Terceiro</v>
          </cell>
          <cell r="H71" t="str">
            <v>Inexigibilidade de Licitação</v>
          </cell>
          <cell r="I71" t="str">
            <v>s/n</v>
          </cell>
          <cell r="J71">
            <v>45524</v>
          </cell>
          <cell r="K71" t="str">
            <v>20/08/24</v>
          </cell>
          <cell r="L71">
            <v>45935</v>
          </cell>
          <cell r="M71" t="str">
            <v>05/10/25</v>
          </cell>
          <cell r="N71">
            <v>411</v>
          </cell>
          <cell r="O71">
            <v>102</v>
          </cell>
          <cell r="P71" t="str">
            <v>INFERIOR A 120 DIAS</v>
          </cell>
          <cell r="Q71" t="str">
            <v>VIGENTE</v>
          </cell>
          <cell r="R71">
            <v>55200</v>
          </cell>
          <cell r="S71" t="str">
            <v>Despesa</v>
          </cell>
          <cell r="T71">
            <v>0</v>
          </cell>
          <cell r="U71" t="str">
            <v>EJPA</v>
          </cell>
          <cell r="V71" t="str">
            <v>TJPA-PRO-2024/02474</v>
          </cell>
          <cell r="W71" t="str">
            <v/>
          </cell>
          <cell r="X71">
            <v>55200</v>
          </cell>
          <cell r="Y71" t="str">
            <v>TJPA-MEM-2024/74134, contra5to por escopo 14133, chegou fora do prazo - Contrato por escoipo que ja teve uma prororgação. / TJPA-MEM-2025/18158 - 2ª prorrogação por escopo</v>
          </cell>
          <cell r="Z71"/>
          <cell r="AA71" t="str">
            <v>Lei n° 14.133/21</v>
          </cell>
          <cell r="AB71">
            <v>45455</v>
          </cell>
          <cell r="AC71" t="str">
            <v xml:space="preserve">NÃO </v>
          </cell>
          <cell r="AD71" t="str">
            <v>PRAZO LEGAL</v>
          </cell>
          <cell r="AE71" t="str">
            <v>2025 - 4º Trimestre</v>
          </cell>
          <cell r="AF71">
            <v>45875</v>
          </cell>
          <cell r="AG71" t="str">
            <v>Sem informação</v>
          </cell>
          <cell r="AH71" t="str">
            <v>Sem informação</v>
          </cell>
          <cell r="AJ71" t="str">
            <v>Jeferson Antonio Fernandes Bacelar</v>
          </cell>
          <cell r="AK71" t="str">
            <v>Sem indicação</v>
          </cell>
          <cell r="AL71" t="str">
            <v>Jessica Emanuelle de Oliveira Marques</v>
          </cell>
          <cell r="AM71" t="str">
            <v>Sem indicação</v>
          </cell>
          <cell r="AN71" t="str">
            <v>Sem indicação</v>
          </cell>
          <cell r="AO71" t="str">
            <v>jeferson.bacelar@tjpa.jus.br;jessica.marques@tjpa.jus.br</v>
          </cell>
          <cell r="AP71">
            <v>102</v>
          </cell>
          <cell r="AQ71" t="str">
            <v/>
          </cell>
          <cell r="AR71"/>
          <cell r="AS71" t="str">
            <v>Aguardar anualidade</v>
          </cell>
          <cell r="AT71" t="str">
            <v>093/2024</v>
          </cell>
          <cell r="AU71"/>
          <cell r="AV71" t="str">
            <v>Jessica Emanuelle de Oliveira Marques</v>
          </cell>
        </row>
        <row r="72">
          <cell r="A72" t="str">
            <v>CONTRATO</v>
          </cell>
          <cell r="B72" t="str">
            <v>080</v>
          </cell>
          <cell r="C72">
            <v>2022</v>
          </cell>
          <cell r="D72" t="str">
            <v>A C ALVES NOGUEIRA SERVIÇOS DE ALIMENTAÇÃO EIRELI</v>
          </cell>
          <cell r="E72" t="str">
            <v>36.126.020/0001-50</v>
          </cell>
          <cell r="F72" t="str">
            <v>Contratação de empresa especializada na prestação de serviços de produção e distribuição de refeições (quentinhas) para atender as necessidades do Tribunal de Justiça do Estado do Pará.</v>
          </cell>
          <cell r="G72" t="str">
            <v>Serviço de Terceiro</v>
          </cell>
          <cell r="H72" t="str">
            <v>Pregão Eletrônico</v>
          </cell>
          <cell r="I72" t="str">
            <v>062/2022</v>
          </cell>
          <cell r="J72">
            <v>44840</v>
          </cell>
          <cell r="K72" t="str">
            <v>06/10/22</v>
          </cell>
          <cell r="L72">
            <v>45936</v>
          </cell>
          <cell r="M72" t="str">
            <v>06/10/25</v>
          </cell>
          <cell r="N72">
            <v>1096</v>
          </cell>
          <cell r="O72">
            <v>103</v>
          </cell>
          <cell r="P72" t="str">
            <v>INFERIOR A 120 DIAS</v>
          </cell>
          <cell r="Q72" t="str">
            <v>VIGENTE</v>
          </cell>
          <cell r="R72">
            <v>475600</v>
          </cell>
          <cell r="S72" t="str">
            <v>Despesa</v>
          </cell>
          <cell r="T72">
            <v>2</v>
          </cell>
          <cell r="U72" t="str">
            <v>SEAD</v>
          </cell>
          <cell r="V72" t="str">
            <v>PA-PRO-2022/03810</v>
          </cell>
          <cell r="W72">
            <v>665359.25</v>
          </cell>
          <cell r="X72">
            <v>475600</v>
          </cell>
          <cell r="Y72" t="str">
            <v>TJPA-MEM-2023/38352, cobrança. No DPS ´para cotação. Autorizado - . TJPA-MEM-2024/40608, cobrança - o reajuste vai vir no termo aditivo</v>
          </cell>
          <cell r="Z72">
            <v>45499</v>
          </cell>
          <cell r="AA72" t="str">
            <v>Lei n° 8.666/93</v>
          </cell>
          <cell r="AB72">
            <v>45117</v>
          </cell>
          <cell r="AC72" t="str">
            <v>Não</v>
          </cell>
          <cell r="AD72" t="str">
            <v>PRAZO LEGAL</v>
          </cell>
          <cell r="AE72" t="str">
            <v>2025 - 4º Trimestre</v>
          </cell>
          <cell r="AF72">
            <v>45876</v>
          </cell>
          <cell r="AG72" t="str">
            <v>Dentro do prazo</v>
          </cell>
          <cell r="AH72" t="str">
            <v>Sem informação</v>
          </cell>
          <cell r="AJ72" t="str">
            <v>Enio de Oliveira Reboucas</v>
          </cell>
          <cell r="AK72" t="str">
            <v>Augusto Lopes Matos</v>
          </cell>
          <cell r="AL72" t="str">
            <v>Helton Moura da Rocha</v>
          </cell>
          <cell r="AM72" t="str">
            <v>Sem indicação</v>
          </cell>
          <cell r="AN72" t="str">
            <v xml:space="preserve">Jandiara Luzia Matos Pires </v>
          </cell>
          <cell r="AO72" t="str">
            <v>enio.reboucas@tjpa.jus.br; augusto.matos@tjpa.jus.br; helton.rocha@tjpa.jus.br; ; jandiara.pires@tjpa.jus.br; sead@tjpa.jus.br; coordenadoria.contratos@tjpa.jus.br</v>
          </cell>
          <cell r="AP72">
            <v>103</v>
          </cell>
          <cell r="AQ72" t="str">
            <v/>
          </cell>
          <cell r="AR72"/>
          <cell r="AS72" t="str">
            <v>Iniciar Processo de Reajuste</v>
          </cell>
          <cell r="AT72" t="str">
            <v>080/2022</v>
          </cell>
          <cell r="AU72"/>
          <cell r="AV72" t="str">
            <v>Augusto Lopes Matos</v>
          </cell>
        </row>
        <row r="73">
          <cell r="A73" t="str">
            <v>CONTRATO</v>
          </cell>
          <cell r="B73" t="str">
            <v>106</v>
          </cell>
          <cell r="C73">
            <v>2024</v>
          </cell>
          <cell r="D73" t="str">
            <v>FERNANDA F PONTIN LTDA</v>
          </cell>
          <cell r="E73" t="str">
            <v>10.277.241/0001-36</v>
          </cell>
          <cell r="F73" t="str">
            <v>Prestação  de  serviços  de  publicação,  por  centímetro  de  coluna,  de extratos  de editais deprocessos licitatórios do Tribunal de Justiça do Pará em jornal diário de grande circulação local,conforme descrição disposta no Termo de referência e na propostaapresentadapelacontratada</v>
          </cell>
          <cell r="G73" t="str">
            <v>Serviço de Terceiro</v>
          </cell>
          <cell r="H73" t="str">
            <v>Dispensa de Licitação</v>
          </cell>
          <cell r="I73" t="str">
            <v>90039/2024/TJPA</v>
          </cell>
          <cell r="J73">
            <v>45574</v>
          </cell>
          <cell r="K73" t="str">
            <v>09/10/24</v>
          </cell>
          <cell r="L73">
            <v>45939</v>
          </cell>
          <cell r="M73" t="str">
            <v>09/10/25</v>
          </cell>
          <cell r="N73">
            <v>365</v>
          </cell>
          <cell r="O73">
            <v>106</v>
          </cell>
          <cell r="P73" t="str">
            <v>INFERIOR A 120 DIAS</v>
          </cell>
          <cell r="Q73" t="str">
            <v>VIGENTE</v>
          </cell>
          <cell r="R73">
            <v>8820</v>
          </cell>
          <cell r="S73" t="str">
            <v>Despesa</v>
          </cell>
          <cell r="T73">
            <v>1</v>
          </cell>
          <cell r="U73" t="str">
            <v>DCOM</v>
          </cell>
          <cell r="V73" t="str">
            <v>TJPA-PRO-2024/02878</v>
          </cell>
          <cell r="W73" t="str">
            <v/>
          </cell>
          <cell r="X73">
            <v>8820</v>
          </cell>
          <cell r="Y73" t="str">
            <v>TJPA-MEM-2025/05698</v>
          </cell>
          <cell r="Z73"/>
          <cell r="AA73" t="str">
            <v>Lei n° 14.133/21</v>
          </cell>
          <cell r="AB73">
            <v>45518</v>
          </cell>
          <cell r="AC73" t="str">
            <v>SIM</v>
          </cell>
          <cell r="AD73" t="str">
            <v>PRAZO LEGAL</v>
          </cell>
          <cell r="AE73" t="str">
            <v>2025 - 4º Trimestre</v>
          </cell>
          <cell r="AF73">
            <v>45879</v>
          </cell>
          <cell r="AG73" t="str">
            <v>Sem informação</v>
          </cell>
          <cell r="AH73" t="str">
            <v>Sem informação</v>
          </cell>
          <cell r="AJ73" t="str">
            <v>Will Montenegro Teixeira</v>
          </cell>
          <cell r="AK73" t="str">
            <v>Sem indicação</v>
          </cell>
          <cell r="AL73" t="str">
            <v xml:space="preserve">Klaus Rhossard Seabra Guimarães </v>
          </cell>
          <cell r="AM73" t="str">
            <v>Sem indicação</v>
          </cell>
          <cell r="AN73" t="str">
            <v>Sem indicação</v>
          </cell>
          <cell r="AO73" t="str">
            <v>will.teixeira@tjpa.jus.br;klaus.guimaraes@tjpa.jus.br</v>
          </cell>
          <cell r="AP73">
            <v>106</v>
          </cell>
          <cell r="AQ73" t="str">
            <v/>
          </cell>
          <cell r="AS73" t="str">
            <v>Aguardar anualidade</v>
          </cell>
          <cell r="AT73" t="str">
            <v>106/2024</v>
          </cell>
          <cell r="AV73" t="str">
            <v xml:space="preserve">Klaus Rhossard Seabra Guimarães </v>
          </cell>
        </row>
        <row r="74">
          <cell r="A74" t="str">
            <v>CONTRATO</v>
          </cell>
          <cell r="B74" t="str">
            <v>003</v>
          </cell>
          <cell r="C74">
            <v>2022</v>
          </cell>
          <cell r="D74" t="str">
            <v>COMPWIRE INFORMÁTICA LTDA</v>
          </cell>
          <cell r="E74" t="str">
            <v>01.181.242/0002-72</v>
          </cell>
          <cell r="F74" t="str">
            <v>Fornecimento de solução de redes de computadores, para atender ambientes de interconexão de rede Metropolitana e demais unidades remotas do Tribunal de Justiça do Estado do Pará, com fornecimento de equipamentos, garantia de 60 (sessenta) meses, serviços de instalação, de configuração e de treinamento</v>
          </cell>
          <cell r="G74" t="str">
            <v>Contrato de TIC</v>
          </cell>
          <cell r="H74" t="str">
            <v>Adesão/Partícipe</v>
          </cell>
          <cell r="I74" t="str">
            <v>001/2020</v>
          </cell>
          <cell r="J74">
            <v>44573</v>
          </cell>
          <cell r="K74" t="str">
            <v>12/01/22</v>
          </cell>
          <cell r="L74">
            <v>45943</v>
          </cell>
          <cell r="M74" t="str">
            <v>13/10/25</v>
          </cell>
          <cell r="N74">
            <v>1370</v>
          </cell>
          <cell r="O74">
            <v>110</v>
          </cell>
          <cell r="P74" t="str">
            <v>INFERIOR A 120 DIAS</v>
          </cell>
          <cell r="Q74" t="str">
            <v>VIGENTE</v>
          </cell>
          <cell r="R74">
            <v>4444928.2300000004</v>
          </cell>
          <cell r="S74" t="str">
            <v>Despesa</v>
          </cell>
          <cell r="T74" t="str">
            <v>2</v>
          </cell>
          <cell r="U74" t="str">
            <v>SETIC</v>
          </cell>
          <cell r="V74" t="str">
            <v>PA-PRO-2022/00049</v>
          </cell>
          <cell r="W74">
            <v>4444928.2300000004</v>
          </cell>
          <cell r="X74">
            <v>4444928.2300000004</v>
          </cell>
          <cell r="Y74" t="str">
            <v>NOVA COBRANÇA: PA-MEM-2022/36355 / MEM-45689</v>
          </cell>
          <cell r="Z74"/>
          <cell r="AA74" t="str">
            <v>Lei n° 8.666/93</v>
          </cell>
          <cell r="AB74"/>
          <cell r="AC74" t="str">
            <v>Sim</v>
          </cell>
          <cell r="AD74" t="str">
            <v>PRAZO LEGAL</v>
          </cell>
          <cell r="AE74" t="str">
            <v>2025 - 4º Trimestre</v>
          </cell>
          <cell r="AF74">
            <v>45883</v>
          </cell>
          <cell r="AG74" t="str">
            <v>Sem informação</v>
          </cell>
          <cell r="AH74" t="str">
            <v>Sem informação</v>
          </cell>
          <cell r="AI74" t="str">
            <v>ADESÃO à ATA DE REGISTRO DE PREÇO Nº 0001/2021, que tem como órgão gerenciador o INSTITUTO DE TECNOLOGIA DA INFORMAÇÃO E COMUNICAÇÃO DO ESTADO DO ESPÍRITO SANTO. Pregão Eletrônico 001/2020</v>
          </cell>
          <cell r="AJ74" t="str">
            <v>Denison Leandro Serrao Soares</v>
          </cell>
          <cell r="AK74" t="str">
            <v>Arilson Galdino da Silva</v>
          </cell>
          <cell r="AL74" t="str">
            <v>Bruno Botelho Cardoso</v>
          </cell>
          <cell r="AM74" t="str">
            <v>Arilson Galdino da Silva</v>
          </cell>
          <cell r="AN74" t="str">
            <v xml:space="preserve">Cristiano Neri da Silva </v>
          </cell>
          <cell r="AO74" t="str">
            <v>denison.soares@tjpa.jus.br;arilson.silva@tjpa.jus.br; bruno.bcardoso@tjpa.jus.br; arilson.silva@tjpa.jus.br; cristiano.neri@tjpa.jus.br;coordenadoria.contratos@tjpa.jus.br</v>
          </cell>
          <cell r="AP74">
            <v>110</v>
          </cell>
          <cell r="AQ74" t="str">
            <v/>
          </cell>
          <cell r="AS74" t="str">
            <v>Iniciar Processo de Reajuste</v>
          </cell>
          <cell r="AT74" t="str">
            <v>003/2022</v>
          </cell>
          <cell r="AV74" t="str">
            <v>Arilson Galdino da Silva</v>
          </cell>
        </row>
        <row r="75">
          <cell r="A75" t="str">
            <v>CONTRATO</v>
          </cell>
          <cell r="B75" t="str">
            <v>015</v>
          </cell>
          <cell r="C75">
            <v>2024</v>
          </cell>
          <cell r="D75" t="str">
            <v>ELEVATEX MANUTENÇÃO DE ELEVADORES LTDA</v>
          </cell>
          <cell r="E75" t="str">
            <v>16.956.136/0001-00</v>
          </cell>
          <cell r="F75" t="str">
            <v>Contratação de empresa especializada para fornecimento, com serviço de instalaçao e manutençao em garantia(12 meses) de 02 plataformas de percurso vertical.</v>
          </cell>
          <cell r="G75" t="str">
            <v>Serviço de Terceiro</v>
          </cell>
          <cell r="H75" t="str">
            <v>Pregão Eletrônico</v>
          </cell>
          <cell r="I75" t="str">
            <v>069/2023</v>
          </cell>
          <cell r="J75">
            <v>45337</v>
          </cell>
          <cell r="K75" t="str">
            <v>15/02/24</v>
          </cell>
          <cell r="L75">
            <v>45945</v>
          </cell>
          <cell r="M75" t="str">
            <v>15/10/25</v>
          </cell>
          <cell r="N75">
            <v>608</v>
          </cell>
          <cell r="O75">
            <v>112</v>
          </cell>
          <cell r="P75" t="str">
            <v>INFERIOR A 120 DIAS</v>
          </cell>
          <cell r="Q75" t="str">
            <v>VIGENTE</v>
          </cell>
          <cell r="R75">
            <v>215000</v>
          </cell>
          <cell r="S75" t="str">
            <v>Despesa</v>
          </cell>
          <cell r="T75">
            <v>0</v>
          </cell>
          <cell r="U75" t="str">
            <v>SEA</v>
          </cell>
          <cell r="V75" t="str">
            <v>TJPA-PRO-2024/00658</v>
          </cell>
          <cell r="W75">
            <v>175000</v>
          </cell>
          <cell r="X75">
            <v>215000</v>
          </cell>
          <cell r="Y75" t="str">
            <v>TJPA-MEM-2025/00697, cobrança -  A VIGÊNCIA DO CONTRATO ESTA ERRADA, SERÁ FEITA A RERRATIFICAÇÃO, JA AJUSTEI O TERMINO DE VIGÊNCIA</v>
          </cell>
          <cell r="AA75" t="str">
            <v>Lei n° 8.666/93</v>
          </cell>
          <cell r="AB75"/>
          <cell r="AC75" t="str">
            <v xml:space="preserve">NÃO </v>
          </cell>
          <cell r="AD75" t="str">
            <v>PRAZO LEGAL</v>
          </cell>
          <cell r="AE75" t="str">
            <v>2025 - 4º Trimestre</v>
          </cell>
          <cell r="AF75">
            <v>45885</v>
          </cell>
          <cell r="AG75" t="str">
            <v>Sem informação</v>
          </cell>
          <cell r="AH75" t="str">
            <v>Sem informação</v>
          </cell>
          <cell r="AJ75" t="str">
            <v>Valter Mendes Ferreira Júnior</v>
          </cell>
          <cell r="AK75" t="str">
            <v>Edson Goçalves Ferreira</v>
          </cell>
          <cell r="AL75" t="str">
            <v>Edson Goçalves Ferreira</v>
          </cell>
          <cell r="AM75" t="str">
            <v>Sem Indicação</v>
          </cell>
          <cell r="AN75" t="str">
            <v>Claudio Ormindo Silva dos Santos</v>
          </cell>
          <cell r="AO75" t="str">
            <v>valter.junior@tjpa.jus.br; edson.ferreira@tjpa.jus.br; claudio.ormindo@tjpa.jus.br; coordenadoria.contratos@tjpa.jus.br</v>
          </cell>
          <cell r="AP75">
            <v>112</v>
          </cell>
          <cell r="AQ75" t="str">
            <v/>
          </cell>
          <cell r="AR75"/>
          <cell r="AS75" t="str">
            <v>Iniciar Processo de Reajuste</v>
          </cell>
          <cell r="AT75" t="str">
            <v>015/2024</v>
          </cell>
          <cell r="AU75"/>
          <cell r="AV75" t="str">
            <v>Edson Goçalves Ferreira</v>
          </cell>
        </row>
        <row r="76">
          <cell r="A76" t="str">
            <v>CONTRATO</v>
          </cell>
          <cell r="B76" t="str">
            <v>087</v>
          </cell>
          <cell r="C76">
            <v>2022</v>
          </cell>
          <cell r="D76" t="str">
            <v xml:space="preserve">KARISTEN COMERCIO E SERVIÇOS MECANICOS E ELETRICOS LTDA </v>
          </cell>
          <cell r="E76" t="str">
            <v>05.970.357/0001-16</v>
          </cell>
          <cell r="F76" t="str">
            <v>Manutenção preditiva, Preventiva e Corretiva permanente com fornecimento de peças de reposição para subestação no Fórum da Comarca de Altamira, incluindo manutenção no sistema de aterramento e de proteção contra descargas atmosféricas (SPDA).</v>
          </cell>
          <cell r="G76" t="str">
            <v>Serviço de Terceiro</v>
          </cell>
          <cell r="H76" t="str">
            <v>Pregão Eletrônico</v>
          </cell>
          <cell r="I76" t="str">
            <v>061/2022</v>
          </cell>
          <cell r="J76">
            <v>44851</v>
          </cell>
          <cell r="K76" t="str">
            <v>17/10/22</v>
          </cell>
          <cell r="L76">
            <v>45947</v>
          </cell>
          <cell r="M76" t="str">
            <v>17/10/25</v>
          </cell>
          <cell r="N76">
            <v>1096</v>
          </cell>
          <cell r="O76">
            <v>114</v>
          </cell>
          <cell r="P76" t="str">
            <v>INFERIOR A 120 DIAS</v>
          </cell>
          <cell r="Q76" t="str">
            <v>VIGENTE</v>
          </cell>
          <cell r="R76">
            <v>68400</v>
          </cell>
          <cell r="S76" t="str">
            <v>Despesa</v>
          </cell>
          <cell r="T76">
            <v>2</v>
          </cell>
          <cell r="U76" t="str">
            <v>SEA</v>
          </cell>
          <cell r="V76" t="str">
            <v>TJPA-PRO-2022/03992</v>
          </cell>
          <cell r="W76">
            <v>131666.62</v>
          </cell>
          <cell r="X76">
            <v>71177.69</v>
          </cell>
          <cell r="Y76" t="str">
            <v>TJPA-MEM-2024/46885, cobrança / TJPA-MEM-2024/46938, instrução</v>
          </cell>
          <cell r="AA76" t="str">
            <v>Lei n° 8.666/93</v>
          </cell>
          <cell r="AB76"/>
          <cell r="AC76" t="str">
            <v>Não</v>
          </cell>
          <cell r="AD76" t="str">
            <v>PRAZO LEGAL</v>
          </cell>
          <cell r="AE76" t="str">
            <v>2025 - 4º Trimestre</v>
          </cell>
          <cell r="AF76">
            <v>45887</v>
          </cell>
          <cell r="AG76" t="str">
            <v>Sem informação</v>
          </cell>
          <cell r="AH76" t="str">
            <v>Sem informação</v>
          </cell>
          <cell r="AJ76" t="str">
            <v>Valter Mendes Ferreira Júnior</v>
          </cell>
          <cell r="AK76" t="str">
            <v>Paulo Marcelo de Araújo Hildebrando</v>
          </cell>
          <cell r="AL76" t="str">
            <v>Max Jorge Machado Santos</v>
          </cell>
          <cell r="AM76" t="str">
            <v>Sem indicação</v>
          </cell>
          <cell r="AN76" t="str">
            <v>Paulo Marcelo de Araújo Hildebrando</v>
          </cell>
          <cell r="AO76" t="str">
            <v>valter.junior@tjpa.jus.br;paulo.hildebrando@tjpa.jus.br;max.machado@tjpa.jus.br;;paulo.hildebrando@tjpa.jus.br;coordenadoria.contratos@tjpa.jus.br</v>
          </cell>
          <cell r="AP76">
            <v>114</v>
          </cell>
          <cell r="AQ76" t="str">
            <v/>
          </cell>
          <cell r="AR76" t="str">
            <v>Lenne Chaves Pinto da SilvaTorres</v>
          </cell>
          <cell r="AS76" t="str">
            <v>Iniciar Processo de Reajuste</v>
          </cell>
          <cell r="AT76" t="str">
            <v>087/2022</v>
          </cell>
          <cell r="AU76"/>
          <cell r="AV76" t="str">
            <v>Paulo Marcelo de Araújo Hildebrando</v>
          </cell>
        </row>
        <row r="77">
          <cell r="A77" t="str">
            <v>CONTRATO</v>
          </cell>
          <cell r="B77" t="str">
            <v>089</v>
          </cell>
          <cell r="C77">
            <v>2023</v>
          </cell>
          <cell r="D77" t="str">
            <v>LP23 LTDA - DESENVOLVE ENGENHARIA</v>
          </cell>
          <cell r="E77" t="str">
            <v>27.048.456/0001-88</v>
          </cell>
          <cell r="F77" t="str">
            <v>Serviço de Locação de Container para coleta, transporte e destino de entulho</v>
          </cell>
          <cell r="G77" t="str">
            <v>Serviço de Terceiro</v>
          </cell>
          <cell r="H77" t="str">
            <v>Dispensa de Licitação</v>
          </cell>
          <cell r="I77" t="str">
            <v>048/2023</v>
          </cell>
          <cell r="J77">
            <v>45216</v>
          </cell>
          <cell r="K77" t="str">
            <v>17/10/23</v>
          </cell>
          <cell r="L77">
            <v>45947</v>
          </cell>
          <cell r="M77" t="str">
            <v>17/10/25</v>
          </cell>
          <cell r="N77">
            <v>731</v>
          </cell>
          <cell r="O77">
            <v>114</v>
          </cell>
          <cell r="P77" t="str">
            <v>INFERIOR A 120 DIAS</v>
          </cell>
          <cell r="Q77" t="str">
            <v>VIGENTE</v>
          </cell>
          <cell r="R77">
            <v>6831</v>
          </cell>
          <cell r="S77" t="str">
            <v>Despesa</v>
          </cell>
          <cell r="T77">
            <v>1</v>
          </cell>
          <cell r="U77" t="str">
            <v>SEAD</v>
          </cell>
          <cell r="V77" t="str">
            <v>TJPA-PRO-2023/04236</v>
          </cell>
          <cell r="W77">
            <v>6831</v>
          </cell>
          <cell r="X77">
            <v>7082.93</v>
          </cell>
          <cell r="Y77" t="str">
            <v>TJPA-MEM-2024/35363 - REAJUSTE ANUALIDADE / TJPA-MEM-2024/46895, COBRANÇA e instrução</v>
          </cell>
          <cell r="AA77" t="str">
            <v>Lei nº 14.133/2021, art. 75, II</v>
          </cell>
          <cell r="AB77">
            <v>45436</v>
          </cell>
          <cell r="AC77" t="str">
            <v>Não</v>
          </cell>
          <cell r="AD77" t="str">
            <v>PRAZO LEGAL</v>
          </cell>
          <cell r="AE77" t="str">
            <v>2025 - 4º Trimestre</v>
          </cell>
          <cell r="AF77">
            <v>45887</v>
          </cell>
          <cell r="AG77" t="str">
            <v>Sem informação</v>
          </cell>
          <cell r="AH77" t="str">
            <v>Sem informação</v>
          </cell>
          <cell r="AI77"/>
          <cell r="AJ77" t="str">
            <v>Enio de Oliveira Reboucas</v>
          </cell>
          <cell r="AK77" t="str">
            <v>Augusto Lopes Matos</v>
          </cell>
          <cell r="AL77" t="str">
            <v>Randal Willams Ferreira de Castro</v>
          </cell>
          <cell r="AM77" t="str">
            <v>Sem indicação</v>
          </cell>
          <cell r="AN77" t="str">
            <v>Helton Moura da Rocha</v>
          </cell>
          <cell r="AO77" t="str">
            <v>enio.reboucas@tjpa.jus.br; augusto.matos@tjpa.jus.br; randal.castro@tjpa.jus.br; ; helton.rocha@tjpa.jus.br; sead@tjpa.jus.br; coordenadoria.contratos@tjpa.jus.br</v>
          </cell>
          <cell r="AP77">
            <v>114</v>
          </cell>
          <cell r="AQ77" t="str">
            <v/>
          </cell>
          <cell r="AS77" t="str">
            <v>Iniciar Processo de Reajuste</v>
          </cell>
          <cell r="AT77" t="str">
            <v>089/2023</v>
          </cell>
          <cell r="AV77" t="str">
            <v>Augusto Lopes Matos</v>
          </cell>
        </row>
        <row r="78">
          <cell r="A78" t="str">
            <v>ARP</v>
          </cell>
          <cell r="B78" t="str">
            <v>071</v>
          </cell>
          <cell r="C78">
            <v>2024</v>
          </cell>
          <cell r="D78" t="str">
            <v>MYO2 SOLUÇÕES EM SAÚDE INDÚSTRIA LTDA</v>
          </cell>
          <cell r="E78" t="str">
            <v>15.564.580/0001-17</v>
          </cell>
          <cell r="F78" t="str">
            <v>Registro de Preços para eventual aquisição de Uniformes diversos, para atender as necessidades deste Tribunal de Justiça</v>
          </cell>
          <cell r="G78" t="str">
            <v>Serviço de Terceiro</v>
          </cell>
          <cell r="H78" t="str">
            <v>Pregão Eletrônico</v>
          </cell>
          <cell r="I78" t="str">
            <v>024/2024</v>
          </cell>
          <cell r="J78">
            <v>45587</v>
          </cell>
          <cell r="K78" t="str">
            <v>22/10/24</v>
          </cell>
          <cell r="L78">
            <v>45952</v>
          </cell>
          <cell r="M78" t="str">
            <v>22/10/25</v>
          </cell>
          <cell r="N78">
            <v>365</v>
          </cell>
          <cell r="O78">
            <v>119</v>
          </cell>
          <cell r="P78" t="str">
            <v>INFERIOR A 120 DIAS</v>
          </cell>
          <cell r="Q78" t="str">
            <v>VIGENTE</v>
          </cell>
          <cell r="R78">
            <v>137457.5</v>
          </cell>
          <cell r="S78" t="str">
            <v>Despesa</v>
          </cell>
          <cell r="T78">
            <v>0</v>
          </cell>
          <cell r="U78" t="str">
            <v>SEAD</v>
          </cell>
          <cell r="V78" t="str">
            <v>TJPA-PRO-2024/02272</v>
          </cell>
          <cell r="W78" t="str">
            <v/>
          </cell>
          <cell r="X78">
            <v>137457.5</v>
          </cell>
          <cell r="Y78"/>
          <cell r="AA78" t="str">
            <v>Lei n° 14.133/21</v>
          </cell>
          <cell r="AB78">
            <v>45504</v>
          </cell>
          <cell r="AC78" t="str">
            <v xml:space="preserve">NÃO </v>
          </cell>
          <cell r="AD78" t="str">
            <v>PRAZO LEGAL</v>
          </cell>
          <cell r="AE78" t="str">
            <v>2025 - 4º Trimestre</v>
          </cell>
          <cell r="AF78">
            <v>45892</v>
          </cell>
          <cell r="AG78" t="str">
            <v>Sem informação</v>
          </cell>
          <cell r="AH78" t="str">
            <v>Sem informação</v>
          </cell>
          <cell r="AI78"/>
          <cell r="AJ78" t="str">
            <v>Enio de Oliveira Reboucas</v>
          </cell>
          <cell r="AK78" t="str">
            <v>Sem indicação</v>
          </cell>
          <cell r="AL78" t="str">
            <v xml:space="preserve">Jandiara Luzia Matos Pires </v>
          </cell>
          <cell r="AM78" t="str">
            <v xml:space="preserve">Jandiara Luzia Matos Pires </v>
          </cell>
          <cell r="AN78" t="str">
            <v>Augusto Lopes Matos</v>
          </cell>
          <cell r="AO78" t="str">
            <v>enio.reboucas@tjpa.jus.br; ; jandiara.pires@tjpa.jus.br; jandiara.pires@tjpa.jus.br; augusto.matos@tjpa.jus.br; sead@tjpa.jus.br; coordenadoria.contratos@tjpa.jus.br</v>
          </cell>
          <cell r="AP78">
            <v>119</v>
          </cell>
          <cell r="AQ78" t="str">
            <v/>
          </cell>
          <cell r="AS78" t="str">
            <v>Aguardar anualidade</v>
          </cell>
          <cell r="AT78" t="str">
            <v>071/2024</v>
          </cell>
          <cell r="AV78" t="str">
            <v xml:space="preserve">Jandiara Luzia Matos Pires </v>
          </cell>
        </row>
        <row r="79">
          <cell r="A79" t="str">
            <v>CONTRATO</v>
          </cell>
          <cell r="B79" t="str">
            <v>093</v>
          </cell>
          <cell r="C79">
            <v>2023</v>
          </cell>
          <cell r="D79" t="str">
            <v>TORO ELEVADORES LTDA</v>
          </cell>
          <cell r="E79" t="str">
            <v>36.654.449/0001-10</v>
          </cell>
          <cell r="F79" t="str">
            <v>Contratação de empresa especializada para o fornecimento, com serviço de instalação e manutenção em garantia de 12 meses de 06 elevadores de passageiros do prédio Sede do TJPA</v>
          </cell>
          <cell r="G79" t="str">
            <v>Material de Consumo e Serviço de Terceiro</v>
          </cell>
          <cell r="H79" t="str">
            <v>Pregão Eletrônico</v>
          </cell>
          <cell r="I79" t="str">
            <v>037/2023</v>
          </cell>
          <cell r="J79">
            <v>45223</v>
          </cell>
          <cell r="K79" t="str">
            <v>24/10/23</v>
          </cell>
          <cell r="L79">
            <v>45954</v>
          </cell>
          <cell r="M79" t="str">
            <v>24/10/25</v>
          </cell>
          <cell r="N79">
            <v>731</v>
          </cell>
          <cell r="O79">
            <v>121</v>
          </cell>
          <cell r="P79" t="str">
            <v>INFERIOR A 150 DIAS</v>
          </cell>
          <cell r="Q79" t="str">
            <v>VIGENTE</v>
          </cell>
          <cell r="R79">
            <v>1464000</v>
          </cell>
          <cell r="S79" t="str">
            <v>Despesa</v>
          </cell>
          <cell r="T79">
            <v>0</v>
          </cell>
          <cell r="U79" t="str">
            <v>SEA</v>
          </cell>
          <cell r="V79" t="str">
            <v>TJPA-PRO-2023/04332</v>
          </cell>
          <cell r="W79">
            <v>1344000</v>
          </cell>
          <cell r="X79">
            <v>1464000</v>
          </cell>
          <cell r="Y79"/>
          <cell r="Z79"/>
          <cell r="AA79" t="str">
            <v>Lei n° 8.666/93</v>
          </cell>
          <cell r="AB79"/>
          <cell r="AC79" t="str">
            <v>Não</v>
          </cell>
          <cell r="AD79" t="str">
            <v>PRAZO LEGAL</v>
          </cell>
          <cell r="AE79" t="str">
            <v>2025 - 4º Trimestre</v>
          </cell>
          <cell r="AF79">
            <v>45894</v>
          </cell>
          <cell r="AG79" t="str">
            <v>Sem informação</v>
          </cell>
          <cell r="AH79" t="str">
            <v>Sem informação</v>
          </cell>
          <cell r="AI79"/>
          <cell r="AJ79" t="str">
            <v>Valter Mendes Ferreira Júnior</v>
          </cell>
          <cell r="AK79" t="str">
            <v>Edson Goncalves Ferreira</v>
          </cell>
          <cell r="AL79" t="str">
            <v>Edson Goncalves Ferreira</v>
          </cell>
          <cell r="AM79" t="str">
            <v>Sem indicação</v>
          </cell>
          <cell r="AN79" t="str">
            <v>Sem indicação</v>
          </cell>
          <cell r="AO79" t="str">
            <v>valter.junior@tjpa.jus.br; edson.ferreira@tjpa.jus.br; coordenadoria.contratos@tjpa.jus.br</v>
          </cell>
          <cell r="AP79">
            <v>121</v>
          </cell>
          <cell r="AQ79" t="str">
            <v/>
          </cell>
          <cell r="AR79"/>
          <cell r="AS79" t="str">
            <v>Iniciar Processo de Reajuste</v>
          </cell>
          <cell r="AT79" t="str">
            <v>093/2023</v>
          </cell>
          <cell r="AU79"/>
          <cell r="AV79" t="str">
            <v>Edson Goncalves Ferreira</v>
          </cell>
        </row>
        <row r="80">
          <cell r="A80" t="str">
            <v>ARP</v>
          </cell>
          <cell r="B80" t="str">
            <v>072</v>
          </cell>
          <cell r="C80">
            <v>2024</v>
          </cell>
          <cell r="D80" t="str">
            <v>COMERCIAL PROMOSTORE CONFECÇÕES LTDA</v>
          </cell>
          <cell r="E80" t="str">
            <v>32.624.131/0001-36</v>
          </cell>
          <cell r="F80" t="str">
            <v>Registro de preços para eventual prestação de serviços gráficos, serviços de impressão e fornecimento de kits de produtos regionais com grafismos para atender os eventos e demais necessidades do TJPA</v>
          </cell>
          <cell r="G80" t="str">
            <v>Serviço de Terceiro</v>
          </cell>
          <cell r="H80" t="str">
            <v>Pregão Eletrônico</v>
          </cell>
          <cell r="I80" t="str">
            <v>025/2024</v>
          </cell>
          <cell r="J80">
            <v>45589</v>
          </cell>
          <cell r="K80" t="str">
            <v>24/10/24</v>
          </cell>
          <cell r="L80">
            <v>45954</v>
          </cell>
          <cell r="M80" t="str">
            <v>24/10/25</v>
          </cell>
          <cell r="N80">
            <v>365</v>
          </cell>
          <cell r="O80">
            <v>121</v>
          </cell>
          <cell r="P80" t="str">
            <v>INFERIOR A 150 DIAS</v>
          </cell>
          <cell r="Q80" t="str">
            <v>VIGENTE</v>
          </cell>
          <cell r="R80">
            <v>111120</v>
          </cell>
          <cell r="S80" t="str">
            <v>Despesa</v>
          </cell>
          <cell r="T80">
            <v>0</v>
          </cell>
          <cell r="U80" t="str">
            <v>DCOM</v>
          </cell>
          <cell r="V80" t="str">
            <v>TJPA-PRO-2024/04251</v>
          </cell>
          <cell r="W80" t="str">
            <v/>
          </cell>
          <cell r="X80">
            <v>111120</v>
          </cell>
          <cell r="Y80" t="str">
            <v>TJPA-MEM-2025/24912 prorrogação</v>
          </cell>
          <cell r="Z80"/>
          <cell r="AA80" t="str">
            <v>Lei n° 14.133/21</v>
          </cell>
          <cell r="AB80">
            <v>45530</v>
          </cell>
          <cell r="AC80" t="str">
            <v xml:space="preserve">NÃO </v>
          </cell>
          <cell r="AD80" t="str">
            <v>PRAZO LEGAL</v>
          </cell>
          <cell r="AE80" t="str">
            <v>2025 - 4º Trimestre</v>
          </cell>
          <cell r="AF80">
            <v>45894</v>
          </cell>
          <cell r="AG80" t="str">
            <v>Sem informação</v>
          </cell>
          <cell r="AH80" t="str">
            <v>Sem informação</v>
          </cell>
          <cell r="AI80"/>
          <cell r="AJ80" t="str">
            <v>Walter Antonio Santos Duarte</v>
          </cell>
          <cell r="AK80" t="str">
            <v>Sem indicação</v>
          </cell>
          <cell r="AL80" t="str">
            <v>Regina Celia Oliveira da Silva</v>
          </cell>
          <cell r="AM80" t="str">
            <v xml:space="preserve">Klaus Rhossard Seabra Guimarães </v>
          </cell>
          <cell r="AN80" t="str">
            <v>Anderson Clay Batista Pereira</v>
          </cell>
          <cell r="AO80" t="str">
            <v>walter.duarte@tjpa.jus.br; ; regina.silva@tjpa.jus.br; klaus.guimaraes@tjpa.jus.br; anderson.pereira@tjpa.jus.br; ; coordenadoria.contratos@tjpa.jus.br</v>
          </cell>
          <cell r="AP80">
            <v>121</v>
          </cell>
          <cell r="AQ80" t="str">
            <v/>
          </cell>
          <cell r="AR80"/>
          <cell r="AS80" t="str">
            <v>Aguardar anualidade</v>
          </cell>
          <cell r="AT80" t="str">
            <v>072/2024</v>
          </cell>
          <cell r="AU80"/>
          <cell r="AV80" t="str">
            <v>Regina Celia Oliveira da Silva</v>
          </cell>
        </row>
        <row r="81">
          <cell r="A81" t="str">
            <v>ARP</v>
          </cell>
          <cell r="B81" t="str">
            <v>074</v>
          </cell>
          <cell r="C81">
            <v>2024</v>
          </cell>
          <cell r="D81" t="str">
            <v>GRAFICA E EDITORA SANTA CRUZ LTDA</v>
          </cell>
          <cell r="E81" t="str">
            <v>02.373.761/0001-14</v>
          </cell>
          <cell r="F81" t="str">
            <v>Registro de preços para eventual prestação de serviços gráficos, serviços de impressão e fornecimento de kits de produtos regionais com grafismos para atender os eventos e demais necessidades do TJPA. Lotes: 01, 02, 03, 05, 06 e 07.</v>
          </cell>
          <cell r="G81" t="str">
            <v>Serviço de Terceiro</v>
          </cell>
          <cell r="H81" t="str">
            <v>Pregão Eletrônico</v>
          </cell>
          <cell r="I81" t="str">
            <v>025/2024</v>
          </cell>
          <cell r="J81">
            <v>45589</v>
          </cell>
          <cell r="K81" t="str">
            <v>24/10/24</v>
          </cell>
          <cell r="L81">
            <v>45954</v>
          </cell>
          <cell r="M81" t="str">
            <v>24/10/25</v>
          </cell>
          <cell r="N81">
            <v>365</v>
          </cell>
          <cell r="O81">
            <v>121</v>
          </cell>
          <cell r="P81" t="str">
            <v>INFERIOR A 150 DIAS</v>
          </cell>
          <cell r="Q81" t="str">
            <v>VIGENTE</v>
          </cell>
          <cell r="R81">
            <v>2389100</v>
          </cell>
          <cell r="S81" t="str">
            <v>Despesa</v>
          </cell>
          <cell r="T81">
            <v>0</v>
          </cell>
          <cell r="U81" t="str">
            <v>DCOM</v>
          </cell>
          <cell r="V81" t="str">
            <v>TJPA-PRO-2024/04253</v>
          </cell>
          <cell r="W81"/>
          <cell r="X81">
            <v>2389100</v>
          </cell>
          <cell r="Y81"/>
          <cell r="Z81"/>
          <cell r="AA81" t="str">
            <v>Lei n° 14.133/21</v>
          </cell>
          <cell r="AB81"/>
          <cell r="AC81" t="str">
            <v xml:space="preserve">NÃO </v>
          </cell>
          <cell r="AD81" t="str">
            <v>PRAZO LEGAL</v>
          </cell>
          <cell r="AE81" t="str">
            <v>2025 - 4º Trimestre</v>
          </cell>
          <cell r="AF81">
            <v>45894</v>
          </cell>
          <cell r="AG81" t="str">
            <v>Sem informação</v>
          </cell>
          <cell r="AH81" t="str">
            <v>Sem informação</v>
          </cell>
          <cell r="AI81"/>
          <cell r="AJ81" t="str">
            <v>Walter Antonio Santos Duarte</v>
          </cell>
          <cell r="AK81" t="str">
            <v>Sem indicação</v>
          </cell>
          <cell r="AL81" t="str">
            <v>Regina Celia Oliveira da Silva</v>
          </cell>
          <cell r="AM81" t="str">
            <v xml:space="preserve">Klaus Rhossard Seabra Guimarães </v>
          </cell>
          <cell r="AN81" t="str">
            <v>Anderson Clay Batista Pereira</v>
          </cell>
          <cell r="AO81" t="str">
            <v>walter.duarte@tjpa.jus.br; ; regina.silva@tjpa.jus.br; klaus.guimaraes@tjpa.jus.br; anderson.pereira@tjpa.jus.br; ; coordenadoria.contratos@tjpa.jus.br</v>
          </cell>
          <cell r="AP81">
            <v>121</v>
          </cell>
          <cell r="AQ81" t="str">
            <v/>
          </cell>
          <cell r="AR81"/>
          <cell r="AS81" t="str">
            <v>Iniciar Processo de Reajuste</v>
          </cell>
          <cell r="AT81" t="str">
            <v>074/2024</v>
          </cell>
          <cell r="AU81"/>
          <cell r="AV81" t="str">
            <v>Regina Celia Oliveira da Silva</v>
          </cell>
        </row>
        <row r="82">
          <cell r="A82" t="str">
            <v>ARP</v>
          </cell>
          <cell r="B82" t="str">
            <v>073</v>
          </cell>
          <cell r="C82">
            <v>2024</v>
          </cell>
          <cell r="D82" t="str">
            <v>GRÁFICA PRODATA LTDA</v>
          </cell>
          <cell r="E82" t="str">
            <v>28.141.384/0001-81</v>
          </cell>
          <cell r="F82" t="str">
            <v>Registro de preços para eventual prestação de serviços gráficos, serviços de impressão e fornecimento de kits de produtos regionais com grafismos para atender os eventos e demais necessidades do TJPA. Lote: 04</v>
          </cell>
          <cell r="G82" t="str">
            <v>Serviço de Terceiro</v>
          </cell>
          <cell r="H82" t="str">
            <v>Pregão Eletrônico</v>
          </cell>
          <cell r="I82" t="str">
            <v>025/2024</v>
          </cell>
          <cell r="J82">
            <v>45589</v>
          </cell>
          <cell r="K82" t="str">
            <v>24/10/24</v>
          </cell>
          <cell r="L82">
            <v>45954</v>
          </cell>
          <cell r="M82" t="str">
            <v>24/10/25</v>
          </cell>
          <cell r="N82">
            <v>365</v>
          </cell>
          <cell r="O82">
            <v>121</v>
          </cell>
          <cell r="P82" t="str">
            <v>INFERIOR A 150 DIAS</v>
          </cell>
          <cell r="Q82" t="str">
            <v>VIGENTE</v>
          </cell>
          <cell r="R82">
            <v>702500</v>
          </cell>
          <cell r="S82" t="str">
            <v>Despesa</v>
          </cell>
          <cell r="T82">
            <v>0</v>
          </cell>
          <cell r="U82" t="str">
            <v>DCOM</v>
          </cell>
          <cell r="V82" t="str">
            <v>TJPA-PRO-2024/04252</v>
          </cell>
          <cell r="W82" t="str">
            <v/>
          </cell>
          <cell r="X82">
            <v>702500</v>
          </cell>
          <cell r="Y82"/>
          <cell r="Z82"/>
          <cell r="AA82" t="str">
            <v>Lei n° 14.133/21</v>
          </cell>
          <cell r="AB82"/>
          <cell r="AC82" t="str">
            <v xml:space="preserve">NÃO </v>
          </cell>
          <cell r="AD82" t="str">
            <v>PRAZO LEGAL</v>
          </cell>
          <cell r="AE82" t="str">
            <v>2025 - 4º Trimestre</v>
          </cell>
          <cell r="AF82">
            <v>45894</v>
          </cell>
          <cell r="AG82" t="str">
            <v>Sem informação</v>
          </cell>
          <cell r="AH82" t="str">
            <v>Sem informação</v>
          </cell>
          <cell r="AI82"/>
          <cell r="AJ82" t="str">
            <v>Walter Antonio Santos Duarte</v>
          </cell>
          <cell r="AK82" t="str">
            <v>Sem indicação</v>
          </cell>
          <cell r="AL82" t="str">
            <v>Regina Celia Oliveira da Silva</v>
          </cell>
          <cell r="AM82" t="str">
            <v xml:space="preserve">Klaus Rhossard Seabra Guimarães </v>
          </cell>
          <cell r="AN82" t="str">
            <v>Anderson Clay Batista Pereira</v>
          </cell>
          <cell r="AO82" t="str">
            <v>walter.duarte@tjpa.jus.br; ; regina.silva@tjpa.jus.br; klaus.guimaraes@tjpa.jus.br; anderson.pereira@tjpa.jus.br; ; coordenadoria.contratos@tjpa.jus.br</v>
          </cell>
          <cell r="AP82">
            <v>121</v>
          </cell>
          <cell r="AQ82" t="str">
            <v/>
          </cell>
          <cell r="AR82"/>
          <cell r="AS82" t="str">
            <v>Iniciar Processo de Reajuste</v>
          </cell>
          <cell r="AT82" t="str">
            <v>073/2024</v>
          </cell>
          <cell r="AU82"/>
          <cell r="AV82" t="str">
            <v>Regina Celia Oliveira da Silva</v>
          </cell>
        </row>
        <row r="83">
          <cell r="A83" t="str">
            <v>CONTRATO</v>
          </cell>
          <cell r="B83" t="str">
            <v>073</v>
          </cell>
          <cell r="C83">
            <v>2022</v>
          </cell>
          <cell r="D83" t="str">
            <v>EDITORA NEGÓCIOS PUBLICADOS DO BRASIL LTDA</v>
          </cell>
          <cell r="E83" t="str">
            <v>06.132.270/0001-32</v>
          </cell>
          <cell r="F83" t="str">
            <v>Contratação direta do Editora Negócios Públicos do Brasil Ltda, detentora exclusiva  da  ferramenta  sollicita,  para  o  acesso  a plataforma  eletrônica  de  pesquisa,  capacitação,  orientação  e atualização de informações na área de licitações e contratos administrativos</v>
          </cell>
          <cell r="G83" t="str">
            <v>Serviço de Terceiro</v>
          </cell>
          <cell r="H83" t="str">
            <v>Inexigibilidade de Licitação</v>
          </cell>
          <cell r="I83" t="str">
            <v>067/2022</v>
          </cell>
          <cell r="J83">
            <v>44860</v>
          </cell>
          <cell r="K83" t="str">
            <v>26/10/22</v>
          </cell>
          <cell r="L83">
            <v>45956</v>
          </cell>
          <cell r="M83" t="str">
            <v>26/10/25</v>
          </cell>
          <cell r="N83">
            <v>1096</v>
          </cell>
          <cell r="O83">
            <v>123</v>
          </cell>
          <cell r="P83" t="str">
            <v>INFERIOR A 150 DIAS</v>
          </cell>
          <cell r="Q83" t="str">
            <v>VIGENTE</v>
          </cell>
          <cell r="R83">
            <v>32000</v>
          </cell>
          <cell r="S83" t="str">
            <v>Despesa</v>
          </cell>
          <cell r="T83">
            <v>2</v>
          </cell>
          <cell r="U83" t="str">
            <v>SEAD</v>
          </cell>
          <cell r="V83" t="str">
            <v>TJPA-PRO-2022/04173</v>
          </cell>
          <cell r="W83">
            <v>65051.3</v>
          </cell>
          <cell r="X83">
            <v>34348.879999999997</v>
          </cell>
          <cell r="Y83" t="str">
            <v>1ª anualidade concedida no 1° TA ; no 2° TA pode sair com o reajuste / TJPA-MEM-2024/46904, cobrança</v>
          </cell>
          <cell r="Z83"/>
          <cell r="AA83" t="str">
            <v>Lei n° 14.133/2021, art. 74, III</v>
          </cell>
          <cell r="AB83">
            <v>45456</v>
          </cell>
          <cell r="AC83" t="str">
            <v>Não</v>
          </cell>
          <cell r="AD83" t="str">
            <v>PRAZO LEGAL</v>
          </cell>
          <cell r="AE83" t="str">
            <v>2025 - 4º Trimestre</v>
          </cell>
          <cell r="AF83">
            <v>45896</v>
          </cell>
          <cell r="AG83" t="str">
            <v>Sem informação</v>
          </cell>
          <cell r="AH83" t="str">
            <v>Sem informação</v>
          </cell>
          <cell r="AI83"/>
          <cell r="AJ83" t="str">
            <v>Rennan Rodrigues Santos</v>
          </cell>
          <cell r="AK83" t="str">
            <v>Sem indicação</v>
          </cell>
          <cell r="AL83" t="str">
            <v>Andreza de Lourdes Oliveira Cassiano</v>
          </cell>
          <cell r="AM83" t="str">
            <v>Sem indicação</v>
          </cell>
          <cell r="AN83" t="str">
            <v>Sem indicação</v>
          </cell>
          <cell r="AO83" t="str">
            <v>rennan.santos@tjpa.jus.br;;andreza.cassiano@tjpa.jus.br;;;coordenadoria.contratos@tjpa.jus.br</v>
          </cell>
          <cell r="AP83">
            <v>123</v>
          </cell>
          <cell r="AQ83" t="str">
            <v/>
          </cell>
          <cell r="AR83"/>
          <cell r="AS83" t="str">
            <v>Aguardar anualidade</v>
          </cell>
          <cell r="AT83" t="str">
            <v>073/2022</v>
          </cell>
          <cell r="AU83"/>
          <cell r="AV83" t="str">
            <v>Andreza de Lourdes Oliveira Cassiano</v>
          </cell>
        </row>
        <row r="84">
          <cell r="A84" t="str">
            <v>ARP</v>
          </cell>
          <cell r="B84" t="str">
            <v>075</v>
          </cell>
          <cell r="C84">
            <v>2024</v>
          </cell>
          <cell r="D84" t="str">
            <v>SAADTECH LTDA</v>
          </cell>
          <cell r="E84" t="str">
            <v>37.667.342/0001-13</v>
          </cell>
          <cell r="F84" t="str">
            <v>Registro de Preços para a aquisição futura de expansão de solução de hiperconvergência, em conjunto com os respectivos serviços de implantação, instalação, configuação, integração, suporte técnico, transferência de conhecimento e assitência técnica/manutenção preventiva.</v>
          </cell>
          <cell r="G84" t="str">
            <v>Contrato de TIC</v>
          </cell>
          <cell r="H84" t="str">
            <v>Pregão Eletrônico</v>
          </cell>
          <cell r="I84" t="str">
            <v>027/2024</v>
          </cell>
          <cell r="J84">
            <v>45596</v>
          </cell>
          <cell r="K84" t="str">
            <v>31/10/24</v>
          </cell>
          <cell r="L84">
            <v>45961</v>
          </cell>
          <cell r="M84" t="str">
            <v>31/10/25</v>
          </cell>
          <cell r="N84">
            <v>365</v>
          </cell>
          <cell r="O84">
            <v>128</v>
          </cell>
          <cell r="P84" t="str">
            <v>INFERIOR A 150 DIAS</v>
          </cell>
          <cell r="Q84" t="str">
            <v>VIGENTE</v>
          </cell>
          <cell r="R84">
            <v>3255600</v>
          </cell>
          <cell r="S84" t="str">
            <v>Despesa</v>
          </cell>
          <cell r="T84">
            <v>0</v>
          </cell>
          <cell r="U84" t="str">
            <v>SETIC</v>
          </cell>
          <cell r="V84" t="str">
            <v>TJPA-PRO-2024/04430</v>
          </cell>
          <cell r="W84" t="str">
            <v/>
          </cell>
          <cell r="X84">
            <v>3255600</v>
          </cell>
          <cell r="Y84"/>
          <cell r="Z84"/>
          <cell r="AA84" t="str">
            <v>Lei n° 14.133/21</v>
          </cell>
          <cell r="AB84"/>
          <cell r="AC84" t="str">
            <v xml:space="preserve">NÃO </v>
          </cell>
          <cell r="AD84" t="str">
            <v>PRAZO LEGAL</v>
          </cell>
          <cell r="AE84" t="str">
            <v>2025 - 4º Trimestre</v>
          </cell>
          <cell r="AF84">
            <v>45901</v>
          </cell>
          <cell r="AG84" t="str">
            <v>Sem informação</v>
          </cell>
          <cell r="AH84" t="str">
            <v>Sem informação</v>
          </cell>
          <cell r="AI84"/>
          <cell r="AJ84" t="str">
            <v>Fabio Venicius Ferreira dos Reis</v>
          </cell>
          <cell r="AK84" t="str">
            <v>Arilson Galdino da Silva</v>
          </cell>
          <cell r="AL84" t="str">
            <v>Paulo Gleidson Risuenho Peinado</v>
          </cell>
          <cell r="AM84" t="str">
            <v>Arilson Galdino da Silva</v>
          </cell>
          <cell r="AN84" t="str">
            <v>Marcus Vinicius Barbosa e Silva</v>
          </cell>
          <cell r="AO84" t="str">
            <v>fabio.reis@tjpa.jus.br;arilson.silva@tjpa.jus.br; paulo.peinado@tjpa.jus.br; arilson.silva@tjpa.jus.br; marcus.silva@tjpa.jus.br;coordenadoria.contratos@tjpa.jus.br</v>
          </cell>
          <cell r="AP84">
            <v>128</v>
          </cell>
          <cell r="AQ84" t="str">
            <v/>
          </cell>
          <cell r="AR84"/>
          <cell r="AS84" t="str">
            <v>Iniciar Processo de Reajuste</v>
          </cell>
          <cell r="AT84" t="str">
            <v>075/2024</v>
          </cell>
          <cell r="AU84"/>
          <cell r="AV84" t="str">
            <v>Arilson Galdino da Silva</v>
          </cell>
        </row>
        <row r="85">
          <cell r="A85" t="str">
            <v>ARP</v>
          </cell>
          <cell r="B85" t="str">
            <v>076</v>
          </cell>
          <cell r="C85">
            <v>2024</v>
          </cell>
          <cell r="D85" t="str">
            <v>CLM SOFTWARE COMÉRCIO IMPORTAÇÃO E EXPORTAÇÃO LTDA</v>
          </cell>
          <cell r="E85" t="str">
            <v>02.092.332/0003-3</v>
          </cell>
          <cell r="F85" t="str">
            <v>Registro de Preços para a aquisição futura de expansão de solução de hiperconvergência, em conjunto com os respectivos serviços de implantação, instalação, configuação, integração, suporte técnico, transferência de conhecimento e assitência técnica/manutenção preventiva.</v>
          </cell>
          <cell r="G85" t="str">
            <v>Contrato de TIC</v>
          </cell>
          <cell r="H85" t="str">
            <v>Pregão Eletrônico</v>
          </cell>
          <cell r="I85" t="str">
            <v>027/2024</v>
          </cell>
          <cell r="J85">
            <v>45596</v>
          </cell>
          <cell r="K85" t="str">
            <v>31/10/24</v>
          </cell>
          <cell r="L85">
            <v>45961</v>
          </cell>
          <cell r="M85" t="str">
            <v>31/10/25</v>
          </cell>
          <cell r="N85">
            <v>365</v>
          </cell>
          <cell r="O85">
            <v>128</v>
          </cell>
          <cell r="P85" t="str">
            <v>INFERIOR A 150 DIAS</v>
          </cell>
          <cell r="Q85" t="str">
            <v>VIGENTE</v>
          </cell>
          <cell r="R85">
            <v>73594610</v>
          </cell>
          <cell r="S85" t="str">
            <v>Despesa</v>
          </cell>
          <cell r="T85">
            <v>0</v>
          </cell>
          <cell r="U85" t="str">
            <v>SETIC</v>
          </cell>
          <cell r="V85" t="str">
            <v>TJPA-PRO-2024/04433</v>
          </cell>
          <cell r="W85" t="str">
            <v/>
          </cell>
          <cell r="X85">
            <v>73594610</v>
          </cell>
          <cell r="Y85"/>
          <cell r="Z85"/>
          <cell r="AA85" t="str">
            <v>Lei n° 14.133/21</v>
          </cell>
          <cell r="AB85"/>
          <cell r="AC85" t="str">
            <v xml:space="preserve">NÃO </v>
          </cell>
          <cell r="AD85" t="str">
            <v>PRAZO LEGAL</v>
          </cell>
          <cell r="AE85" t="str">
            <v>2025 - 4º Trimestre</v>
          </cell>
          <cell r="AF85">
            <v>45901</v>
          </cell>
          <cell r="AG85" t="str">
            <v>Sem informação</v>
          </cell>
          <cell r="AH85" t="str">
            <v>Sem informação</v>
          </cell>
          <cell r="AI85"/>
          <cell r="AJ85" t="str">
            <v>Fabio Venicius Ferreira dos Reis</v>
          </cell>
          <cell r="AK85" t="str">
            <v>Arilson Galdino da Silva</v>
          </cell>
          <cell r="AL85" t="str">
            <v>Paulo Gleidson Risuenho Peinado</v>
          </cell>
          <cell r="AM85" t="str">
            <v>Arilson Galdino da Silva</v>
          </cell>
          <cell r="AN85" t="str">
            <v>Marcus Vinicius Barbosa e Silva</v>
          </cell>
          <cell r="AO85" t="str">
            <v>fabio.reis@tjpa.jus.br;arilson.silva@tjpa.jus.br; paulo.peinado@tjpa.jus.br; arilson.silva@tjpa.jus.br; marcus.silva@tjpa.jus.br;coordenadoria.contratos@tjpa.jus.br</v>
          </cell>
          <cell r="AP85">
            <v>128</v>
          </cell>
          <cell r="AQ85" t="str">
            <v/>
          </cell>
          <cell r="AR85"/>
          <cell r="AS85" t="str">
            <v>Iniciar Processo de Reajuste</v>
          </cell>
          <cell r="AT85" t="str">
            <v>076/2024</v>
          </cell>
          <cell r="AU85"/>
          <cell r="AV85" t="str">
            <v>Arilson Galdino da Silva</v>
          </cell>
        </row>
        <row r="86">
          <cell r="A86" t="str">
            <v>CONTRATO</v>
          </cell>
          <cell r="B86" t="str">
            <v>116</v>
          </cell>
          <cell r="C86">
            <v>2024</v>
          </cell>
          <cell r="D86" t="str">
            <v>IVONE LOBATO PONTES</v>
          </cell>
          <cell r="E86" t="str">
            <v>919.XXX.XXX-00</v>
          </cell>
          <cell r="F86" t="str">
            <v xml:space="preserve">Locação de imóvel situado na Av. Maximino Porpino da Silva, n° 1350 B, bairro Centro, CEP 66.743-000, Castanhal-PA, que será utilizado como depósito para armazenamento de objeto durante a construção do novo Fórum de Castanhal </v>
          </cell>
          <cell r="G86" t="str">
            <v>Aluguel</v>
          </cell>
          <cell r="H86" t="str">
            <v>Inexigibilidade de Licitação</v>
          </cell>
          <cell r="I86" t="str">
            <v>119/2024</v>
          </cell>
          <cell r="J86">
            <v>45598</v>
          </cell>
          <cell r="K86" t="str">
            <v>02/11/24</v>
          </cell>
          <cell r="L86">
            <v>45963</v>
          </cell>
          <cell r="M86" t="str">
            <v>02/11/25</v>
          </cell>
          <cell r="N86">
            <v>365</v>
          </cell>
          <cell r="O86">
            <v>130</v>
          </cell>
          <cell r="P86" t="str">
            <v>INFERIOR A 150 DIAS</v>
          </cell>
          <cell r="Q86" t="str">
            <v>VIGENTE</v>
          </cell>
          <cell r="R86">
            <v>191917.08</v>
          </cell>
          <cell r="S86" t="str">
            <v>Despesa</v>
          </cell>
          <cell r="T86">
            <v>0</v>
          </cell>
          <cell r="U86" t="str">
            <v>SEAD</v>
          </cell>
          <cell r="V86" t="str">
            <v>TJPA-PRO-2024/04254</v>
          </cell>
          <cell r="W86" t="str">
            <v/>
          </cell>
          <cell r="X86">
            <v>191917.08</v>
          </cell>
          <cell r="Y86"/>
          <cell r="Z86"/>
          <cell r="AA86" t="str">
            <v>Lei n° 14.133/21</v>
          </cell>
          <cell r="AB86">
            <v>45576</v>
          </cell>
          <cell r="AC86" t="str">
            <v xml:space="preserve">NÃO </v>
          </cell>
          <cell r="AD86" t="str">
            <v>PRAZO LEGAL</v>
          </cell>
          <cell r="AE86" t="str">
            <v>2025 - 4º Trimestre</v>
          </cell>
          <cell r="AF86">
            <v>45903</v>
          </cell>
          <cell r="AG86" t="str">
            <v>Sem informação</v>
          </cell>
          <cell r="AH86" t="str">
            <v>Sem informação</v>
          </cell>
          <cell r="AI86"/>
          <cell r="AJ86" t="str">
            <v>Jose Nasareno de Macedo Silva</v>
          </cell>
          <cell r="AK86" t="str">
            <v>Kelle Katiúscia da Silva Auzier</v>
          </cell>
          <cell r="AL86" t="str">
            <v>Antonio Wilson Eutropio Azevedo de Souza</v>
          </cell>
          <cell r="AM86" t="str">
            <v>Kelle Katiúscia da Silva Auzier</v>
          </cell>
          <cell r="AN86" t="str">
            <v>Enderson Clayson Gonçalves Silva</v>
          </cell>
          <cell r="AO86" t="str">
            <v>nasareno.silva@tjpa.jus.br; kelle.auzier@tjpa.jus.br; antonio.souza@tjpa.jus.br; kelle.auzier@tjpa.jus.br; enderson.silva@tjpa.jus.br; sead@tjpa.jus.br; coordenadoria.contratos@tjpa.jus.br</v>
          </cell>
          <cell r="AP86">
            <v>130</v>
          </cell>
          <cell r="AQ86" t="str">
            <v/>
          </cell>
          <cell r="AR86"/>
          <cell r="AS86" t="str">
            <v>Aguardar anualidade</v>
          </cell>
          <cell r="AT86" t="str">
            <v>116/2024</v>
          </cell>
          <cell r="AU86"/>
          <cell r="AV86" t="str">
            <v>Kelle Katiúscia da Silva Auzier</v>
          </cell>
        </row>
        <row r="87">
          <cell r="A87" t="str">
            <v>CONTRATO</v>
          </cell>
          <cell r="B87" t="str">
            <v>050</v>
          </cell>
          <cell r="C87">
            <v>2021</v>
          </cell>
          <cell r="D87" t="str">
            <v>FACHINELI  COMUNICAÇÃO LTDA</v>
          </cell>
          <cell r="E87" t="str">
            <v>08.804.362/0001-47</v>
          </cell>
          <cell r="F87" t="str">
            <v>Contratação para prestação de serviço de acesso à internet, com instalação e suporte para as unidades judiciárias do Tribunal de Justiça do Estado do Pará</v>
          </cell>
          <cell r="G87" t="str">
            <v>Contrato de TIC</v>
          </cell>
          <cell r="H87" t="str">
            <v>Pregão Eletrônico</v>
          </cell>
          <cell r="I87" t="str">
            <v>054/2021</v>
          </cell>
          <cell r="J87">
            <v>44503</v>
          </cell>
          <cell r="K87" t="str">
            <v>03/11/21</v>
          </cell>
          <cell r="L87">
            <v>45964</v>
          </cell>
          <cell r="M87" t="str">
            <v>03/11/25</v>
          </cell>
          <cell r="N87">
            <v>1461</v>
          </cell>
          <cell r="O87">
            <v>131</v>
          </cell>
          <cell r="P87" t="str">
            <v>INFERIOR A 150 DIAS</v>
          </cell>
          <cell r="Q87" t="str">
            <v>VIGENTE</v>
          </cell>
          <cell r="R87">
            <v>666057.53</v>
          </cell>
          <cell r="S87" t="str">
            <v>Despesa</v>
          </cell>
          <cell r="T87" t="str">
            <v>0</v>
          </cell>
          <cell r="U87" t="str">
            <v>SETIC</v>
          </cell>
          <cell r="V87" t="str">
            <v xml:space="preserve">PA-PRO-2021/03662 </v>
          </cell>
          <cell r="W87">
            <v>356845.26</v>
          </cell>
          <cell r="X87">
            <v>666057.5</v>
          </cell>
          <cell r="Y87"/>
          <cell r="Z87"/>
          <cell r="AA87" t="str">
            <v>Lei n° 8.666/93</v>
          </cell>
          <cell r="AB87"/>
          <cell r="AC87" t="str">
            <v>Sim</v>
          </cell>
          <cell r="AD87" t="str">
            <v>PRAZO LEGAL</v>
          </cell>
          <cell r="AE87" t="str">
            <v>2025 - 4º Trimestre</v>
          </cell>
          <cell r="AF87">
            <v>45904</v>
          </cell>
          <cell r="AG87" t="str">
            <v>Sem informação</v>
          </cell>
          <cell r="AH87" t="str">
            <v>Sem informação</v>
          </cell>
          <cell r="AI87"/>
          <cell r="AJ87" t="str">
            <v>Denison Leandro Serrao Soares</v>
          </cell>
          <cell r="AK87" t="str">
            <v>Arilson Galdino da Silva</v>
          </cell>
          <cell r="AL87" t="str">
            <v>Claudio Luis da Silva Cabral</v>
          </cell>
          <cell r="AM87" t="str">
            <v>Arilson Galdino da Silva</v>
          </cell>
          <cell r="AN87" t="str">
            <v>Bruno Botelho Cardoso</v>
          </cell>
          <cell r="AO87" t="str">
            <v>denison.soares@tjpa.jus.br;arilson.silva@tjpa.jus.br; claudio.cabral@tjpa.jus.br; arilson.silva@tjpa.jus.br; bruno.bcardoso@tjpa.jus.br;coordenadoria.contratos@tjpa.jus.br</v>
          </cell>
          <cell r="AP87">
            <v>131</v>
          </cell>
          <cell r="AQ87" t="str">
            <v/>
          </cell>
          <cell r="AR87"/>
          <cell r="AS87" t="str">
            <v>Iniciar Processo de Reajuste</v>
          </cell>
          <cell r="AT87" t="str">
            <v>050/2021</v>
          </cell>
          <cell r="AU87"/>
          <cell r="AV87" t="str">
            <v>Arilson Galdino da Silva</v>
          </cell>
        </row>
        <row r="88">
          <cell r="A88" t="str">
            <v>CONTRATO</v>
          </cell>
          <cell r="B88" t="str">
            <v>114</v>
          </cell>
          <cell r="C88">
            <v>2024</v>
          </cell>
          <cell r="D88" t="str">
            <v>CLM SOFTWARE COMÉRCIO IMPORTAÇÃO E EXPORTAÇÃO LTDA.</v>
          </cell>
          <cell r="E88" t="str">
            <v>02.092.332/0003-3</v>
          </cell>
          <cell r="F88" t="str">
            <v>Fornecimento de solução de hiperconvergência, em conjunto com os respectivos serviços de implantação, instalação, configuração, integração, suporte técnico, tranferência de conhecimento e assistência técnica/manutenção preventiva, conforme condições e exigências estabelecidas neste instrumento, na Ata de Registro de Preços e no Termo de Referência, Anexo I do Edital</v>
          </cell>
          <cell r="G88" t="str">
            <v>Contrato de TIC</v>
          </cell>
          <cell r="H88" t="str">
            <v>Pregão Eletrônico</v>
          </cell>
          <cell r="I88" t="str">
            <v>027/2024</v>
          </cell>
          <cell r="J88">
            <v>45601</v>
          </cell>
          <cell r="K88" t="str">
            <v>05/11/24</v>
          </cell>
          <cell r="L88">
            <v>45966</v>
          </cell>
          <cell r="M88" t="str">
            <v>05/11/25</v>
          </cell>
          <cell r="N88">
            <v>365</v>
          </cell>
          <cell r="O88">
            <v>133</v>
          </cell>
          <cell r="P88" t="str">
            <v>INFERIOR A 150 DIAS</v>
          </cell>
          <cell r="Q88" t="str">
            <v>VIGENTE</v>
          </cell>
          <cell r="R88">
            <v>12242130</v>
          </cell>
          <cell r="S88" t="str">
            <v>Despesa</v>
          </cell>
          <cell r="T88">
            <v>0</v>
          </cell>
          <cell r="U88" t="str">
            <v>SETIC</v>
          </cell>
          <cell r="V88" t="str">
            <v>TJPA-MEM-2024/64692</v>
          </cell>
          <cell r="W88" t="str">
            <v/>
          </cell>
          <cell r="X88">
            <v>12242130</v>
          </cell>
          <cell r="Y88"/>
          <cell r="Z88"/>
          <cell r="AA88" t="str">
            <v>Lei n° 14.133/21</v>
          </cell>
          <cell r="AB88">
            <v>45460</v>
          </cell>
          <cell r="AC88" t="str">
            <v>SIM</v>
          </cell>
          <cell r="AD88" t="str">
            <v>PRAZO LEGAL</v>
          </cell>
          <cell r="AE88" t="str">
            <v>2025 - 4º Trimestre</v>
          </cell>
          <cell r="AF88">
            <v>45906</v>
          </cell>
          <cell r="AG88" t="str">
            <v>Sem informação</v>
          </cell>
          <cell r="AH88" t="str">
            <v>Sem informação</v>
          </cell>
          <cell r="AI88"/>
          <cell r="AJ88" t="str">
            <v>Fabio Venicius Ferreira dos Reis</v>
          </cell>
          <cell r="AK88" t="str">
            <v>Arilson Galdino da Silva</v>
          </cell>
          <cell r="AL88" t="str">
            <v>Paulo Gleidson Risuenho Peinado</v>
          </cell>
          <cell r="AM88" t="str">
            <v>Arilson Galdino da Silva</v>
          </cell>
          <cell r="AN88" t="str">
            <v>Marcus Vinicius Barbosa e Silva</v>
          </cell>
          <cell r="AO88" t="str">
            <v>fabio.reis@tjpa.jus.br;arilson.silva@tjpa.jus.br; paulo.peinado@tjpa.jus.br; arilson.silva@tjpa.jus.br; marcus.silva@tjpa.jus.br;coordenadoria.contratos@tjpa.jus.br</v>
          </cell>
          <cell r="AP88">
            <v>133</v>
          </cell>
          <cell r="AQ88" t="str">
            <v/>
          </cell>
          <cell r="AR88"/>
          <cell r="AS88" t="str">
            <v>Aguardar anualidade</v>
          </cell>
          <cell r="AT88" t="str">
            <v>114/2024</v>
          </cell>
          <cell r="AU88"/>
          <cell r="AV88" t="str">
            <v>Arilson Galdino da Silva</v>
          </cell>
        </row>
        <row r="89">
          <cell r="A89" t="str">
            <v>CONTRATO</v>
          </cell>
          <cell r="B89" t="str">
            <v>115</v>
          </cell>
          <cell r="C89">
            <v>2024</v>
          </cell>
          <cell r="D89" t="str">
            <v>SAADTECH LTDA</v>
          </cell>
          <cell r="E89" t="str">
            <v>37.867.342/0001-13</v>
          </cell>
          <cell r="F89" t="str">
            <v>Contratação de empresa especializada no fornecimento de solução de hiperconvergência, em conjunto com os respectivos serviços de implantação, instalação, configuração, integração, suporte técnico, transferência de conhecimento e assistência técnica/manutenção preventiva</v>
          </cell>
          <cell r="G89" t="str">
            <v>Material Permanente</v>
          </cell>
          <cell r="H89" t="str">
            <v>Pregão Eletrônico</v>
          </cell>
          <cell r="I89" t="str">
            <v>027/2024</v>
          </cell>
          <cell r="J89">
            <v>45601</v>
          </cell>
          <cell r="K89" t="str">
            <v>05/11/24</v>
          </cell>
          <cell r="L89">
            <v>45966</v>
          </cell>
          <cell r="M89" t="str">
            <v>05/11/25</v>
          </cell>
          <cell r="N89">
            <v>365</v>
          </cell>
          <cell r="O89">
            <v>133</v>
          </cell>
          <cell r="P89" t="str">
            <v>INFERIOR A 150 DIAS</v>
          </cell>
          <cell r="Q89" t="str">
            <v>VIGENTE</v>
          </cell>
          <cell r="R89">
            <v>268800</v>
          </cell>
          <cell r="S89" t="str">
            <v>Despesa</v>
          </cell>
          <cell r="T89">
            <v>0</v>
          </cell>
          <cell r="U89" t="str">
            <v>SETIC</v>
          </cell>
          <cell r="V89" t="str">
            <v>TJPA-PRO-2024/04555</v>
          </cell>
          <cell r="W89" t="str">
            <v/>
          </cell>
          <cell r="X89">
            <v>268800</v>
          </cell>
          <cell r="Y89"/>
          <cell r="AA89" t="str">
            <v>Lei n° 14.133/21</v>
          </cell>
          <cell r="AB89">
            <v>45460</v>
          </cell>
          <cell r="AC89" t="str">
            <v>SIM</v>
          </cell>
          <cell r="AD89" t="str">
            <v>PRAZO LEGAL</v>
          </cell>
          <cell r="AE89" t="str">
            <v>2025 - 4º Trimestre</v>
          </cell>
          <cell r="AF89">
            <v>45906</v>
          </cell>
          <cell r="AG89" t="str">
            <v>Sem informação</v>
          </cell>
          <cell r="AH89" t="str">
            <v>Sem informação</v>
          </cell>
          <cell r="AI89"/>
          <cell r="AJ89" t="str">
            <v>Fabio Venicius Ferreira dos Reis</v>
          </cell>
          <cell r="AK89" t="str">
            <v>Arilson Galdino da Silva</v>
          </cell>
          <cell r="AL89" t="str">
            <v>Paulo Gleidson Risuenho Peinado</v>
          </cell>
          <cell r="AM89" t="str">
            <v>Arilson Galdino da Silva</v>
          </cell>
          <cell r="AN89" t="str">
            <v>Marcus Vinicius Barbosa e Silva</v>
          </cell>
          <cell r="AO89" t="str">
            <v>fabio.reis@tjpa.jus.br;arilson.silva@tjpa.jus.br; paulo.peinado@tjpa.jus.br; arilson.silva@tjpa.jus.br; marcus.silva@tjpa.jus.br;coordenadoria.contratos@tjpa.jus.br</v>
          </cell>
          <cell r="AP89">
            <v>133</v>
          </cell>
          <cell r="AQ89" t="str">
            <v/>
          </cell>
          <cell r="AS89" t="str">
            <v>Aguardar anualidade</v>
          </cell>
          <cell r="AT89" t="str">
            <v>115/2024</v>
          </cell>
          <cell r="AV89" t="str">
            <v>Arilson Galdino da Silva</v>
          </cell>
        </row>
        <row r="90">
          <cell r="A90" t="str">
            <v>ARP</v>
          </cell>
          <cell r="B90" t="str">
            <v>077</v>
          </cell>
          <cell r="C90">
            <v>2024</v>
          </cell>
          <cell r="D90" t="str">
            <v>TREVO COMERCIO E SERVICO LTDA</v>
          </cell>
          <cell r="E90" t="str">
            <v>10.956.940/0001-02</v>
          </cell>
          <cell r="F90" t="str">
            <v>Registro de Preços para fornecimento e instalação de painéis em Divisória  Naval,  Paredes  em  Gesso  acartonado  e  forros  para  atender  aos  imóveis  até  400km  da  Capital pertencentes ao Poder Judiciário sob administração do Tribunal de Justiça do Estado do Pará</v>
          </cell>
          <cell r="G90" t="str">
            <v>Serviço de Terceiro</v>
          </cell>
          <cell r="H90" t="str">
            <v>Pregão Eletrônico</v>
          </cell>
          <cell r="I90" t="str">
            <v>014/2024</v>
          </cell>
          <cell r="J90">
            <v>45601</v>
          </cell>
          <cell r="K90" t="str">
            <v>05/11/24</v>
          </cell>
          <cell r="L90">
            <v>45966</v>
          </cell>
          <cell r="M90" t="str">
            <v>05/11/25</v>
          </cell>
          <cell r="N90">
            <v>365</v>
          </cell>
          <cell r="O90">
            <v>133</v>
          </cell>
          <cell r="P90" t="str">
            <v>INFERIOR A 150 DIAS</v>
          </cell>
          <cell r="Q90" t="str">
            <v>VIGENTE</v>
          </cell>
          <cell r="R90">
            <v>2084309.5</v>
          </cell>
          <cell r="S90" t="str">
            <v>Despesa</v>
          </cell>
          <cell r="T90">
            <v>0</v>
          </cell>
          <cell r="U90" t="str">
            <v>SEA</v>
          </cell>
          <cell r="V90" t="str">
            <v>TJPA-PRO-2024/04483</v>
          </cell>
          <cell r="W90" t="str">
            <v/>
          </cell>
          <cell r="X90">
            <v>2084309.5</v>
          </cell>
          <cell r="Y90"/>
          <cell r="Z90"/>
          <cell r="AA90" t="str">
            <v>Lei n° 14.133/21</v>
          </cell>
          <cell r="AB90"/>
          <cell r="AC90" t="str">
            <v xml:space="preserve">NÃO </v>
          </cell>
          <cell r="AD90" t="str">
            <v>PRAZO LEGAL</v>
          </cell>
          <cell r="AE90" t="str">
            <v>2025 - 4º Trimestre</v>
          </cell>
          <cell r="AF90">
            <v>45906</v>
          </cell>
          <cell r="AG90" t="str">
            <v>Sem informação</v>
          </cell>
          <cell r="AH90" t="str">
            <v>Sem informação</v>
          </cell>
          <cell r="AI90"/>
          <cell r="AJ90" t="str">
            <v>Carlo Gustavo da Cunha Martins</v>
          </cell>
          <cell r="AK90" t="str">
            <v>Sem indicação</v>
          </cell>
          <cell r="AL90" t="str">
            <v>Glaucia Regina Centeno Cordeiro de Campos</v>
          </cell>
          <cell r="AM90" t="str">
            <v>Sem indicação</v>
          </cell>
          <cell r="AN90" t="str">
            <v>Rita de Cássia Araújo Oliveira Barata</v>
          </cell>
          <cell r="AO90" t="str">
            <v>carlo.martins@tjpa.jus.br; ; glaucia.cordeiro@tjpa.jus.br; ; rita.oliveira@tjpa.jus.br; engenharia@tjpa.jus.br; coordenadoria.contratos@tjpa.jus.br</v>
          </cell>
          <cell r="AP90">
            <v>133</v>
          </cell>
          <cell r="AQ90" t="str">
            <v/>
          </cell>
          <cell r="AR90"/>
          <cell r="AS90" t="str">
            <v>Iniciar Processo de Reajuste</v>
          </cell>
          <cell r="AT90" t="str">
            <v>077/2024</v>
          </cell>
          <cell r="AU90"/>
          <cell r="AV90" t="str">
            <v>Glaucia Regina Centeno Cordeiro de Campos</v>
          </cell>
        </row>
        <row r="91">
          <cell r="A91" t="str">
            <v>ARP</v>
          </cell>
          <cell r="B91" t="str">
            <v>079</v>
          </cell>
          <cell r="C91">
            <v>2024</v>
          </cell>
          <cell r="D91" t="str">
            <v>MARCOS ALEXANDRE HIROSHI KUSSUMATO</v>
          </cell>
          <cell r="E91" t="str">
            <v>52.023.056/0001-65</v>
          </cell>
          <cell r="F91" t="str">
            <v>Registro de Preços para atendimento eventual de recarga e serviço de manutenção de 2º e 3º nível de extintores de incêndio portáteis, visando atender a necessidade do Tribunal de Justiça do Estado do Pará</v>
          </cell>
          <cell r="G91" t="str">
            <v>Serviço de Terceiro</v>
          </cell>
          <cell r="H91" t="str">
            <v>Pregão Eletrônico</v>
          </cell>
          <cell r="I91" t="str">
            <v>031/2024</v>
          </cell>
          <cell r="J91">
            <v>45601</v>
          </cell>
          <cell r="K91" t="str">
            <v>05/11/24</v>
          </cell>
          <cell r="L91">
            <v>45966</v>
          </cell>
          <cell r="M91" t="str">
            <v>05/11/25</v>
          </cell>
          <cell r="N91">
            <v>365</v>
          </cell>
          <cell r="O91">
            <v>133</v>
          </cell>
          <cell r="P91" t="str">
            <v>INFERIOR A 150 DIAS</v>
          </cell>
          <cell r="Q91" t="str">
            <v>VIGENTE</v>
          </cell>
          <cell r="R91">
            <v>60516.3</v>
          </cell>
          <cell r="S91" t="str">
            <v>Despesa</v>
          </cell>
          <cell r="T91">
            <v>0</v>
          </cell>
          <cell r="U91" t="str">
            <v>COMIL</v>
          </cell>
          <cell r="V91"/>
          <cell r="W91" t="str">
            <v/>
          </cell>
          <cell r="X91">
            <v>60516.3</v>
          </cell>
          <cell r="Y91"/>
          <cell r="AA91" t="str">
            <v>Lei n° 14.133/21</v>
          </cell>
          <cell r="AB91"/>
          <cell r="AC91" t="str">
            <v xml:space="preserve">NÃO </v>
          </cell>
          <cell r="AD91" t="str">
            <v>PRAZO LEGAL</v>
          </cell>
          <cell r="AE91" t="str">
            <v>2025 - 4º Trimestre</v>
          </cell>
          <cell r="AF91">
            <v>45906</v>
          </cell>
          <cell r="AG91" t="str">
            <v>Sem informação</v>
          </cell>
          <cell r="AH91" t="str">
            <v>Sem informação</v>
          </cell>
          <cell r="AJ91" t="str">
            <v>Willian Rogerio Souza da Silva</v>
          </cell>
          <cell r="AK91" t="str">
            <v>Sem indicação</v>
          </cell>
          <cell r="AL91" t="str">
            <v>Marcos Ramalho Junior</v>
          </cell>
          <cell r="AM91" t="str">
            <v>Marcos Ramalho Junior</v>
          </cell>
          <cell r="AN91" t="str">
            <v>Manasses de Souza Melo</v>
          </cell>
          <cell r="AO91" t="str">
            <v>william.silva@tjpa.jus.br; ; marcos.ramalho@tjpa.jus.br; marcos.ramalho@tjpa.jus.br; manasses.melo@tjpa.jus.br; coord.militar@tjpa.jus.br; cmtj@tjpa.jus.br; coordenadoria.contratos@tjpa.jus.br</v>
          </cell>
          <cell r="AP91">
            <v>133</v>
          </cell>
          <cell r="AQ91" t="str">
            <v/>
          </cell>
          <cell r="AR91"/>
          <cell r="AS91" t="str">
            <v>Iniciar Processo de Reajuste</v>
          </cell>
          <cell r="AT91" t="str">
            <v>079/2024</v>
          </cell>
          <cell r="AU91"/>
          <cell r="AV91" t="str">
            <v>Marcos Ramalho Junior</v>
          </cell>
        </row>
        <row r="92">
          <cell r="A92" t="str">
            <v>ARP</v>
          </cell>
          <cell r="B92" t="str">
            <v>080</v>
          </cell>
          <cell r="C92">
            <v>2024</v>
          </cell>
          <cell r="D92" t="str">
            <v>CASCUDO POTIGUAR NEGOCIOS E SERVICOS LTDA</v>
          </cell>
          <cell r="E92" t="str">
            <v>40.480.094/0001-68</v>
          </cell>
          <cell r="F92" t="str">
            <v>Registro de preços para eventual contratação de empresa especializada no fornecimento, instalação e retirada de películas de proteção solar</v>
          </cell>
          <cell r="G92" t="str">
            <v>Serviço de Terceiro</v>
          </cell>
          <cell r="H92" t="str">
            <v>Pregão Eletrônico</v>
          </cell>
          <cell r="I92" t="str">
            <v>030/2024</v>
          </cell>
          <cell r="J92">
            <v>45607</v>
          </cell>
          <cell r="K92" t="str">
            <v>11/11/24</v>
          </cell>
          <cell r="L92">
            <v>45972</v>
          </cell>
          <cell r="M92" t="str">
            <v>11/11/25</v>
          </cell>
          <cell r="N92">
            <v>365</v>
          </cell>
          <cell r="O92">
            <v>139</v>
          </cell>
          <cell r="P92" t="str">
            <v>INFERIOR A 150 DIAS</v>
          </cell>
          <cell r="Q92" t="str">
            <v>VIGENTE</v>
          </cell>
          <cell r="R92">
            <v>90330</v>
          </cell>
          <cell r="S92" t="str">
            <v>Despesa</v>
          </cell>
          <cell r="T92">
            <v>0</v>
          </cell>
          <cell r="U92" t="str">
            <v>SEA</v>
          </cell>
          <cell r="V92" t="str">
            <v>TJPA-PRO-2024/04642</v>
          </cell>
          <cell r="W92" t="str">
            <v/>
          </cell>
          <cell r="X92">
            <v>90330</v>
          </cell>
          <cell r="Y92"/>
          <cell r="Z92"/>
          <cell r="AA92" t="str">
            <v>Lei n° 14.133/21</v>
          </cell>
          <cell r="AB92"/>
          <cell r="AC92" t="str">
            <v xml:space="preserve">NÃO </v>
          </cell>
          <cell r="AD92" t="str">
            <v>PRAZO LEGAL</v>
          </cell>
          <cell r="AE92" t="str">
            <v>2025 - 4º Trimestre</v>
          </cell>
          <cell r="AF92">
            <v>45912</v>
          </cell>
          <cell r="AG92" t="str">
            <v>Sem informação</v>
          </cell>
          <cell r="AH92" t="str">
            <v>Sem informação</v>
          </cell>
          <cell r="AI92"/>
          <cell r="AJ92" t="str">
            <v>Rita de Cássia Araújo Oliveira Barata</v>
          </cell>
          <cell r="AK92" t="str">
            <v>Sem indicação</v>
          </cell>
          <cell r="AL92" t="str">
            <v>Rita de Cássia Araújo Oliveira Barata</v>
          </cell>
          <cell r="AM92" t="str">
            <v>Carlo Gustavo da Cunha Martins</v>
          </cell>
          <cell r="AN92" t="str">
            <v>Glaucia Regina Centeno Cordeiro de Campos</v>
          </cell>
          <cell r="AO92" t="str">
            <v>rita.oliveira@tjpa.jus.br; ; rita.oliveira@tjpa.jus.br; carlo.martins@tjpa.jus.br; glaucia.cordeiro@tjpa.jus.br; engenharia@tjpa.jus.br; coordenadoria.contratos@tjpa.jus.br</v>
          </cell>
          <cell r="AP92">
            <v>139</v>
          </cell>
          <cell r="AQ92" t="str">
            <v/>
          </cell>
          <cell r="AR92"/>
          <cell r="AS92" t="str">
            <v>Iniciar Processo de Reajuste</v>
          </cell>
          <cell r="AT92" t="str">
            <v>080/2024</v>
          </cell>
          <cell r="AU92"/>
          <cell r="AV92" t="str">
            <v>Rita de Cássia Araújo Oliveira Barata</v>
          </cell>
        </row>
        <row r="93">
          <cell r="A93" t="str">
            <v>CONTRATO</v>
          </cell>
          <cell r="B93" t="str">
            <v>117</v>
          </cell>
          <cell r="C93">
            <v>2024</v>
          </cell>
          <cell r="D93" t="str">
            <v>FRANCINETE LACERDA MEDEIROS</v>
          </cell>
          <cell r="E93" t="str">
            <v>797.XXX.XXX-04</v>
          </cell>
          <cell r="F93" t="str">
            <v>Locação de Imóvel situado na Rua Padre José Anchieta, nº 431, Bairro Centro, Ipixuna/PA, com a finalidade de abrigar as instalações do Fórum da Comarca de Ipixuna.</v>
          </cell>
          <cell r="G93" t="str">
            <v>Aluguel</v>
          </cell>
          <cell r="H93" t="str">
            <v>Inexigibilidade de Licitação</v>
          </cell>
          <cell r="I93" t="str">
            <v>126/2024</v>
          </cell>
          <cell r="J93">
            <v>45611</v>
          </cell>
          <cell r="K93" t="str">
            <v>15/11/24</v>
          </cell>
          <cell r="L93">
            <v>45976</v>
          </cell>
          <cell r="M93" t="str">
            <v>15/11/25</v>
          </cell>
          <cell r="N93">
            <v>365</v>
          </cell>
          <cell r="O93">
            <v>143</v>
          </cell>
          <cell r="P93" t="str">
            <v>INFERIOR A 150 DIAS</v>
          </cell>
          <cell r="Q93" t="str">
            <v>VIGENTE</v>
          </cell>
          <cell r="R93">
            <v>77553.36</v>
          </cell>
          <cell r="S93" t="str">
            <v>Despesa</v>
          </cell>
          <cell r="T93">
            <v>0</v>
          </cell>
          <cell r="U93" t="str">
            <v>SEAD</v>
          </cell>
          <cell r="V93" t="str">
            <v>TJPA-PRO-2024/03457</v>
          </cell>
          <cell r="W93" t="str">
            <v/>
          </cell>
          <cell r="X93">
            <v>77553.36</v>
          </cell>
          <cell r="Y93"/>
          <cell r="Z93"/>
          <cell r="AA93" t="str">
            <v>Lei n° 14.133/21</v>
          </cell>
          <cell r="AB93">
            <v>45595</v>
          </cell>
          <cell r="AC93" t="str">
            <v xml:space="preserve">NÃO </v>
          </cell>
          <cell r="AD93" t="str">
            <v>PRAZO LEGAL</v>
          </cell>
          <cell r="AE93" t="str">
            <v>2025 - 4º Trimestre</v>
          </cell>
          <cell r="AF93">
            <v>45916</v>
          </cell>
          <cell r="AG93" t="str">
            <v>Sem informação</v>
          </cell>
          <cell r="AH93" t="str">
            <v>Sem informação</v>
          </cell>
          <cell r="AJ93" t="str">
            <v>Jose Nasareno de Macedo Silva</v>
          </cell>
          <cell r="AK93" t="str">
            <v>Kelle Katiúscia da Silva Auzier</v>
          </cell>
          <cell r="AL93" t="str">
            <v>Antonio Wilson Eutropio Azevedo de Souza</v>
          </cell>
          <cell r="AM93" t="str">
            <v>Kelle Katiúscia da Silva Auzier</v>
          </cell>
          <cell r="AN93" t="str">
            <v>Enderson Clayson Gonçalves Silva</v>
          </cell>
          <cell r="AO93" t="str">
            <v>nasareno.silva@tjpa.jus.br; kelle.auzier@tjpa.jus.br; antonio.souza@tjpa.jus.br; kelle.auzier@tjpa.jus.br; enderson.silva@tjpa.jus.br; sead@tjpa.jus.br; coordenadoria.contratos@tjpa.jus.br</v>
          </cell>
          <cell r="AP93">
            <v>143</v>
          </cell>
          <cell r="AQ93" t="str">
            <v/>
          </cell>
          <cell r="AS93" t="str">
            <v>Aguardar anualidade</v>
          </cell>
          <cell r="AT93" t="str">
            <v>117/2024</v>
          </cell>
          <cell r="AV93" t="str">
            <v>Kelle Katiúscia da Silva Auzier</v>
          </cell>
        </row>
        <row r="94">
          <cell r="A94" t="str">
            <v>CONTRATO</v>
          </cell>
          <cell r="B94" t="str">
            <v>090</v>
          </cell>
          <cell r="C94">
            <v>2022</v>
          </cell>
          <cell r="D94" t="str">
            <v>DECISION SERVIÇO DE TECNOLOGIA DA INFORMAÇÃO LTDA</v>
          </cell>
          <cell r="E94" t="str">
            <v>03.535.902/0001-10</v>
          </cell>
          <cell r="F94" t="str">
            <v>Aquisição/contratação de solução de gerenciamento lógico para sustentação do parque tecnológico virtualizado em tecnologia Vmware, icluindo licenças, suporte, atualizações, treinamento e créditos para execução de serviços especializados, com a finalidade de atender às necessidades do TJPA.</v>
          </cell>
          <cell r="G94" t="str">
            <v>Contrato de TIC</v>
          </cell>
          <cell r="H94" t="str">
            <v>Adesão/Partícipe</v>
          </cell>
          <cell r="I94" t="str">
            <v>007/2022</v>
          </cell>
          <cell r="J94">
            <v>44886</v>
          </cell>
          <cell r="K94" t="str">
            <v>21/11/22</v>
          </cell>
          <cell r="L94">
            <v>45982</v>
          </cell>
          <cell r="M94" t="str">
            <v>21/11/25</v>
          </cell>
          <cell r="N94">
            <v>1096</v>
          </cell>
          <cell r="O94">
            <v>149</v>
          </cell>
          <cell r="P94" t="str">
            <v>INFERIOR A 150 DIAS</v>
          </cell>
          <cell r="Q94" t="str">
            <v>VIGENTE</v>
          </cell>
          <cell r="R94">
            <v>1375000</v>
          </cell>
          <cell r="S94" t="str">
            <v>Despesa</v>
          </cell>
          <cell r="T94" t="str">
            <v>0</v>
          </cell>
          <cell r="U94" t="str">
            <v>SETIC</v>
          </cell>
          <cell r="V94" t="str">
            <v>PA-PRO-2022/04319</v>
          </cell>
          <cell r="W94">
            <v>1375000</v>
          </cell>
          <cell r="X94">
            <v>1375000</v>
          </cell>
          <cell r="Y94"/>
          <cell r="Z94"/>
          <cell r="AA94" t="str">
            <v>Lei n° 8.666/93</v>
          </cell>
          <cell r="AC94" t="str">
            <v>Não</v>
          </cell>
          <cell r="AD94" t="str">
            <v>PRAZO LEGAL</v>
          </cell>
          <cell r="AE94" t="str">
            <v>2025 - 4º Trimestre</v>
          </cell>
          <cell r="AF94">
            <v>45922</v>
          </cell>
          <cell r="AG94" t="str">
            <v>Sem informação</v>
          </cell>
          <cell r="AH94" t="str">
            <v>Sem informação</v>
          </cell>
          <cell r="AI94" t="str">
            <v>Adesão à ARP n° 007/2022, oriunda do Pregão Eletrônico n° 067/2021 do Poder Judiciário de Goias.</v>
          </cell>
          <cell r="AJ94" t="str">
            <v>Fabio Venicius Ferreira dos Reis</v>
          </cell>
          <cell r="AK94" t="str">
            <v>Arilson Galdino da Silva</v>
          </cell>
          <cell r="AL94" t="str">
            <v>Marcus Vinicius Barbosa e Silva</v>
          </cell>
          <cell r="AM94" t="str">
            <v>Arilson Galdino da Silva</v>
          </cell>
          <cell r="AN94" t="str">
            <v>Paulo Gleidson Risuenho Peinado</v>
          </cell>
          <cell r="AO94" t="str">
            <v>fabio.reis@tjpa.jus.br;arilson.silva@tjpa.jus.br; marcus.silva@tjpa.jus.br; arilson.silva@tjpa.jus.br; paulo.peinado@tjpa.jus.br;coordenadoria.contratos@tjpa.jus.br</v>
          </cell>
          <cell r="AP94">
            <v>149</v>
          </cell>
          <cell r="AQ94" t="str">
            <v/>
          </cell>
          <cell r="AS94" t="str">
            <v>Iniciar Processo de Reajuste</v>
          </cell>
          <cell r="AT94" t="str">
            <v>090/2022</v>
          </cell>
          <cell r="AV94" t="str">
            <v>Arilson Galdino da Silva</v>
          </cell>
        </row>
        <row r="95">
          <cell r="A95" t="str">
            <v>CONTRATO</v>
          </cell>
          <cell r="B95" t="str">
            <v>091</v>
          </cell>
          <cell r="C95">
            <v>2022</v>
          </cell>
          <cell r="D95" t="str">
            <v>SYSTECH SISTEMAS E TECNOLOGIA EM INFORMÁTICA LTDA</v>
          </cell>
          <cell r="E95" t="str">
            <v>03.263.975/0001-09</v>
          </cell>
          <cell r="F95" t="str">
            <v>Aquisição/contratação de solução de gerenciamento lógico para sustentação do parque tecnológico virtuslizado em tecnologia vmware, icluindo licenças, suporte, atualizações, treinamento e créditos para execução de serviços especializados, com a finalidade de atender às necessidades do TJPA.</v>
          </cell>
          <cell r="G95" t="str">
            <v>Contrato de TIC</v>
          </cell>
          <cell r="H95" t="str">
            <v>Adesão/Partícipe</v>
          </cell>
          <cell r="I95" t="str">
            <v>007/2022</v>
          </cell>
          <cell r="J95">
            <v>44886</v>
          </cell>
          <cell r="K95" t="str">
            <v>21/11/22</v>
          </cell>
          <cell r="L95">
            <v>45982</v>
          </cell>
          <cell r="M95" t="str">
            <v>21/11/25</v>
          </cell>
          <cell r="N95">
            <v>1096</v>
          </cell>
          <cell r="O95">
            <v>149</v>
          </cell>
          <cell r="P95" t="str">
            <v>INFERIOR A 150 DIAS</v>
          </cell>
          <cell r="Q95" t="str">
            <v>VIGENTE</v>
          </cell>
          <cell r="R95">
            <v>1190984</v>
          </cell>
          <cell r="S95" t="str">
            <v>Despesa</v>
          </cell>
          <cell r="T95">
            <v>0</v>
          </cell>
          <cell r="U95" t="str">
            <v>SETIC</v>
          </cell>
          <cell r="V95" t="str">
            <v>PA-PRO-2022/04328</v>
          </cell>
          <cell r="W95" t="str">
            <v/>
          </cell>
          <cell r="X95">
            <v>1190984</v>
          </cell>
          <cell r="Y95"/>
          <cell r="Z95"/>
          <cell r="AA95" t="str">
            <v>Lei n° 8.666/93</v>
          </cell>
          <cell r="AB95"/>
          <cell r="AC95" t="str">
            <v>Não</v>
          </cell>
          <cell r="AD95" t="str">
            <v>PRAZO LEGAL</v>
          </cell>
          <cell r="AE95" t="str">
            <v>2025 - 4º Trimestre</v>
          </cell>
          <cell r="AF95">
            <v>45922</v>
          </cell>
          <cell r="AG95" t="str">
            <v>Sem informação</v>
          </cell>
          <cell r="AH95" t="str">
            <v>Sem informação</v>
          </cell>
          <cell r="AI95" t="str">
            <v>Adesão à ARP n° 007/2022, oriunda do Pregão Eletrônico n° 067/2021 do Poder Judiciário de Goias.</v>
          </cell>
          <cell r="AJ95" t="str">
            <v>Fabio Venicius Ferreira dos Reis</v>
          </cell>
          <cell r="AK95" t="str">
            <v>Arilson Galdino da Silva</v>
          </cell>
          <cell r="AL95" t="str">
            <v>Marcus Vinicius Barbosa e Silva</v>
          </cell>
          <cell r="AM95" t="str">
            <v>Arilson Galdino da Silva</v>
          </cell>
          <cell r="AN95" t="str">
            <v>Paulo Gleidson Risuenho Peinado</v>
          </cell>
          <cell r="AO95" t="str">
            <v>fabio.reis@tjpa.jus.br;arilson.silva@tjpa.jus.br; marcus.silva@tjpa.jus.br; arilson.silva@tjpa.jus.br; paulo.peinado@tjpa.jus.br;coordenadoria.contratos@tjpa.jus.br</v>
          </cell>
          <cell r="AP95">
            <v>149</v>
          </cell>
          <cell r="AQ95" t="str">
            <v/>
          </cell>
          <cell r="AR95"/>
          <cell r="AS95" t="str">
            <v>Iniciar Processo de Reajuste</v>
          </cell>
          <cell r="AT95" t="str">
            <v>091/2022</v>
          </cell>
          <cell r="AU95"/>
          <cell r="AV95" t="str">
            <v>Arilson Galdino da Silva</v>
          </cell>
        </row>
        <row r="96">
          <cell r="A96" t="str">
            <v>ARP</v>
          </cell>
          <cell r="B96" t="str">
            <v>081</v>
          </cell>
          <cell r="C96">
            <v>2024</v>
          </cell>
          <cell r="D96" t="str">
            <v>NEW WORLD SOLAR LTDA</v>
          </cell>
          <cell r="E96" t="str">
            <v>29.947.634/0001-38</v>
          </cell>
          <cell r="F96" t="str">
            <v>Registro de preços para eventual contratação de instalação de sistemas de geração de energia solar fotovoltaica conectada à rede em edificações do TJPA</v>
          </cell>
          <cell r="G96" t="str">
            <v>Serviço de Terceiro</v>
          </cell>
          <cell r="H96" t="str">
            <v>Pregão Eletrônico</v>
          </cell>
          <cell r="I96" t="str">
            <v>022/2024</v>
          </cell>
          <cell r="J96">
            <v>45618</v>
          </cell>
          <cell r="K96" t="str">
            <v>22/11/24</v>
          </cell>
          <cell r="L96">
            <v>45983</v>
          </cell>
          <cell r="M96" t="str">
            <v>22/11/25</v>
          </cell>
          <cell r="N96">
            <v>365</v>
          </cell>
          <cell r="O96">
            <v>150</v>
          </cell>
          <cell r="P96" t="str">
            <v>150 DIAS</v>
          </cell>
          <cell r="Q96" t="str">
            <v>VIGENTE</v>
          </cell>
          <cell r="R96">
            <v>3914795.11</v>
          </cell>
          <cell r="S96" t="str">
            <v>Despesa</v>
          </cell>
          <cell r="T96">
            <v>0</v>
          </cell>
          <cell r="U96" t="str">
            <v>SEA</v>
          </cell>
          <cell r="V96" t="str">
            <v>TJPA-PRO-2024/04748</v>
          </cell>
          <cell r="W96" t="str">
            <v/>
          </cell>
          <cell r="X96">
            <v>3914795.11</v>
          </cell>
          <cell r="Y96"/>
          <cell r="Z96"/>
          <cell r="AA96" t="str">
            <v>Lei n° 14.133/21</v>
          </cell>
          <cell r="AB96"/>
          <cell r="AC96" t="str">
            <v xml:space="preserve">NÃO </v>
          </cell>
          <cell r="AD96" t="str">
            <v>PRAZO LEGAL</v>
          </cell>
          <cell r="AE96" t="str">
            <v>2025 - 4º Trimestre</v>
          </cell>
          <cell r="AF96">
            <v>45923</v>
          </cell>
          <cell r="AG96" t="str">
            <v>Sem informação</v>
          </cell>
          <cell r="AH96" t="str">
            <v>Sem informação</v>
          </cell>
          <cell r="AI96"/>
          <cell r="AJ96" t="str">
            <v>Claudio Ormindo Silva dos Santos</v>
          </cell>
          <cell r="AK96" t="str">
            <v>Sem indicação</v>
          </cell>
          <cell r="AL96" t="str">
            <v>Max Jorge Machado Santos</v>
          </cell>
          <cell r="AM96" t="str">
            <v>Antonio Fernandes dos Santos Sousa</v>
          </cell>
          <cell r="AN96" t="str">
            <v>Daniel Menezes Simas</v>
          </cell>
          <cell r="AO96" t="str">
            <v>claudio.ormindo@tjpa.jus.br; ; max.machado@tjpa.jus.br; antonio.sousa2@tjpa.jus.br; daniel.simas@tjpa.jus.br; engenharia@tjpa.jus.br; coordenadoria.contratos@tjpa.jus.br</v>
          </cell>
          <cell r="AP96">
            <v>150</v>
          </cell>
          <cell r="AQ96" t="str">
            <v/>
          </cell>
          <cell r="AR96"/>
          <cell r="AS96" t="str">
            <v>Iniciar Processo de Reajuste</v>
          </cell>
          <cell r="AT96" t="str">
            <v>081/2024</v>
          </cell>
          <cell r="AU96"/>
          <cell r="AV96" t="str">
            <v>Max Jorge Machado Santos</v>
          </cell>
        </row>
        <row r="97">
          <cell r="A97" t="str">
            <v>CONTRATO</v>
          </cell>
          <cell r="B97" t="str">
            <v>105</v>
          </cell>
          <cell r="C97">
            <v>2023</v>
          </cell>
          <cell r="D97" t="str">
            <v>MYO2 SOLUÇÕES EM SAÚDE INDÚSTRIA LTDA</v>
          </cell>
          <cell r="E97" t="str">
            <v>15.564.580/0001-17</v>
          </cell>
          <cell r="F97" t="str">
            <v>Contratação de empresa especializada na prestação de serviços de lavagem e passagem de roupas hospitalares utilizadas em serviços de saúde, para uso nos ambulatórios médicos e odontológicos do TJPA</v>
          </cell>
          <cell r="G97" t="str">
            <v>Serviço de Terceiro</v>
          </cell>
          <cell r="H97" t="str">
            <v>Dispensa de Licitação</v>
          </cell>
          <cell r="I97" t="str">
            <v>051/2023</v>
          </cell>
          <cell r="J97">
            <v>45260</v>
          </cell>
          <cell r="K97" t="str">
            <v>30/11/23</v>
          </cell>
          <cell r="L97">
            <v>45991</v>
          </cell>
          <cell r="M97" t="str">
            <v>30/11/25</v>
          </cell>
          <cell r="N97">
            <v>731</v>
          </cell>
          <cell r="O97">
            <v>158</v>
          </cell>
          <cell r="P97" t="str">
            <v>SUPERIOR A 150 DIAS</v>
          </cell>
          <cell r="Q97" t="str">
            <v>VIGENTE</v>
          </cell>
          <cell r="R97">
            <v>10620</v>
          </cell>
          <cell r="S97" t="str">
            <v>Despesa</v>
          </cell>
          <cell r="T97">
            <v>1</v>
          </cell>
          <cell r="U97" t="str">
            <v>SGP</v>
          </cell>
          <cell r="V97" t="str">
            <v>TJPA-PRO-2023/04858</v>
          </cell>
          <cell r="W97">
            <v>1212</v>
          </cell>
          <cell r="X97">
            <v>11036.9</v>
          </cell>
          <cell r="Y97" t="str">
            <v>TJPA-MEM-2024/35368 - RESJUSTE ANUAL AUTOMÁTICO TJPA-MEM-2024/55507 - prorrogação</v>
          </cell>
          <cell r="Z97"/>
          <cell r="AA97" t="str">
            <v>Lei n° 14.133/21</v>
          </cell>
          <cell r="AB97">
            <v>45412</v>
          </cell>
          <cell r="AC97" t="str">
            <v>Não</v>
          </cell>
          <cell r="AD97" t="str">
            <v>PRAZO LEGAL</v>
          </cell>
          <cell r="AE97" t="str">
            <v>2025 - 4º Trimestre</v>
          </cell>
          <cell r="AF97">
            <v>45931</v>
          </cell>
          <cell r="AG97" t="str">
            <v>Sem informação</v>
          </cell>
          <cell r="AH97" t="str">
            <v>Sem informação</v>
          </cell>
          <cell r="AI97"/>
          <cell r="AJ97" t="str">
            <v xml:space="preserve">Samanta Edrine do Rosário de Sousa </v>
          </cell>
          <cell r="AK97" t="str">
            <v>Meirivaldo Caldas de Almeida</v>
          </cell>
          <cell r="AL97" t="str">
            <v>Kamilla de Mendonça Gondim Prince</v>
          </cell>
          <cell r="AM97" t="str">
            <v>Sem indicação</v>
          </cell>
          <cell r="AN97" t="str">
            <v>Sem indicação</v>
          </cell>
          <cell r="AO97" t="str">
            <v>samanta.sousa@tjpa.jus.br; servico.odontologico@tjpa.ju
s.br; kamilla.gondim@tjpa.jus.br; meirivaldo.almeida@tjpa.jus.br; coordenadoria.contratos@tjpa.jus.br</v>
          </cell>
          <cell r="AP97">
            <v>158</v>
          </cell>
          <cell r="AQ97" t="str">
            <v/>
          </cell>
          <cell r="AR97"/>
          <cell r="AS97" t="str">
            <v>Iniciar Processo de Reajuste</v>
          </cell>
          <cell r="AT97" t="str">
            <v>105/2023</v>
          </cell>
          <cell r="AU97"/>
          <cell r="AV97" t="str">
            <v>Meirivaldo Caldas de Almeida</v>
          </cell>
        </row>
        <row r="98">
          <cell r="A98" t="str">
            <v>CONTRATO</v>
          </cell>
          <cell r="B98" t="str">
            <v>040</v>
          </cell>
          <cell r="C98">
            <v>2020</v>
          </cell>
          <cell r="D98" t="str">
            <v>EMPRESA DE TECNOLOGIA DA INFORMAÇÃO E COMUNICAÇÃO DO ESTADO DO
PARÁ - PRODEPA</v>
          </cell>
          <cell r="E98" t="str">
            <v>05.059.613/0001-18</v>
          </cell>
          <cell r="F98" t="str">
            <v>Prestação de serviço de Tecnologia da Informação e Comunicação, incluindo o fornecimento da solução de rede privada de dados, o gerenciamento proativo, manutenção, suporte técnico e licenças de uso de sistemas globais para atendimento das unidades judiciárias no Estado do Pará, com o intuito de proporcionar maior celeridade de segurança na transmissão das informações entre as unidades judiciárias.</v>
          </cell>
          <cell r="G98" t="str">
            <v>Contrato de TIC</v>
          </cell>
          <cell r="H98" t="str">
            <v>Dispensa de Licitação</v>
          </cell>
          <cell r="I98" t="str">
            <v>021/2020</v>
          </cell>
          <cell r="J98">
            <v>44166</v>
          </cell>
          <cell r="K98" t="str">
            <v>01/12/20</v>
          </cell>
          <cell r="L98">
            <v>45992</v>
          </cell>
          <cell r="M98" t="str">
            <v>01/12/25</v>
          </cell>
          <cell r="N98">
            <v>1826</v>
          </cell>
          <cell r="O98">
            <v>159</v>
          </cell>
          <cell r="P98" t="str">
            <v>SUPERIOR A 150 DIAS</v>
          </cell>
          <cell r="Q98" t="str">
            <v>VIGENTE</v>
          </cell>
          <cell r="R98">
            <v>12786582.880000001</v>
          </cell>
          <cell r="S98" t="str">
            <v>Despesa</v>
          </cell>
          <cell r="T98">
            <v>1</v>
          </cell>
          <cell r="U98" t="str">
            <v>SETIC</v>
          </cell>
          <cell r="V98" t="str">
            <v>PA-PRO-2020/01399</v>
          </cell>
          <cell r="W98">
            <v>5172336.8</v>
          </cell>
          <cell r="X98">
            <v>3404914.16</v>
          </cell>
          <cell r="Y98" t="str">
            <v>TJPA-MEM-2024/52557, COBRANÇA / prorrogfação: TJPA-PRO-2024/01826</v>
          </cell>
          <cell r="Z98"/>
          <cell r="AA98" t="str">
            <v>Lei n° 8.666/93</v>
          </cell>
          <cell r="AB98"/>
          <cell r="AC98" t="str">
            <v>Sim</v>
          </cell>
          <cell r="AD98" t="str">
            <v>EXCEPCIONAL</v>
          </cell>
          <cell r="AE98" t="str">
            <v>2025 - 4º Trimestre</v>
          </cell>
          <cell r="AF98">
            <v>45932</v>
          </cell>
          <cell r="AG98" t="str">
            <v>Sem informação</v>
          </cell>
          <cell r="AH98" t="str">
            <v>Sem informação</v>
          </cell>
          <cell r="AJ98" t="str">
            <v>Denison Leandro Serrao Soares</v>
          </cell>
          <cell r="AK98" t="str">
            <v>Arilson Galdino da Silva</v>
          </cell>
          <cell r="AL98" t="str">
            <v>Claudio Luis da Silva Cabral</v>
          </cell>
          <cell r="AM98" t="str">
            <v>Arilson Galdino da Silva</v>
          </cell>
          <cell r="AN98" t="str">
            <v xml:space="preserve">Cristiano Neri da Silva </v>
          </cell>
          <cell r="AO98" t="str">
            <v>denison.soares@tjpa.jus.br;arilson.silva@tjpa.jus.br; claudio.cabral@tjpa.jus.br; arilson.silva@tjpa.jus.br; cristiano.neri@tjpa.jus.br;coordenadoria.contratos@tjpa.jus.br</v>
          </cell>
          <cell r="AP98">
            <v>159</v>
          </cell>
          <cell r="AQ98" t="str">
            <v/>
          </cell>
          <cell r="AR98"/>
          <cell r="AS98" t="str">
            <v>Iniciar Processo de Reajuste</v>
          </cell>
          <cell r="AT98" t="str">
            <v>040/2020</v>
          </cell>
          <cell r="AU98"/>
          <cell r="AV98" t="str">
            <v>Arilson Galdino da Silva</v>
          </cell>
        </row>
        <row r="99">
          <cell r="A99" t="str">
            <v>CONTRATO</v>
          </cell>
          <cell r="B99" t="str">
            <v>124</v>
          </cell>
          <cell r="C99">
            <v>2024</v>
          </cell>
          <cell r="D99" t="str">
            <v>JNILTON CHAVES E CARIMBOS LIMITADA</v>
          </cell>
          <cell r="E99" t="str">
            <v>31.033.292/0001-92</v>
          </cell>
          <cell r="F99" t="str">
            <v>Serviço  de  chaveiro  em  geral,  com  fornecimento  de  material  para confecção de chaves, conserto, substituição e abertura de fechaduras, com finalidade de  atender  as  demandas  do  Tribunal  de  Justiça  do  Estado  do  Pará –TJPA, compreendendo   o   fornecimento   da   mão   de   obra   e   o   emprego   de   todos   os equipamentos,  transporte,  ferramentas  e  EPIs  necessários  à  execução  dos  serviços</v>
          </cell>
          <cell r="G99" t="str">
            <v>Material de Consumo</v>
          </cell>
          <cell r="H99" t="str">
            <v>Pregão Eletrônico</v>
          </cell>
          <cell r="I99" t="str">
            <v>037/2024</v>
          </cell>
          <cell r="J99">
            <v>45630</v>
          </cell>
          <cell r="K99" t="str">
            <v>04/12/24</v>
          </cell>
          <cell r="L99">
            <v>45995</v>
          </cell>
          <cell r="M99" t="str">
            <v>04/12/25</v>
          </cell>
          <cell r="N99">
            <v>365</v>
          </cell>
          <cell r="O99">
            <v>162</v>
          </cell>
          <cell r="P99" t="str">
            <v>SUPERIOR A 150 DIAS</v>
          </cell>
          <cell r="Q99" t="str">
            <v>VIGENTE</v>
          </cell>
          <cell r="R99">
            <v>32995</v>
          </cell>
          <cell r="S99" t="str">
            <v>Despesa</v>
          </cell>
          <cell r="T99">
            <v>0</v>
          </cell>
          <cell r="U99" t="str">
            <v>SEAD</v>
          </cell>
          <cell r="V99" t="str">
            <v>TJPA-PRO-2024/04881</v>
          </cell>
          <cell r="W99" t="str">
            <v/>
          </cell>
          <cell r="X99">
            <v>32995</v>
          </cell>
          <cell r="Y99"/>
          <cell r="Z99"/>
          <cell r="AA99" t="str">
            <v>Lei n° 14.133/21</v>
          </cell>
          <cell r="AB99">
            <v>45541</v>
          </cell>
          <cell r="AC99" t="str">
            <v xml:space="preserve">NÃO </v>
          </cell>
          <cell r="AD99" t="str">
            <v>PRAZO LEGAL</v>
          </cell>
          <cell r="AE99" t="str">
            <v>2025 - 4º Trimestre</v>
          </cell>
          <cell r="AF99">
            <v>45935</v>
          </cell>
          <cell r="AG99" t="str">
            <v>Sem informação</v>
          </cell>
          <cell r="AH99" t="str">
            <v>Sem informação</v>
          </cell>
          <cell r="AJ99" t="str">
            <v>Enio de Oliveira Reboucas</v>
          </cell>
          <cell r="AK99" t="str">
            <v>Sem indicação</v>
          </cell>
          <cell r="AL99" t="str">
            <v>Randal Willams Ferreira de Castro</v>
          </cell>
          <cell r="AM99" t="str">
            <v>Randal Willams Ferreira de Castro</v>
          </cell>
          <cell r="AN99" t="str">
            <v>Augusto Lopes Matos</v>
          </cell>
          <cell r="AO99" t="str">
            <v>enio.reboucas@tjpa.jus.br; ; randal.castro@tjpa.jus.br; randal.castro@tjpa.jus.br; augusto.matos@tjpa.jus.br; sead@tjpa.jus.br; coordenadoria.contratos@tjpa.jus.br</v>
          </cell>
          <cell r="AP99">
            <v>162</v>
          </cell>
          <cell r="AQ99" t="str">
            <v/>
          </cell>
          <cell r="AR99"/>
          <cell r="AS99" t="str">
            <v>Aguardar anualidade</v>
          </cell>
          <cell r="AT99" t="str">
            <v>124/2024</v>
          </cell>
          <cell r="AU99"/>
          <cell r="AV99" t="str">
            <v>Randal Willams Ferreira de Castro</v>
          </cell>
        </row>
        <row r="100">
          <cell r="A100" t="str">
            <v>ARP</v>
          </cell>
          <cell r="B100" t="str">
            <v>082</v>
          </cell>
          <cell r="C100">
            <v>2024</v>
          </cell>
          <cell r="D100" t="str">
            <v>H DE F PIRES SERVIÇOS LTDA</v>
          </cell>
          <cell r="E100" t="str">
            <v>18.655.861/0001-73</v>
          </cell>
          <cell r="F100" t="str">
            <v>Registro de preços para eventual contratação de empresa especializada no fornecimento, instalação e recuperação de peças de comunicação visual e tátil,</v>
          </cell>
          <cell r="G100" t="str">
            <v>Serviço de Terceiro</v>
          </cell>
          <cell r="H100" t="str">
            <v>Pregão Eletrônico</v>
          </cell>
          <cell r="I100" t="str">
            <v>033/2024</v>
          </cell>
          <cell r="J100">
            <v>45630</v>
          </cell>
          <cell r="K100" t="str">
            <v>04/12/24</v>
          </cell>
          <cell r="L100">
            <v>45995</v>
          </cell>
          <cell r="M100" t="str">
            <v>04/12/25</v>
          </cell>
          <cell r="N100">
            <v>365</v>
          </cell>
          <cell r="O100">
            <v>162</v>
          </cell>
          <cell r="P100" t="str">
            <v>SUPERIOR A 150 DIAS</v>
          </cell>
          <cell r="Q100" t="str">
            <v>VIGENTE</v>
          </cell>
          <cell r="R100">
            <v>460670.3</v>
          </cell>
          <cell r="S100" t="str">
            <v>Despesa</v>
          </cell>
          <cell r="T100">
            <v>0</v>
          </cell>
          <cell r="U100" t="str">
            <v>SEA</v>
          </cell>
          <cell r="V100" t="str">
            <v>TJPA-PRO-2024/04880</v>
          </cell>
          <cell r="W100" t="str">
            <v/>
          </cell>
          <cell r="X100">
            <v>460670.3</v>
          </cell>
          <cell r="Y100"/>
          <cell r="Z100"/>
          <cell r="AA100" t="str">
            <v>Lei n° 14.133/21</v>
          </cell>
          <cell r="AB100"/>
          <cell r="AC100" t="str">
            <v xml:space="preserve">NÃO </v>
          </cell>
          <cell r="AD100" t="str">
            <v>PRAZO LEGAL</v>
          </cell>
          <cell r="AE100" t="str">
            <v>2025 - 4º Trimestre</v>
          </cell>
          <cell r="AF100">
            <v>45935</v>
          </cell>
          <cell r="AG100" t="str">
            <v>Sem informação</v>
          </cell>
          <cell r="AH100" t="str">
            <v>Sem informação</v>
          </cell>
          <cell r="AI100"/>
          <cell r="AJ100" t="str">
            <v>Carlo Gustavo da Cunha Martins</v>
          </cell>
          <cell r="AK100" t="str">
            <v>Sem indicação</v>
          </cell>
          <cell r="AL100" t="str">
            <v>Glaucia Regina Centeno Cordeiro de Campos</v>
          </cell>
          <cell r="AM100" t="str">
            <v>Fabricio Nogueira Rodrigues</v>
          </cell>
          <cell r="AN100" t="str">
            <v>Rita de Cássia Araújo Oliveira Barata</v>
          </cell>
          <cell r="AO100" t="str">
            <v>carlo.martins@tjpa.jus.br; ; glaucia.cordeiro@tjpa.jus.br; fabricio.rodrigues@tjpa.jus.br; rita.oliveira@tjpa.jus.br; engenharia@tjpa.jus.br; coordenadoria.contratos@tjpa.jus.br</v>
          </cell>
          <cell r="AP100">
            <v>162</v>
          </cell>
          <cell r="AQ100" t="str">
            <v/>
          </cell>
          <cell r="AS100" t="str">
            <v>Iniciar Processo de Reajuste</v>
          </cell>
          <cell r="AT100" t="str">
            <v>082/2024</v>
          </cell>
          <cell r="AV100" t="str">
            <v>Glaucia Regina Centeno Cordeiro de Campos</v>
          </cell>
        </row>
        <row r="101">
          <cell r="A101" t="str">
            <v>CONTRATO</v>
          </cell>
          <cell r="B101" t="str">
            <v>128</v>
          </cell>
          <cell r="C101">
            <v>2024</v>
          </cell>
          <cell r="D101" t="str">
            <v>DAVID HERIVELTON SANTOS ZACARIAS</v>
          </cell>
          <cell r="E101" t="str">
            <v>025.XXX.XXX-83</v>
          </cell>
          <cell r="F101" t="str">
            <v>Serviço de regência de coral (maestro)para formação de coral da justiça.</v>
          </cell>
          <cell r="G101" t="str">
            <v>Serviço de Terceiro</v>
          </cell>
          <cell r="H101" t="str">
            <v>Dispensa de Licitação</v>
          </cell>
          <cell r="I101" t="str">
            <v>55/2024</v>
          </cell>
          <cell r="J101" t="str">
            <v>09/12/2024</v>
          </cell>
          <cell r="K101" t="str">
            <v>09/12/24</v>
          </cell>
          <cell r="L101">
            <v>45999</v>
          </cell>
          <cell r="M101" t="str">
            <v>08/12/25</v>
          </cell>
          <cell r="N101">
            <v>364</v>
          </cell>
          <cell r="O101">
            <v>166</v>
          </cell>
          <cell r="P101" t="str">
            <v>SUPERIOR A 150 DIAS</v>
          </cell>
          <cell r="Q101" t="str">
            <v>VIGENTE</v>
          </cell>
          <cell r="R101">
            <v>33240</v>
          </cell>
          <cell r="S101" t="str">
            <v>Despesa</v>
          </cell>
          <cell r="T101">
            <v>0</v>
          </cell>
          <cell r="U101" t="str">
            <v>DCOM</v>
          </cell>
          <cell r="V101" t="str">
            <v>TJPA-PRO-2024/04737</v>
          </cell>
          <cell r="W101" t="str">
            <v/>
          </cell>
          <cell r="X101">
            <v>33240</v>
          </cell>
          <cell r="Y101"/>
          <cell r="Z101"/>
          <cell r="AA101" t="str">
            <v>Lei n° 14.133/21</v>
          </cell>
          <cell r="AB101">
            <v>45631</v>
          </cell>
          <cell r="AC101" t="str">
            <v xml:space="preserve">NÃO </v>
          </cell>
          <cell r="AD101" t="str">
            <v>PRAZO LEGAL</v>
          </cell>
          <cell r="AE101" t="str">
            <v>2025 - 4º Trimestre</v>
          </cell>
          <cell r="AF101">
            <v>45939</v>
          </cell>
          <cell r="AG101" t="str">
            <v>Sem informação</v>
          </cell>
          <cell r="AH101" t="str">
            <v>Sem informação</v>
          </cell>
          <cell r="AI101"/>
          <cell r="AJ101" t="str">
            <v>Walter Antonio Santos Duarte</v>
          </cell>
          <cell r="AK101" t="str">
            <v>Sem indicação</v>
          </cell>
          <cell r="AL101" t="str">
            <v>Regina Celia Oliveira da Silva</v>
          </cell>
          <cell r="AM101" t="str">
            <v xml:space="preserve">Klaus Rhossard Seabra Guimarães </v>
          </cell>
          <cell r="AN101" t="str">
            <v>Anderson Clay Batista Pereira</v>
          </cell>
          <cell r="AO101" t="str">
            <v>walter.duarte@tjpa.jus.br; ; regina.silva@tjpa.jus.br; klaus.guimaraes@tjpa.jus.br; anderson.pereira@tjpa.jus.br; ; coordenadoria.contratos@tjpa.jus.br</v>
          </cell>
          <cell r="AP101">
            <v>166</v>
          </cell>
          <cell r="AQ101" t="str">
            <v/>
          </cell>
          <cell r="AR101"/>
          <cell r="AS101" t="str">
            <v>Aguardar anualidade</v>
          </cell>
          <cell r="AT101" t="str">
            <v>128/2024</v>
          </cell>
          <cell r="AU101"/>
          <cell r="AV101" t="str">
            <v>Regina Celia Oliveira da Silva</v>
          </cell>
        </row>
        <row r="102">
          <cell r="A102" t="str">
            <v>CONTRATO</v>
          </cell>
          <cell r="B102" t="str">
            <v>082</v>
          </cell>
          <cell r="C102">
            <v>2021</v>
          </cell>
          <cell r="D102" t="str">
            <v xml:space="preserve">CATA VENTO REFRIGERAÇÃO E SERVIÇOS GERAIS LTDA </v>
          </cell>
          <cell r="E102" t="str">
            <v>03.534.028/0001-05</v>
          </cell>
          <cell r="F102" t="str">
            <v>Manutenção  preventiva  e  corretiva  do  Sistema  de  Refrigeração  do  tipo  VRF  instalado  no Complexo  Arquitetônico  do  Edifício  Sede  do  TJPA</v>
          </cell>
          <cell r="G102" t="str">
            <v>Serviço de Terceiro</v>
          </cell>
          <cell r="H102" t="str">
            <v>Pregão Eletrônico</v>
          </cell>
          <cell r="I102" t="str">
            <v>063/2021</v>
          </cell>
          <cell r="J102">
            <v>44539</v>
          </cell>
          <cell r="K102" t="str">
            <v>09/12/21</v>
          </cell>
          <cell r="L102">
            <v>46000</v>
          </cell>
          <cell r="M102" t="str">
            <v>09/12/25</v>
          </cell>
          <cell r="N102">
            <v>1461</v>
          </cell>
          <cell r="O102">
            <v>167</v>
          </cell>
          <cell r="P102" t="str">
            <v>SUPERIOR A 150 DIAS</v>
          </cell>
          <cell r="Q102" t="str">
            <v>VIGENTE</v>
          </cell>
          <cell r="R102">
            <v>345999.92</v>
          </cell>
          <cell r="S102" t="str">
            <v>Despesa</v>
          </cell>
          <cell r="T102">
            <v>3</v>
          </cell>
          <cell r="U102" t="str">
            <v>SEA</v>
          </cell>
          <cell r="V102" t="str">
            <v>PA-PRO-2021/04209</v>
          </cell>
          <cell r="W102">
            <v>775390.93</v>
          </cell>
          <cell r="X102">
            <v>395501.66</v>
          </cell>
          <cell r="Y102" t="str">
            <v>TJPA-MEM-2024/55266, COBRANÇA. APoio oiperacional</v>
          </cell>
          <cell r="Z102"/>
          <cell r="AA102" t="str">
            <v>Lei n° 8.666/93</v>
          </cell>
          <cell r="AB102"/>
          <cell r="AC102" t="str">
            <v>Sim</v>
          </cell>
          <cell r="AD102" t="str">
            <v>PRAZO LEGAL</v>
          </cell>
          <cell r="AE102" t="str">
            <v>2025 - 4º Trimestre</v>
          </cell>
          <cell r="AF102">
            <v>45940</v>
          </cell>
          <cell r="AG102" t="str">
            <v>Sem informação</v>
          </cell>
          <cell r="AH102" t="str">
            <v>Sem informação</v>
          </cell>
          <cell r="AI102"/>
          <cell r="AJ102" t="str">
            <v>Valter Mendes Ferreira Junior</v>
          </cell>
          <cell r="AK102" t="str">
            <v>Frank Ferdinando Loureiro Da Silva</v>
          </cell>
          <cell r="AL102" t="str">
            <v>Frank Ferdinando Loureiro Da Silva</v>
          </cell>
          <cell r="AM102" t="str">
            <v>Sem indicação</v>
          </cell>
          <cell r="AN102" t="str">
            <v>Sem indicação</v>
          </cell>
          <cell r="AO102" t="str">
            <v>valter.junior@tjpa.jus.br; frank.silva@tjpa.jus.br; frank.silva@tjpa.jus.br; ; ; engenharia@tjpa.jus.br; coordenadoria.contratos@tjpa.jus.br</v>
          </cell>
          <cell r="AP102">
            <v>167</v>
          </cell>
          <cell r="AQ102" t="str">
            <v/>
          </cell>
          <cell r="AR102"/>
          <cell r="AS102" t="str">
            <v>Iniciar Processo de Reajuste</v>
          </cell>
          <cell r="AT102" t="str">
            <v>082/2021</v>
          </cell>
          <cell r="AU102"/>
          <cell r="AV102" t="str">
            <v>Frank Ferdinando Loureiro Da Silva</v>
          </cell>
        </row>
        <row r="103">
          <cell r="A103" t="str">
            <v>CONTRATO</v>
          </cell>
          <cell r="B103" t="str">
            <v>084</v>
          </cell>
          <cell r="C103">
            <v>2021</v>
          </cell>
          <cell r="D103" t="str">
            <v>J. FECCHIO JUNIOR – VENTO SUL FACILITIES</v>
          </cell>
          <cell r="E103" t="str">
            <v>24.485.960/0001-57</v>
          </cell>
          <cell r="F103" t="str">
            <v>Manutenção preventiva e corretiva do Sistema de Refrigeração do tipo VRF instalado no Complexo Arquitetônico do Edifício Sede do TJPA,</v>
          </cell>
          <cell r="G103" t="str">
            <v>Serviço de Terceiro</v>
          </cell>
          <cell r="H103" t="str">
            <v>Pregão Eletrônico</v>
          </cell>
          <cell r="I103" t="str">
            <v>063/2021</v>
          </cell>
          <cell r="J103">
            <v>44539</v>
          </cell>
          <cell r="K103" t="str">
            <v>09/12/21</v>
          </cell>
          <cell r="L103">
            <v>46000</v>
          </cell>
          <cell r="M103" t="str">
            <v>09/12/25</v>
          </cell>
          <cell r="N103">
            <v>1461</v>
          </cell>
          <cell r="O103">
            <v>167</v>
          </cell>
          <cell r="P103" t="str">
            <v>SUPERIOR A 150 DIAS</v>
          </cell>
          <cell r="Q103" t="str">
            <v>VIGENTE</v>
          </cell>
          <cell r="R103">
            <v>165000</v>
          </cell>
          <cell r="S103" t="str">
            <v>Despesa</v>
          </cell>
          <cell r="T103">
            <v>3</v>
          </cell>
          <cell r="U103" t="str">
            <v>SEA</v>
          </cell>
          <cell r="V103" t="str">
            <v>PA-PRO-2021/04217</v>
          </cell>
          <cell r="W103">
            <v>390545.45</v>
          </cell>
          <cell r="X103">
            <v>188606.32</v>
          </cell>
          <cell r="Y103" t="str">
            <v>TJPA-MEM-2024/55268, COBRANÇA. APoio operacional</v>
          </cell>
          <cell r="Z103"/>
          <cell r="AA103" t="str">
            <v>Lei n° 8.666/93</v>
          </cell>
          <cell r="AB103"/>
          <cell r="AC103" t="str">
            <v>Sim</v>
          </cell>
          <cell r="AD103" t="str">
            <v>PRAZO LEGAL</v>
          </cell>
          <cell r="AE103" t="str">
            <v>2025 - 4º Trimestre</v>
          </cell>
          <cell r="AF103">
            <v>45940</v>
          </cell>
          <cell r="AG103" t="str">
            <v>Sem informação</v>
          </cell>
          <cell r="AH103" t="str">
            <v>Sem informação</v>
          </cell>
          <cell r="AI103"/>
          <cell r="AJ103" t="str">
            <v>Valter Mendes Ferreira Júnior</v>
          </cell>
          <cell r="AK103" t="str">
            <v>Frank Ferdinando Loureiro Da Silva</v>
          </cell>
          <cell r="AL103" t="str">
            <v>Frank Ferdinando Loureiro Da Silva</v>
          </cell>
          <cell r="AM103" t="str">
            <v>Sem indicação</v>
          </cell>
          <cell r="AN103" t="str">
            <v>Sem indicação</v>
          </cell>
          <cell r="AO103" t="str">
            <v>valter.junior@tjpa.jus.br;frank.silva@tjpa.jus.br;frank.silva@tjpa.jus.br;;;coordenadoria.contratos@tjpa.jus.br</v>
          </cell>
          <cell r="AP103">
            <v>167</v>
          </cell>
          <cell r="AQ103" t="str">
            <v/>
          </cell>
          <cell r="AR103"/>
          <cell r="AS103" t="str">
            <v>Iniciar Processo de Reajuste</v>
          </cell>
          <cell r="AT103" t="str">
            <v>084/2021</v>
          </cell>
          <cell r="AU103"/>
          <cell r="AV103" t="str">
            <v>Frank Ferdinando Loureiro Da Silva</v>
          </cell>
        </row>
        <row r="104">
          <cell r="A104" t="str">
            <v>CONTRATO</v>
          </cell>
          <cell r="B104" t="str">
            <v>123</v>
          </cell>
          <cell r="C104">
            <v>2024</v>
          </cell>
          <cell r="D104" t="str">
            <v>EXTRA DISTRIBUIDORA DE ÁGUA LTDA</v>
          </cell>
          <cell r="E104" t="str">
            <v>46.470.984/0001-75</v>
          </cell>
          <cell r="F104" t="str">
            <v>Fornecimento de água mineral, sem gás, envasada em garrafões de 20 litros em regime do comodato.</v>
          </cell>
          <cell r="G104" t="str">
            <v>Material de Consumo</v>
          </cell>
          <cell r="H104" t="str">
            <v>Pregão Eletrônico</v>
          </cell>
          <cell r="I104" t="str">
            <v>034/2024</v>
          </cell>
          <cell r="J104">
            <v>45642</v>
          </cell>
          <cell r="K104" t="str">
            <v>16/12/24</v>
          </cell>
          <cell r="L104">
            <v>46007</v>
          </cell>
          <cell r="M104" t="str">
            <v>16/12/25</v>
          </cell>
          <cell r="N104">
            <v>365</v>
          </cell>
          <cell r="O104">
            <v>174</v>
          </cell>
          <cell r="P104" t="str">
            <v>SUPERIOR A 150 DIAS</v>
          </cell>
          <cell r="Q104" t="str">
            <v>VIGENTE</v>
          </cell>
          <cell r="R104">
            <v>220500</v>
          </cell>
          <cell r="S104" t="str">
            <v>Despesa</v>
          </cell>
          <cell r="T104">
            <v>0</v>
          </cell>
          <cell r="U104" t="str">
            <v>SEAD</v>
          </cell>
          <cell r="V104" t="str">
            <v>TJPA-PRO-2024/04879</v>
          </cell>
          <cell r="W104" t="str">
            <v/>
          </cell>
          <cell r="X104">
            <v>220500</v>
          </cell>
          <cell r="Y104"/>
          <cell r="Z104"/>
          <cell r="AA104" t="str">
            <v>Lei n° 14.133/21</v>
          </cell>
          <cell r="AB104">
            <v>45566</v>
          </cell>
          <cell r="AC104" t="str">
            <v xml:space="preserve">NÃO </v>
          </cell>
          <cell r="AD104" t="str">
            <v>PRAZO LEGAL</v>
          </cell>
          <cell r="AE104" t="str">
            <v>2025 - 4º Trimestre</v>
          </cell>
          <cell r="AF104">
            <v>45947</v>
          </cell>
          <cell r="AG104" t="str">
            <v>Sem informação</v>
          </cell>
          <cell r="AH104" t="str">
            <v>Sem informação</v>
          </cell>
          <cell r="AI104"/>
          <cell r="AJ104" t="str">
            <v>Enio de Oliveira Reboucas</v>
          </cell>
          <cell r="AK104" t="str">
            <v>Sem indicação</v>
          </cell>
          <cell r="AL104" t="str">
            <v>Randal Willams Ferreira de Castro</v>
          </cell>
          <cell r="AM104" t="str">
            <v>Randal Willams Ferreira de Castro</v>
          </cell>
          <cell r="AN104" t="str">
            <v>Augusto Lopes Matos</v>
          </cell>
          <cell r="AO104" t="str">
            <v>enio.reboucas@tjpa.jus.br; ; randal.castro@tjpa.jus.br; randal.castro@tjpa.jus.br; augusto.matos@tjpa.jus.br; sead@tjpa.jus.br; coordenadoria.contratos@tjpa.jus.br</v>
          </cell>
          <cell r="AP104">
            <v>174</v>
          </cell>
          <cell r="AQ104"/>
          <cell r="AR104"/>
          <cell r="AS104" t="str">
            <v>Aguardar anualidade</v>
          </cell>
          <cell r="AT104" t="str">
            <v>123/2024</v>
          </cell>
          <cell r="AU104"/>
          <cell r="AV104" t="str">
            <v>Randal Willams Ferreira de Castro</v>
          </cell>
        </row>
        <row r="105">
          <cell r="A105" t="str">
            <v>CONTRATO</v>
          </cell>
          <cell r="B105" t="str">
            <v>130</v>
          </cell>
          <cell r="C105">
            <v>2024</v>
          </cell>
          <cell r="D105" t="str">
            <v>INSTITUTO AOCP</v>
          </cell>
          <cell r="E105" t="str">
            <v>12.667.012/0001-53</v>
          </cell>
          <cell r="F105" t="str">
            <v>Contratação de instituição especializada em planejar, organizar e realizar concursos públicos com reconhecida capacidade técnica e vasta experiência em processos seletivos, para seleção e preenchimento de 50 (cinquenta) vagas e cadastro de reserva de residentes jurídicos no âmbito de TJPA</v>
          </cell>
          <cell r="G105" t="str">
            <v>Serviço de Terceiro</v>
          </cell>
          <cell r="H105" t="str">
            <v>Dispensa de Licitação</v>
          </cell>
          <cell r="I105" t="str">
            <v>053/2024</v>
          </cell>
          <cell r="J105">
            <v>45645</v>
          </cell>
          <cell r="K105" t="str">
            <v>19/12/24</v>
          </cell>
          <cell r="L105">
            <v>46010</v>
          </cell>
          <cell r="M105" t="str">
            <v>19/12/25</v>
          </cell>
          <cell r="N105">
            <v>365</v>
          </cell>
          <cell r="O105">
            <v>177</v>
          </cell>
          <cell r="P105" t="str">
            <v>SUPERIOR A 150 DIAS</v>
          </cell>
          <cell r="Q105" t="str">
            <v>VIGENTE</v>
          </cell>
          <cell r="R105">
            <v>240000</v>
          </cell>
          <cell r="S105" t="str">
            <v>Despesa</v>
          </cell>
          <cell r="T105">
            <v>0</v>
          </cell>
          <cell r="U105" t="str">
            <v>SGP</v>
          </cell>
          <cell r="V105" t="str">
            <v>TJPA-PRO-2024/04979</v>
          </cell>
          <cell r="W105" t="str">
            <v/>
          </cell>
          <cell r="X105">
            <v>240000</v>
          </cell>
          <cell r="Y105"/>
          <cell r="Z105"/>
          <cell r="AA105" t="str">
            <v>Lei n° 14.133/21</v>
          </cell>
          <cell r="AB105">
            <v>45632</v>
          </cell>
          <cell r="AC105" t="str">
            <v>SIM</v>
          </cell>
          <cell r="AD105" t="str">
            <v>PRAZO LEGAL</v>
          </cell>
          <cell r="AE105" t="str">
            <v>2025 - 4º Trimestre</v>
          </cell>
          <cell r="AF105">
            <v>45950</v>
          </cell>
          <cell r="AG105" t="str">
            <v>Sem informação</v>
          </cell>
          <cell r="AH105" t="str">
            <v>Sem informação</v>
          </cell>
          <cell r="AJ105" t="str">
            <v>Flavia Queiroz Monteiro</v>
          </cell>
          <cell r="AK105" t="str">
            <v>Sem indicação</v>
          </cell>
          <cell r="AL105" t="str">
            <v>Jean Karlo Quintela de Souza</v>
          </cell>
          <cell r="AM105" t="str">
            <v>Jean Karlo Quintela de Souza</v>
          </cell>
          <cell r="AN105" t="str">
            <v>Ana Cristina Nunes do Nascimento</v>
          </cell>
          <cell r="AO105" t="str">
            <v>flavia.monteiro@tjpa.jus.br; ; jean.ssantos@tjpa.jus.br; jean.ssantos@tjpa.jus.br; ana.nascimento@tjpa.jus.br; sgp@tjpa.jus.br; coordenadoria.contratos@tjpa.jus.br</v>
          </cell>
          <cell r="AP105">
            <v>177</v>
          </cell>
          <cell r="AQ105" t="str">
            <v/>
          </cell>
          <cell r="AR105"/>
          <cell r="AS105" t="str">
            <v>Aguardar anualidade</v>
          </cell>
          <cell r="AT105" t="str">
            <v>130/2024</v>
          </cell>
          <cell r="AU105"/>
          <cell r="AV105" t="str">
            <v>Jean Karlo Quintela de Souza</v>
          </cell>
        </row>
        <row r="106">
          <cell r="A106" t="str">
            <v>CONTRATO</v>
          </cell>
          <cell r="B106" t="str">
            <v>131</v>
          </cell>
          <cell r="C106">
            <v>2024</v>
          </cell>
          <cell r="D106" t="str">
            <v>COIMBRA IMÓVEIS LTDA</v>
          </cell>
          <cell r="E106" t="str">
            <v>02.875.140/0001-39</v>
          </cell>
          <cell r="F106" t="str">
            <v>Locação de imóvel situado na Av. Marechal Rondon, nº 3135, Bairro: Caranazal, Santarém/PA. CEP: 68.040-070 que será utilizado para abrigar o Juizado Especial de relação de Consumo de Santarém</v>
          </cell>
          <cell r="G106" t="str">
            <v>Aluguel</v>
          </cell>
          <cell r="H106" t="str">
            <v>Inexigibilidade de Licitação</v>
          </cell>
          <cell r="I106" t="str">
            <v>131/2024</v>
          </cell>
          <cell r="J106">
            <v>45647</v>
          </cell>
          <cell r="K106" t="str">
            <v>21/12/24</v>
          </cell>
          <cell r="L106">
            <v>46012</v>
          </cell>
          <cell r="M106" t="str">
            <v>21/12/25</v>
          </cell>
          <cell r="N106">
            <v>365</v>
          </cell>
          <cell r="O106">
            <v>179</v>
          </cell>
          <cell r="P106" t="str">
            <v>SUPERIOR A 150 DIAS</v>
          </cell>
          <cell r="Q106" t="str">
            <v>VIGENTE</v>
          </cell>
          <cell r="R106">
            <v>115117.11</v>
          </cell>
          <cell r="S106" t="str">
            <v>Despesa</v>
          </cell>
          <cell r="T106">
            <v>0</v>
          </cell>
          <cell r="U106" t="str">
            <v>SEAD</v>
          </cell>
          <cell r="V106" t="str">
            <v>TJPA-PRO-2024/04978</v>
          </cell>
          <cell r="W106" t="str">
            <v/>
          </cell>
          <cell r="X106">
            <v>115117.11</v>
          </cell>
          <cell r="Y106"/>
          <cell r="Z106"/>
          <cell r="AA106" t="str">
            <v>Lei n° 14.133/21</v>
          </cell>
          <cell r="AB106">
            <v>45594</v>
          </cell>
          <cell r="AC106" t="str">
            <v xml:space="preserve">NÃO </v>
          </cell>
          <cell r="AD106" t="str">
            <v>PRAZO LEGAL</v>
          </cell>
          <cell r="AE106" t="str">
            <v>2025 - 4º Trimestre</v>
          </cell>
          <cell r="AF106">
            <v>45952</v>
          </cell>
          <cell r="AG106" t="str">
            <v>Sem informação</v>
          </cell>
          <cell r="AH106" t="str">
            <v>Sem informação</v>
          </cell>
          <cell r="AI106"/>
          <cell r="AJ106" t="str">
            <v>Jose Nasareno de Macedo Silva</v>
          </cell>
          <cell r="AK106" t="str">
            <v>Sem indicação</v>
          </cell>
          <cell r="AL106" t="str">
            <v>Antonio Wilson Eutropio Azevedo de Souza</v>
          </cell>
          <cell r="AM106" t="str">
            <v>Kelle Katiúscia da Silva Auzier</v>
          </cell>
          <cell r="AN106" t="str">
            <v>Enderson Clayson Gonçalves Silva</v>
          </cell>
          <cell r="AO106" t="str">
            <v>nasareno.silva@tjpa.jus.br; ; antonio.souza@tjpa.jus.br; kelle.auzier@tjpa.jus.br; enderson.silva@tjpa.jus.br; sead@tjpa.jus.br; coordenadoria.contratos@tjpa.jus.br</v>
          </cell>
          <cell r="AP106">
            <v>179</v>
          </cell>
          <cell r="AQ106" t="str">
            <v/>
          </cell>
          <cell r="AR106"/>
          <cell r="AS106" t="str">
            <v>Aguardar anualidade</v>
          </cell>
          <cell r="AT106" t="str">
            <v>131/2024</v>
          </cell>
          <cell r="AU106"/>
          <cell r="AV106" t="str">
            <v>Antonio Wilson Eutropio Azevedo de Souza</v>
          </cell>
        </row>
        <row r="107">
          <cell r="A107" t="str">
            <v>ARP</v>
          </cell>
          <cell r="B107" t="str">
            <v>083</v>
          </cell>
          <cell r="C107">
            <v>2024</v>
          </cell>
          <cell r="D107" t="str">
            <v xml:space="preserve">NOVIDADES CABANO COMERCIO DE ARTIGOS DE PAPELARIA </v>
          </cell>
          <cell r="E107" t="str">
            <v>05.194.705/0001-00</v>
          </cell>
          <cell r="F107" t="str">
            <v>Registro de Preços para eventual Aquisição de resmas de papel A4</v>
          </cell>
          <cell r="G107" t="str">
            <v>Serviço de Terceiro</v>
          </cell>
          <cell r="H107" t="str">
            <v>Pregão Eletrônico</v>
          </cell>
          <cell r="I107" t="str">
            <v>038/2024</v>
          </cell>
          <cell r="J107">
            <v>45653</v>
          </cell>
          <cell r="K107" t="str">
            <v>27/12/24</v>
          </cell>
          <cell r="L107">
            <v>46018</v>
          </cell>
          <cell r="M107" t="str">
            <v>27/12/25</v>
          </cell>
          <cell r="N107">
            <v>365</v>
          </cell>
          <cell r="O107">
            <v>185</v>
          </cell>
          <cell r="P107" t="str">
            <v>SUPERIOR A 150 DIAS</v>
          </cell>
          <cell r="Q107" t="str">
            <v>VIGENTE</v>
          </cell>
          <cell r="R107">
            <v>349284</v>
          </cell>
          <cell r="S107" t="str">
            <v>Despesa</v>
          </cell>
          <cell r="T107">
            <v>0</v>
          </cell>
          <cell r="U107" t="str">
            <v>SEAD</v>
          </cell>
          <cell r="V107" t="str">
            <v>TJPA-PRO-2024/04988</v>
          </cell>
          <cell r="W107" t="str">
            <v/>
          </cell>
          <cell r="X107">
            <v>349284</v>
          </cell>
          <cell r="Y107" t="str">
            <v>0003182-72.2025.8.14.0900 instrução</v>
          </cell>
          <cell r="Z107"/>
          <cell r="AA107" t="str">
            <v>Lei n° 14.133/21</v>
          </cell>
          <cell r="AB107"/>
          <cell r="AC107" t="str">
            <v xml:space="preserve">NÃO </v>
          </cell>
          <cell r="AD107" t="str">
            <v>PRAZO LEGAL</v>
          </cell>
          <cell r="AE107" t="str">
            <v>2025 - 4º Trimestre</v>
          </cell>
          <cell r="AF107">
            <v>45958</v>
          </cell>
          <cell r="AG107" t="str">
            <v>Sem informação</v>
          </cell>
          <cell r="AH107" t="str">
            <v>Sem informação</v>
          </cell>
          <cell r="AI107"/>
          <cell r="AJ107" t="str">
            <v>Joao Victor Ferreira Almeida</v>
          </cell>
          <cell r="AK107" t="str">
            <v>Sem indicação</v>
          </cell>
          <cell r="AL107" t="str">
            <v>Mario Jose Moreira Pinto</v>
          </cell>
          <cell r="AM107" t="str">
            <v>Thiago da Silva Soares</v>
          </cell>
          <cell r="AN107" t="str">
            <v>Rubem Pereira Santos</v>
          </cell>
          <cell r="AO107" t="str">
            <v>joao.vfalmeida@tjpa.jus.br; ; mario.pinto@tjpa.jus.br; thiago.soares@tjpa.jus.br; rubem.santos@tjpa.jus.br; sead@tjpa.jus.br; coordenadoria.contratos@tjpa.jus.br</v>
          </cell>
          <cell r="AP107">
            <v>185</v>
          </cell>
          <cell r="AQ107" t="str">
            <v/>
          </cell>
          <cell r="AR107"/>
          <cell r="AS107" t="str">
            <v>Iniciar Processo de Reajuste</v>
          </cell>
          <cell r="AT107" t="str">
            <v>083/2024</v>
          </cell>
          <cell r="AU107"/>
          <cell r="AV107" t="str">
            <v>Mario Jose Moreira Pinto</v>
          </cell>
        </row>
        <row r="108">
          <cell r="A108" t="str">
            <v>CONTRATO</v>
          </cell>
          <cell r="B108" t="str">
            <v>113</v>
          </cell>
          <cell r="C108">
            <v>2023</v>
          </cell>
          <cell r="D108" t="str">
            <v>RMH ENGENHARIA LTDA</v>
          </cell>
          <cell r="E108" t="str">
            <v>15.305.915/0001-82</v>
          </cell>
          <cell r="F108" t="str">
            <v>Obra de ampliação de reforma do Fórum de Tailândia</v>
          </cell>
          <cell r="G108" t="str">
            <v>Obra e Serviço de Engenharia</v>
          </cell>
          <cell r="H108" t="str">
            <v>Concorrência</v>
          </cell>
          <cell r="I108" t="str">
            <v>004/2023</v>
          </cell>
          <cell r="J108">
            <v>45288</v>
          </cell>
          <cell r="K108" t="str">
            <v>28/12/23</v>
          </cell>
          <cell r="L108">
            <v>46019</v>
          </cell>
          <cell r="M108" t="str">
            <v>28/12/25</v>
          </cell>
          <cell r="N108">
            <v>731</v>
          </cell>
          <cell r="O108">
            <v>186</v>
          </cell>
          <cell r="P108" t="str">
            <v>SUPERIOR A 150 DIAS</v>
          </cell>
          <cell r="Q108" t="str">
            <v>VIGENTE</v>
          </cell>
          <cell r="R108">
            <v>3346442.93</v>
          </cell>
          <cell r="S108" t="str">
            <v>Despesa</v>
          </cell>
          <cell r="T108">
            <v>0</v>
          </cell>
          <cell r="U108" t="str">
            <v>SEA</v>
          </cell>
          <cell r="V108" t="str">
            <v>PA-PRO-2023/05001</v>
          </cell>
          <cell r="W108">
            <v>1335007.6200000001</v>
          </cell>
          <cell r="X108">
            <v>3346442.93</v>
          </cell>
          <cell r="Y108"/>
          <cell r="Z108"/>
          <cell r="AA108" t="str">
            <v>Lei n° 8.666/93</v>
          </cell>
          <cell r="AB108"/>
          <cell r="AC108" t="str">
            <v>Não</v>
          </cell>
          <cell r="AD108" t="str">
            <v>PRAZO LEGAL</v>
          </cell>
          <cell r="AE108" t="str">
            <v>2025 - 4º Trimestre</v>
          </cell>
          <cell r="AF108">
            <v>45959</v>
          </cell>
          <cell r="AG108" t="str">
            <v>Sem informação</v>
          </cell>
          <cell r="AH108" t="str">
            <v>Sem informação</v>
          </cell>
          <cell r="AI108"/>
          <cell r="AJ108" t="str">
            <v>Jose Luis Sarmento de Araujo</v>
          </cell>
          <cell r="AK108" t="str">
            <v>Sem indicação</v>
          </cell>
          <cell r="AL108" t="str">
            <v>Gabriel Henrique da Silva Ventura</v>
          </cell>
          <cell r="AM108" t="str">
            <v>Sem indicação</v>
          </cell>
          <cell r="AN108" t="str">
            <v>Marcelo Passos Calandrini Fernandes</v>
          </cell>
          <cell r="AO108" t="str">
            <v>marcelo.fernandes@tjpa.jus.br; jose.araujo@tjpa.jus.br; gabriel.ventura@tjpa.jus.br; coordenadoria.contratos@tjpa.jus.br</v>
          </cell>
          <cell r="AP108">
            <v>186</v>
          </cell>
          <cell r="AQ108" t="str">
            <v/>
          </cell>
          <cell r="AR108"/>
          <cell r="AS108" t="str">
            <v>Iniciar Processo de Reajuste</v>
          </cell>
          <cell r="AT108" t="str">
            <v>113/2023</v>
          </cell>
          <cell r="AU108"/>
          <cell r="AV108" t="str">
            <v>Gabriel Henrique da Silva Ventura</v>
          </cell>
        </row>
        <row r="109">
          <cell r="A109" t="str">
            <v>CONTRATO</v>
          </cell>
          <cell r="B109" t="str">
            <v>001</v>
          </cell>
          <cell r="C109">
            <v>2023</v>
          </cell>
          <cell r="D109" t="str">
            <v>LANLINK SOLUÇÕES E COMERCIALIZAÇÃO EM INFORMÁTICA S/A</v>
          </cell>
          <cell r="E109" t="str">
            <v>19.877.285/0002-52</v>
          </cell>
          <cell r="F109" t="str">
            <v>Cessão de uso de software (Modalidade EAS) e serviços de licenciamento perpetuo de software (Modalidade EA) da Microsoft.</v>
          </cell>
          <cell r="G109" t="str">
            <v>Contrato de TIC</v>
          </cell>
          <cell r="H109" t="str">
            <v>Pregão Eletrônico</v>
          </cell>
          <cell r="I109" t="str">
            <v>075/2022</v>
          </cell>
          <cell r="J109">
            <v>44931</v>
          </cell>
          <cell r="K109" t="str">
            <v>05/01/23</v>
          </cell>
          <cell r="L109">
            <v>46027</v>
          </cell>
          <cell r="M109" t="str">
            <v>05/01/26</v>
          </cell>
          <cell r="N109">
            <v>1096</v>
          </cell>
          <cell r="O109">
            <v>194</v>
          </cell>
          <cell r="P109" t="str">
            <v>SUPERIOR A 150 DIAS</v>
          </cell>
          <cell r="Q109" t="str">
            <v>VIGENTE</v>
          </cell>
          <cell r="R109">
            <v>32090728.170000002</v>
          </cell>
          <cell r="S109" t="str">
            <v>Despesa</v>
          </cell>
          <cell r="T109" t="str">
            <v>0</v>
          </cell>
          <cell r="U109" t="str">
            <v>SETIC</v>
          </cell>
          <cell r="V109" t="str">
            <v>TJPA-PRO-2023/00016</v>
          </cell>
          <cell r="W109">
            <v>10696909.35</v>
          </cell>
          <cell r="X109">
            <v>32090728.170000002</v>
          </cell>
          <cell r="Y109" t="str">
            <v>TJPA-MEM/2025/27649 acréscimo</v>
          </cell>
          <cell r="Z109"/>
          <cell r="AA109" t="str">
            <v>Lei n° 8.666/93</v>
          </cell>
          <cell r="AB109"/>
          <cell r="AC109" t="str">
            <v>Sim</v>
          </cell>
          <cell r="AD109" t="str">
            <v>PRAZO LEGAL</v>
          </cell>
          <cell r="AE109" t="str">
            <v>2026 - 1º Trimestre</v>
          </cell>
          <cell r="AF109">
            <v>45967</v>
          </cell>
          <cell r="AG109" t="str">
            <v>Sem informação</v>
          </cell>
          <cell r="AH109" t="str">
            <v>Sem informação</v>
          </cell>
          <cell r="AI109"/>
          <cell r="AJ109" t="str">
            <v>Aline Santos Oliveira</v>
          </cell>
          <cell r="AK109" t="str">
            <v>Ramon Santos do Nascimento</v>
          </cell>
          <cell r="AL109" t="str">
            <v>Daniel Fontes Pereira</v>
          </cell>
          <cell r="AM109" t="str">
            <v>Sem indicação</v>
          </cell>
          <cell r="AN109" t="str">
            <v>Sem indicação</v>
          </cell>
          <cell r="AO109" t="str">
            <v>aline.oliveira@tjpa.jus.br;ramon.nascimento@tjpa.jus.br; fontes.daniel@tjpa.jus.br; ; ;coordenadoria.contratos@tjpa.jus.br</v>
          </cell>
          <cell r="AP109">
            <v>194</v>
          </cell>
          <cell r="AQ109" t="str">
            <v/>
          </cell>
          <cell r="AR109"/>
          <cell r="AS109" t="str">
            <v>Iniciar Processo de Reajuste</v>
          </cell>
          <cell r="AT109" t="str">
            <v>001/2023</v>
          </cell>
          <cell r="AU109"/>
          <cell r="AV109" t="str">
            <v>Ramon Santos do Nascimento</v>
          </cell>
        </row>
        <row r="110">
          <cell r="A110" t="str">
            <v>ARP</v>
          </cell>
          <cell r="B110" t="str">
            <v>001</v>
          </cell>
          <cell r="C110">
            <v>2025</v>
          </cell>
          <cell r="D110" t="str">
            <v>APOLO COMERCIAL LTDA</v>
          </cell>
          <cell r="E110" t="str">
            <v>02.567.637/0001-90</v>
          </cell>
          <cell r="F110" t="str">
            <v>Registro de preços para aquisição de materiais de expediente diversos</v>
          </cell>
          <cell r="G110" t="str">
            <v>Material de Consumo</v>
          </cell>
          <cell r="H110" t="str">
            <v>Pregão Eletrônico</v>
          </cell>
          <cell r="I110" t="str">
            <v>032/2024</v>
          </cell>
          <cell r="J110">
            <v>45664</v>
          </cell>
          <cell r="K110" t="str">
            <v>07/01/25</v>
          </cell>
          <cell r="L110">
            <v>46029</v>
          </cell>
          <cell r="M110" t="str">
            <v>07/01/26</v>
          </cell>
          <cell r="N110">
            <v>365</v>
          </cell>
          <cell r="O110">
            <v>196</v>
          </cell>
          <cell r="P110" t="str">
            <v>SUPERIOR A 150 DIAS</v>
          </cell>
          <cell r="Q110" t="str">
            <v>VIGENTE</v>
          </cell>
          <cell r="R110">
            <v>73211.48</v>
          </cell>
          <cell r="S110" t="str">
            <v>Despesa</v>
          </cell>
          <cell r="T110">
            <v>0</v>
          </cell>
          <cell r="U110" t="str">
            <v>SEAD</v>
          </cell>
          <cell r="V110" t="str">
            <v>TJPA-PRO-2025/00012</v>
          </cell>
          <cell r="W110" t="str">
            <v/>
          </cell>
          <cell r="X110">
            <v>73211.48</v>
          </cell>
          <cell r="Y110"/>
          <cell r="Z110"/>
          <cell r="AA110" t="str">
            <v>Lei n° 14.133/21</v>
          </cell>
          <cell r="AB110">
            <v>45553</v>
          </cell>
          <cell r="AC110"/>
          <cell r="AD110" t="str">
            <v>PRAZO LEGAL</v>
          </cell>
          <cell r="AE110" t="str">
            <v>2026 - 1º Trimestre</v>
          </cell>
          <cell r="AF110">
            <v>45969</v>
          </cell>
          <cell r="AG110" t="str">
            <v>Sem informação</v>
          </cell>
          <cell r="AH110" t="str">
            <v>Sem informação</v>
          </cell>
          <cell r="AJ110" t="str">
            <v>Joao Victor Ferreira Almeida</v>
          </cell>
          <cell r="AK110" t="str">
            <v>Sem indicação</v>
          </cell>
          <cell r="AL110" t="str">
            <v>Thiago da Silva Soares</v>
          </cell>
          <cell r="AM110" t="str">
            <v xml:space="preserve">Claikson Mendonca Duarte </v>
          </cell>
          <cell r="AN110" t="str">
            <v xml:space="preserve">Claikson Mendonca Duarte </v>
          </cell>
          <cell r="AO110" t="str">
            <v>joao.vfalmeida@tjpa.jus.br; ; thiago.soares@tjpa.jus.br; claikson.duarte@tjpa.jus.br; claikson.duarte@tjpa.jus.br; sead@tjpa.jus.br; coordenadoria.contratos@tjpa.jus.br</v>
          </cell>
          <cell r="AP110">
            <v>196</v>
          </cell>
          <cell r="AQ110" t="str">
            <v/>
          </cell>
          <cell r="AR110"/>
          <cell r="AS110" t="str">
            <v>Aguardar anualidade</v>
          </cell>
          <cell r="AT110" t="str">
            <v>001/2025</v>
          </cell>
          <cell r="AU110"/>
          <cell r="AV110" t="str">
            <v>Thiago da Silva Soares</v>
          </cell>
        </row>
        <row r="111">
          <cell r="A111" t="str">
            <v>ARP</v>
          </cell>
          <cell r="B111" t="str">
            <v>003</v>
          </cell>
          <cell r="C111">
            <v>2025</v>
          </cell>
          <cell r="D111" t="str">
            <v>VOLT MATERIAIS ELETRICOS LTDA</v>
          </cell>
          <cell r="E111" t="str">
            <v>26.507.653-0001-55</v>
          </cell>
          <cell r="F111" t="str">
            <v>Registro de preços para aquisição de materiais de expediente diversos</v>
          </cell>
          <cell r="G111" t="str">
            <v>Material de Consumo</v>
          </cell>
          <cell r="H111" t="str">
            <v>Pregão Eletrônico</v>
          </cell>
          <cell r="I111" t="str">
            <v>032/2024</v>
          </cell>
          <cell r="J111">
            <v>45664</v>
          </cell>
          <cell r="K111" t="str">
            <v>07/01/25</v>
          </cell>
          <cell r="L111">
            <v>46029</v>
          </cell>
          <cell r="M111" t="str">
            <v>07/01/26</v>
          </cell>
          <cell r="N111">
            <v>365</v>
          </cell>
          <cell r="O111">
            <v>196</v>
          </cell>
          <cell r="P111" t="str">
            <v>SUPERIOR A 150 DIAS</v>
          </cell>
          <cell r="Q111" t="str">
            <v>VIGENTE</v>
          </cell>
          <cell r="R111">
            <v>21302</v>
          </cell>
          <cell r="S111" t="str">
            <v>Despesa</v>
          </cell>
          <cell r="T111">
            <v>0</v>
          </cell>
          <cell r="U111" t="str">
            <v>SEAD</v>
          </cell>
          <cell r="V111" t="str">
            <v>TJPA-PRO-2025/00015</v>
          </cell>
          <cell r="W111" t="str">
            <v/>
          </cell>
          <cell r="X111">
            <v>21302</v>
          </cell>
          <cell r="Y111"/>
          <cell r="Z111"/>
          <cell r="AA111" t="str">
            <v>Lei n° 14.133/21</v>
          </cell>
          <cell r="AB111">
            <v>45553</v>
          </cell>
          <cell r="AC111"/>
          <cell r="AD111" t="str">
            <v>PRAZO LEGAL</v>
          </cell>
          <cell r="AE111" t="str">
            <v>2026 - 1º Trimestre</v>
          </cell>
          <cell r="AF111">
            <v>45969</v>
          </cell>
          <cell r="AG111" t="str">
            <v>Sem informação</v>
          </cell>
          <cell r="AH111" t="str">
            <v>Sem informação</v>
          </cell>
          <cell r="AJ111" t="str">
            <v>Joao Victor Ferreira Almeida</v>
          </cell>
          <cell r="AK111" t="str">
            <v>Sem indicação</v>
          </cell>
          <cell r="AL111" t="str">
            <v>Thiago da Silva Soares</v>
          </cell>
          <cell r="AM111" t="str">
            <v xml:space="preserve">Claikson Mendonca Duarte </v>
          </cell>
          <cell r="AN111" t="str">
            <v xml:space="preserve">Claikson Mendonca Duarte </v>
          </cell>
          <cell r="AO111" t="str">
            <v>joao.vfalmeida@tjpa.jus.br; ; thiago.soares@tjpa.jus.br; claikson.duarte@tjpa.jus.br; claikson.duarte@tjpa.jus.br; sead@tjpa.jus.br; coordenadoria.contratos@tjpa.jus.br</v>
          </cell>
          <cell r="AP111">
            <v>196</v>
          </cell>
          <cell r="AQ111" t="str">
            <v/>
          </cell>
          <cell r="AR111"/>
          <cell r="AS111" t="str">
            <v>Aguardar anualidade</v>
          </cell>
          <cell r="AT111" t="str">
            <v>003/2025</v>
          </cell>
          <cell r="AU111"/>
          <cell r="AV111" t="str">
            <v>Thiago da Silva Soares</v>
          </cell>
        </row>
        <row r="112">
          <cell r="A112" t="str">
            <v>ARP</v>
          </cell>
          <cell r="B112" t="str">
            <v>009</v>
          </cell>
          <cell r="C112">
            <v>2025</v>
          </cell>
          <cell r="D112" t="str">
            <v>SERVLIDER - SERVICOS DE LIMPEZA E CONSERVACAO LTDA</v>
          </cell>
          <cell r="E112" t="str">
            <v>11.619.685/0001-75</v>
          </cell>
          <cell r="F112" t="str">
            <v>Registro de preços para aquisição de materiais de expediente diversos</v>
          </cell>
          <cell r="G112" t="str">
            <v>Material de Consumo</v>
          </cell>
          <cell r="H112" t="str">
            <v>Pregão Eletrônico</v>
          </cell>
          <cell r="I112" t="str">
            <v>032/2024</v>
          </cell>
          <cell r="J112">
            <v>45664</v>
          </cell>
          <cell r="K112" t="str">
            <v>07/01/25</v>
          </cell>
          <cell r="L112">
            <v>46029</v>
          </cell>
          <cell r="M112" t="str">
            <v>07/01/26</v>
          </cell>
          <cell r="N112">
            <v>365</v>
          </cell>
          <cell r="O112">
            <v>196</v>
          </cell>
          <cell r="P112" t="str">
            <v>SUPERIOR A 150 DIAS</v>
          </cell>
          <cell r="Q112" t="str">
            <v>VIGENTE</v>
          </cell>
          <cell r="R112">
            <v>6000</v>
          </cell>
          <cell r="S112" t="str">
            <v>Despesa</v>
          </cell>
          <cell r="T112">
            <v>0</v>
          </cell>
          <cell r="U112" t="str">
            <v>SEAD</v>
          </cell>
          <cell r="V112" t="str">
            <v>TJPA-PRO-2025/00021</v>
          </cell>
          <cell r="W112" t="str">
            <v/>
          </cell>
          <cell r="X112">
            <v>6000</v>
          </cell>
          <cell r="Y112"/>
          <cell r="Z112"/>
          <cell r="AA112" t="str">
            <v>Lei n° 14.133/21</v>
          </cell>
          <cell r="AB112">
            <v>45553</v>
          </cell>
          <cell r="AC112"/>
          <cell r="AD112" t="str">
            <v>PRAZO LEGAL</v>
          </cell>
          <cell r="AE112" t="str">
            <v>2026 - 1º Trimestre</v>
          </cell>
          <cell r="AF112">
            <v>45969</v>
          </cell>
          <cell r="AG112" t="str">
            <v>Sem informação</v>
          </cell>
          <cell r="AH112" t="str">
            <v>Sem informação</v>
          </cell>
          <cell r="AI112"/>
          <cell r="AJ112" t="str">
            <v>Joao Victor Ferreira Almeida</v>
          </cell>
          <cell r="AK112" t="str">
            <v>Sem indicação</v>
          </cell>
          <cell r="AL112" t="str">
            <v>Thiago da Silva Soares</v>
          </cell>
          <cell r="AM112" t="str">
            <v xml:space="preserve">Claikson Mendonca Duarte </v>
          </cell>
          <cell r="AN112" t="str">
            <v xml:space="preserve">Claikson Mendonca Duarte </v>
          </cell>
          <cell r="AO112" t="str">
            <v>joao.vfalmeida@tjpa.jus.br; ; thiago.soares@tjpa.jus.br; claikson.duarte@tjpa.jus.br; claikson.duarte@tjpa.jus.br; sead@tjpa.jus.br; coordenadoria.contratos@tjpa.jus.br</v>
          </cell>
          <cell r="AP112">
            <v>196</v>
          </cell>
          <cell r="AQ112" t="str">
            <v/>
          </cell>
          <cell r="AR112"/>
          <cell r="AS112" t="str">
            <v>Aguardar anualidade</v>
          </cell>
          <cell r="AT112" t="str">
            <v>009/2025</v>
          </cell>
          <cell r="AU112"/>
          <cell r="AV112" t="str">
            <v>Thiago da Silva Soares</v>
          </cell>
        </row>
        <row r="113">
          <cell r="A113" t="str">
            <v>ARP</v>
          </cell>
          <cell r="B113" t="str">
            <v>005</v>
          </cell>
          <cell r="C113">
            <v>2025</v>
          </cell>
          <cell r="D113" t="str">
            <v>CIRURGICA BIOMEDICA LTDA</v>
          </cell>
          <cell r="E113" t="str">
            <v>11.215.901/0001-17</v>
          </cell>
          <cell r="F113" t="str">
            <v>Registro de preços para aquisição de materiais de expediente diversos</v>
          </cell>
          <cell r="G113" t="str">
            <v>Material de Consumo</v>
          </cell>
          <cell r="H113" t="str">
            <v>Pregão Eletrônico</v>
          </cell>
          <cell r="I113" t="str">
            <v>032/2024</v>
          </cell>
          <cell r="J113">
            <v>45665</v>
          </cell>
          <cell r="K113" t="str">
            <v>08/01/25</v>
          </cell>
          <cell r="L113">
            <v>46030</v>
          </cell>
          <cell r="M113" t="str">
            <v>08/01/26</v>
          </cell>
          <cell r="N113">
            <v>365</v>
          </cell>
          <cell r="O113">
            <v>197</v>
          </cell>
          <cell r="P113" t="str">
            <v>SUPERIOR A 150 DIAS</v>
          </cell>
          <cell r="Q113" t="str">
            <v>VIGENTE</v>
          </cell>
          <cell r="R113">
            <v>7312.5</v>
          </cell>
          <cell r="S113" t="str">
            <v>Despesa</v>
          </cell>
          <cell r="T113">
            <v>0</v>
          </cell>
          <cell r="U113" t="str">
            <v>SEAD</v>
          </cell>
          <cell r="V113" t="str">
            <v>TJPA-PRO-2025/00017</v>
          </cell>
          <cell r="W113" t="str">
            <v/>
          </cell>
          <cell r="X113">
            <v>7312.5</v>
          </cell>
          <cell r="Y113"/>
          <cell r="Z113"/>
          <cell r="AA113" t="str">
            <v>Lei n° 14.133/21</v>
          </cell>
          <cell r="AB113">
            <v>45553</v>
          </cell>
          <cell r="AC113"/>
          <cell r="AD113" t="str">
            <v>PRAZO LEGAL</v>
          </cell>
          <cell r="AE113" t="str">
            <v>2026 - 1º Trimestre</v>
          </cell>
          <cell r="AF113">
            <v>45970</v>
          </cell>
          <cell r="AG113" t="str">
            <v>Sem informação</v>
          </cell>
          <cell r="AH113" t="str">
            <v>Sem informação</v>
          </cell>
          <cell r="AJ113" t="str">
            <v>Joao Victor Ferreira Almeida</v>
          </cell>
          <cell r="AK113" t="str">
            <v>Sem indicação</v>
          </cell>
          <cell r="AL113" t="str">
            <v>Thiago da Silva Soares</v>
          </cell>
          <cell r="AM113" t="str">
            <v xml:space="preserve">Claikson Mendonca Duarte </v>
          </cell>
          <cell r="AN113" t="str">
            <v xml:space="preserve">Claikson Mendonca Duarte </v>
          </cell>
          <cell r="AO113" t="str">
            <v>joao.vfalmeida@tjpa.jus.br; ; thiago.soares@tjpa.jus.br; claikson.duarte@tjpa.jus.br; claikson.duarte@tjpa.jus.br; sead@tjpa.jus.br; coordenadoria.contratos@tjpa.jus.br</v>
          </cell>
          <cell r="AP113">
            <v>197</v>
          </cell>
          <cell r="AQ113" t="str">
            <v/>
          </cell>
          <cell r="AR113"/>
          <cell r="AS113" t="str">
            <v>Aguardar anualidade</v>
          </cell>
          <cell r="AT113" t="str">
            <v>005/2025</v>
          </cell>
          <cell r="AU113"/>
          <cell r="AV113" t="str">
            <v>Thiago da Silva Soares</v>
          </cell>
        </row>
        <row r="114">
          <cell r="A114" t="str">
            <v>ARP</v>
          </cell>
          <cell r="B114" t="str">
            <v>008</v>
          </cell>
          <cell r="C114">
            <v>2025</v>
          </cell>
          <cell r="D114" t="str">
            <v>INLABEL SOLUCOES EM ROTULOS ADESIVOS LTDA</v>
          </cell>
          <cell r="E114" t="str">
            <v>20.772.716/0001-14</v>
          </cell>
          <cell r="F114" t="str">
            <v>Registro de preços para aquisição de materiais de expediente diversos</v>
          </cell>
          <cell r="G114" t="str">
            <v>Material de Consumo</v>
          </cell>
          <cell r="H114" t="str">
            <v>Pregão Eletrônico</v>
          </cell>
          <cell r="I114" t="str">
            <v>032/2024</v>
          </cell>
          <cell r="J114">
            <v>45665</v>
          </cell>
          <cell r="K114" t="str">
            <v>08/01/25</v>
          </cell>
          <cell r="L114">
            <v>46030</v>
          </cell>
          <cell r="M114" t="str">
            <v>08/01/26</v>
          </cell>
          <cell r="N114">
            <v>365</v>
          </cell>
          <cell r="O114">
            <v>197</v>
          </cell>
          <cell r="P114" t="str">
            <v>SUPERIOR A 150 DIAS</v>
          </cell>
          <cell r="Q114" t="str">
            <v>VIGENTE</v>
          </cell>
          <cell r="R114">
            <v>5070</v>
          </cell>
          <cell r="S114" t="str">
            <v>Despesa</v>
          </cell>
          <cell r="T114">
            <v>0</v>
          </cell>
          <cell r="U114" t="str">
            <v>SEAD</v>
          </cell>
          <cell r="V114" t="str">
            <v>TJPA-PRO-2025/00020</v>
          </cell>
          <cell r="W114" t="str">
            <v/>
          </cell>
          <cell r="X114">
            <v>5070</v>
          </cell>
          <cell r="Y114"/>
          <cell r="Z114"/>
          <cell r="AA114" t="str">
            <v>Lei n° 14.133/21</v>
          </cell>
          <cell r="AB114">
            <v>45553</v>
          </cell>
          <cell r="AC114"/>
          <cell r="AD114" t="str">
            <v>PRAZO LEGAL</v>
          </cell>
          <cell r="AE114" t="str">
            <v>2026 - 1º Trimestre</v>
          </cell>
          <cell r="AF114">
            <v>45970</v>
          </cell>
          <cell r="AG114" t="str">
            <v>Sem informação</v>
          </cell>
          <cell r="AH114" t="str">
            <v>Sem informação</v>
          </cell>
          <cell r="AJ114" t="str">
            <v>Joao Victor Ferreira Almeida</v>
          </cell>
          <cell r="AK114" t="str">
            <v>Sem indicação</v>
          </cell>
          <cell r="AL114" t="str">
            <v>Thiago da Silva Soares</v>
          </cell>
          <cell r="AM114" t="str">
            <v xml:space="preserve">Claikson Mendonca Duarte </v>
          </cell>
          <cell r="AN114" t="str">
            <v xml:space="preserve">Claikson Mendonca Duarte </v>
          </cell>
          <cell r="AO114" t="str">
            <v>joao.vfalmeida@tjpa.jus.br; ; thiago.soares@tjpa.jus.br; claikson.duarte@tjpa.jus.br; claikson.duarte@tjpa.jus.br; sead@tjpa.jus.br; coordenadoria.contratos@tjpa.jus.br</v>
          </cell>
          <cell r="AP114">
            <v>197</v>
          </cell>
          <cell r="AQ114" t="str">
            <v/>
          </cell>
          <cell r="AR114"/>
          <cell r="AS114" t="str">
            <v>Aguardar anualidade</v>
          </cell>
          <cell r="AT114" t="str">
            <v>008/2025</v>
          </cell>
          <cell r="AU114"/>
          <cell r="AV114" t="str">
            <v>Thiago da Silva Soares</v>
          </cell>
        </row>
        <row r="115">
          <cell r="A115" t="str">
            <v>ARP</v>
          </cell>
          <cell r="B115" t="str">
            <v>007</v>
          </cell>
          <cell r="C115">
            <v>2025</v>
          </cell>
          <cell r="D115" t="str">
            <v>BELPARA COMERCIAL LTDA</v>
          </cell>
          <cell r="E115" t="str">
            <v>05.903.157/0001-40</v>
          </cell>
          <cell r="F115" t="str">
            <v>Registro de preços para aquisição de materiais de expediente diversos</v>
          </cell>
          <cell r="G115" t="str">
            <v>Material de Consumo</v>
          </cell>
          <cell r="H115" t="str">
            <v>Pregão Eletrônico</v>
          </cell>
          <cell r="I115" t="str">
            <v>032/2024</v>
          </cell>
          <cell r="J115">
            <v>45666</v>
          </cell>
          <cell r="K115" t="str">
            <v>09/01/25</v>
          </cell>
          <cell r="L115">
            <v>46031</v>
          </cell>
          <cell r="M115" t="str">
            <v>09/01/26</v>
          </cell>
          <cell r="N115">
            <v>365</v>
          </cell>
          <cell r="O115">
            <v>198</v>
          </cell>
          <cell r="P115" t="str">
            <v>SUPERIOR A 150 DIAS</v>
          </cell>
          <cell r="Q115" t="str">
            <v>VIGENTE</v>
          </cell>
          <cell r="R115">
            <v>658200</v>
          </cell>
          <cell r="S115" t="str">
            <v>Despesa</v>
          </cell>
          <cell r="T115">
            <v>0</v>
          </cell>
          <cell r="U115" t="str">
            <v>SEAD</v>
          </cell>
          <cell r="V115" t="str">
            <v>TJPA-PRO-2025/00019</v>
          </cell>
          <cell r="W115" t="str">
            <v/>
          </cell>
          <cell r="X115">
            <v>658200</v>
          </cell>
          <cell r="Y115"/>
          <cell r="Z115"/>
          <cell r="AA115" t="str">
            <v>Lei n° 14.133/21</v>
          </cell>
          <cell r="AB115">
            <v>45553</v>
          </cell>
          <cell r="AC115"/>
          <cell r="AD115" t="str">
            <v>PRAZO LEGAL</v>
          </cell>
          <cell r="AE115" t="str">
            <v>2026 - 1º Trimestre</v>
          </cell>
          <cell r="AF115">
            <v>45971</v>
          </cell>
          <cell r="AG115" t="str">
            <v>Sem informação</v>
          </cell>
          <cell r="AH115" t="str">
            <v>Sem informação</v>
          </cell>
          <cell r="AI115"/>
          <cell r="AJ115" t="str">
            <v>Joao Victor Ferreira Almeida</v>
          </cell>
          <cell r="AK115" t="str">
            <v>Sem indicação</v>
          </cell>
          <cell r="AL115" t="str">
            <v>Thiago da Silva Soares</v>
          </cell>
          <cell r="AM115" t="str">
            <v xml:space="preserve">Claikson Mendonca Duarte </v>
          </cell>
          <cell r="AN115" t="str">
            <v xml:space="preserve">Claikson Mendonca Duarte </v>
          </cell>
          <cell r="AO115" t="str">
            <v>joao.vfalmeida@tjpa.jus.br; ; thiago.soares@tjpa.jus.br; claikson.duarte@tjpa.jus.br; claikson.duarte@tjpa.jus.br; sead@tjpa.jus.br; coordenadoria.contratos@tjpa.jus.br</v>
          </cell>
          <cell r="AP115">
            <v>198</v>
          </cell>
          <cell r="AQ115" t="str">
            <v/>
          </cell>
          <cell r="AR115"/>
          <cell r="AS115" t="str">
            <v>Aguardar anualidade</v>
          </cell>
          <cell r="AT115" t="str">
            <v>007/2025</v>
          </cell>
          <cell r="AU115"/>
          <cell r="AV115" t="str">
            <v>Thiago da Silva Soares</v>
          </cell>
        </row>
        <row r="116">
          <cell r="A116" t="str">
            <v>CONTRATO</v>
          </cell>
          <cell r="B116" t="str">
            <v>111</v>
          </cell>
          <cell r="C116">
            <v>2023</v>
          </cell>
          <cell r="D116" t="str">
            <v>MERU VIAGENS LTDA</v>
          </cell>
          <cell r="E116" t="str">
            <v>09.215.207/0001-58</v>
          </cell>
          <cell r="F116" t="str">
            <v>Prestação de serviços de assessoramento, reserva, emissão, remarcação e cancelamento de passagens aéreas, nacionais e internacionais, emissão de seguro de assistência em viagem internacional, de assentos especiais e outras atividades correlatas indissociáveis do serviço prestado, por meio do atendimento remoto, para o Tribunal de Justiça do estado do Pará</v>
          </cell>
          <cell r="G116" t="str">
            <v>Serviço de Terceiro</v>
          </cell>
          <cell r="H116" t="str">
            <v>Pregão Eletrônico</v>
          </cell>
          <cell r="I116" t="str">
            <v>047/2023</v>
          </cell>
          <cell r="J116">
            <v>45301</v>
          </cell>
          <cell r="K116" t="str">
            <v>10/01/24</v>
          </cell>
          <cell r="L116">
            <v>46032</v>
          </cell>
          <cell r="M116" t="str">
            <v>10/01/26</v>
          </cell>
          <cell r="N116">
            <v>731</v>
          </cell>
          <cell r="O116">
            <v>199</v>
          </cell>
          <cell r="P116" t="str">
            <v>SUPERIOR A 150 DIAS</v>
          </cell>
          <cell r="Q116" t="str">
            <v>VIGENTE</v>
          </cell>
          <cell r="R116">
            <v>4235345.8</v>
          </cell>
          <cell r="S116" t="str">
            <v>Despesa</v>
          </cell>
          <cell r="T116">
            <v>0</v>
          </cell>
          <cell r="U116" t="str">
            <v>SEPLAN</v>
          </cell>
          <cell r="V116" t="str">
            <v>TJPA-PRO-2023/04990</v>
          </cell>
          <cell r="W116">
            <v>1185896.82</v>
          </cell>
          <cell r="X116">
            <v>4235345.8</v>
          </cell>
          <cell r="Y116"/>
          <cell r="Z116"/>
          <cell r="AA116" t="str">
            <v>Lei n° 8.666/93</v>
          </cell>
          <cell r="AB116"/>
          <cell r="AC116" t="str">
            <v>Sim</v>
          </cell>
          <cell r="AD116" t="str">
            <v>PRAZO LEGAL</v>
          </cell>
          <cell r="AE116" t="str">
            <v>2026 - 1º Trimestre</v>
          </cell>
          <cell r="AF116">
            <v>45972</v>
          </cell>
          <cell r="AG116" t="str">
            <v>Sem informação</v>
          </cell>
          <cell r="AH116" t="str">
            <v>Sem informação</v>
          </cell>
          <cell r="AJ116" t="str">
            <v>Raquel de Souza Filgueira</v>
          </cell>
          <cell r="AK116" t="str">
            <v>Anderson Clay Batista Pereira</v>
          </cell>
          <cell r="AL116" t="str">
            <v>Anderson Clay Batista Pereira</v>
          </cell>
          <cell r="AM116" t="str">
            <v>Sem indicação</v>
          </cell>
          <cell r="AN116" t="str">
            <v>Sem indicação</v>
          </cell>
          <cell r="AO116" t="str">
            <v>raquel.filgueira@tjpa.jus.br;coordenadoria.contratos@tjpa.jus.br;anderson.pereira@tjpa.jus.br</v>
          </cell>
          <cell r="AP116">
            <v>199</v>
          </cell>
          <cell r="AQ116" t="str">
            <v/>
          </cell>
          <cell r="AR116"/>
          <cell r="AS116" t="str">
            <v>Iniciar Processo de Reajuste</v>
          </cell>
          <cell r="AT116" t="str">
            <v>111/2023</v>
          </cell>
          <cell r="AU116"/>
          <cell r="AV116" t="str">
            <v>Anderson Clay Batista Pereira</v>
          </cell>
        </row>
        <row r="117">
          <cell r="A117" t="str">
            <v>CONTRATO</v>
          </cell>
          <cell r="B117" t="str">
            <v>035</v>
          </cell>
          <cell r="C117">
            <v>2022</v>
          </cell>
          <cell r="D117" t="str">
            <v>METALÚRGICA ASCURRA EIRELI</v>
          </cell>
          <cell r="E117" t="str">
            <v>01.652.937/0001-04</v>
          </cell>
          <cell r="F117" t="str">
            <v>CONTRATAÇÃO DE EMPRESA ESPECIALIZADA PARA A AQUISIÇÃO, INSTALAÇÃO E MANUTENÇÃO EM GARANTIA DAS PLATAFORMAS DE PERCURSO VERTICAL DURANTE O PERÍODO DE 20 MESES, NOS FÓRUNS DE BRAGANÇA, LOCALIZADO À AV. NAZARENO FERREIRA,  S/N,  BAIRRO  CENTRO,  CEP:  68.600-000,  BRAGANÇA-PA,  E  DE  NOVA  TIMBOTEUA, LOCALIZADO À AV. BARÃO DO RIO BRANCO, 2083, BAIRRO CENTRO, CEP: 68.730-000, NOVA TIMBOTEUA-PA</v>
          </cell>
          <cell r="G117" t="str">
            <v>Serviço de Terceiro</v>
          </cell>
          <cell r="H117" t="str">
            <v>Dispensa de Licitação</v>
          </cell>
          <cell r="I117" t="str">
            <v>004/2022</v>
          </cell>
          <cell r="J117">
            <v>44692</v>
          </cell>
          <cell r="K117" t="str">
            <v>11/05/22</v>
          </cell>
          <cell r="L117">
            <v>46033</v>
          </cell>
          <cell r="M117" t="str">
            <v>11/01/26</v>
          </cell>
          <cell r="N117">
            <v>1341</v>
          </cell>
          <cell r="O117">
            <v>200</v>
          </cell>
          <cell r="P117" t="str">
            <v>SUPERIOR A 150 DIAS</v>
          </cell>
          <cell r="Q117" t="str">
            <v>VIGENTE</v>
          </cell>
          <cell r="R117">
            <v>208800</v>
          </cell>
          <cell r="S117" t="str">
            <v>Despesa</v>
          </cell>
          <cell r="T117">
            <v>2</v>
          </cell>
          <cell r="U117" t="str">
            <v>SEA</v>
          </cell>
          <cell r="V117" t="str">
            <v>PA-PRO-2022/01795</v>
          </cell>
          <cell r="W117">
            <v>243020.08</v>
          </cell>
          <cell r="X117">
            <v>42488.800000000003</v>
          </cell>
          <cell r="Y117" t="str">
            <v>TJPA-MEM-2024/65150, cobrança e tramitação</v>
          </cell>
          <cell r="Z117"/>
          <cell r="AA117" t="str">
            <v>Lei n° 8.666/93</v>
          </cell>
          <cell r="AB117"/>
          <cell r="AC117" t="str">
            <v>Não</v>
          </cell>
          <cell r="AD117" t="str">
            <v>PRAZO LEGAL</v>
          </cell>
          <cell r="AE117" t="str">
            <v>2026 - 1º Trimestre</v>
          </cell>
          <cell r="AF117">
            <v>45973</v>
          </cell>
          <cell r="AG117" t="str">
            <v>Sem informação</v>
          </cell>
          <cell r="AH117" t="str">
            <v>Sem informação</v>
          </cell>
          <cell r="AI117"/>
          <cell r="AJ117" t="str">
            <v>Valter Mendes Ferreira Júnior</v>
          </cell>
          <cell r="AK117" t="str">
            <v>Edson Goncalves Ferreira</v>
          </cell>
          <cell r="AL117" t="str">
            <v>Edson Goncalves Ferreira</v>
          </cell>
          <cell r="AM117" t="str">
            <v>Sem indicação</v>
          </cell>
          <cell r="AN117" t="str">
            <v>Sem indicação</v>
          </cell>
          <cell r="AO117" t="str">
            <v>valter.junior@tjpa.jus.br;edson.ferreira@tjpa.jus.br;edson.ferreira@tjpa.jus.br;coordenadoria.contratos@tjpa.jus.br</v>
          </cell>
          <cell r="AP117">
            <v>200</v>
          </cell>
          <cell r="AQ117" t="str">
            <v/>
          </cell>
          <cell r="AR117"/>
          <cell r="AS117" t="str">
            <v>Iniciar Processo de Reajuste</v>
          </cell>
          <cell r="AT117" t="str">
            <v>035/2022</v>
          </cell>
          <cell r="AU117"/>
          <cell r="AV117" t="str">
            <v>Edson Goncalves Ferreira</v>
          </cell>
        </row>
        <row r="118">
          <cell r="A118" t="str">
            <v>CONTRATO</v>
          </cell>
          <cell r="B118" t="str">
            <v>110</v>
          </cell>
          <cell r="C118">
            <v>2023</v>
          </cell>
          <cell r="D118" t="str">
            <v>O NINA RIBEIRO LTDA - EPP</v>
          </cell>
          <cell r="E118" t="str">
            <v>04.072.575/0001-70</v>
          </cell>
          <cell r="F118" t="str">
            <v>Serviços de Sonorização com gravação de áudio, manutenção preventiva e corretiva dos equipamentos utilizados na prestação de serviços, com eventual consultoria técnica e fornecimento de equipamentos e periféricos (suprimentos e peças assessórias) dentro das dependências do TJPA e em eventos externos, para atender as necessidades do Tribunal de Justiça do Estado do Pará – TJPA, pelo período de 24 (vinte e quatro) meses</v>
          </cell>
          <cell r="G118" t="str">
            <v>Serviço de Terceiro</v>
          </cell>
          <cell r="H118" t="str">
            <v>Pregão Eletrônico</v>
          </cell>
          <cell r="I118" t="str">
            <v>051/2023</v>
          </cell>
          <cell r="J118">
            <v>45302</v>
          </cell>
          <cell r="K118" t="str">
            <v>11/01/24</v>
          </cell>
          <cell r="L118">
            <v>46033</v>
          </cell>
          <cell r="M118" t="str">
            <v>11/01/26</v>
          </cell>
          <cell r="N118">
            <v>731</v>
          </cell>
          <cell r="O118">
            <v>200</v>
          </cell>
          <cell r="P118" t="str">
            <v>SUPERIOR A 150 DIAS</v>
          </cell>
          <cell r="Q118" t="str">
            <v>VIGENTE</v>
          </cell>
          <cell r="R118">
            <v>3150000</v>
          </cell>
          <cell r="S118" t="str">
            <v>Despesa</v>
          </cell>
          <cell r="T118">
            <v>0</v>
          </cell>
          <cell r="U118" t="str">
            <v>SEAD</v>
          </cell>
          <cell r="V118" t="str">
            <v>TJPA-PRO-2023/04952</v>
          </cell>
          <cell r="W118">
            <v>1007661.29</v>
          </cell>
          <cell r="X118">
            <v>3150000</v>
          </cell>
          <cell r="Y118"/>
          <cell r="Z118"/>
          <cell r="AA118" t="str">
            <v>Lei n° 8.666/93</v>
          </cell>
          <cell r="AB118"/>
          <cell r="AC118" t="str">
            <v>Não</v>
          </cell>
          <cell r="AD118" t="str">
            <v>PRAZO LEGAL</v>
          </cell>
          <cell r="AE118" t="str">
            <v>2026 - 1º Trimestre</v>
          </cell>
          <cell r="AF118">
            <v>45973</v>
          </cell>
          <cell r="AG118" t="str">
            <v>Sem informação</v>
          </cell>
          <cell r="AH118" t="str">
            <v>Sem informação</v>
          </cell>
          <cell r="AJ118" t="str">
            <v>Enio de Oliveira Reboucas</v>
          </cell>
          <cell r="AK118" t="str">
            <v xml:space="preserve">Jandiara Luzia Matos Pires </v>
          </cell>
          <cell r="AL118" t="str">
            <v>Helton Moura da Rocha</v>
          </cell>
          <cell r="AM118" t="str">
            <v>Sem indicação</v>
          </cell>
          <cell r="AN118" t="str">
            <v>Randal Willams Ferreira de Castro</v>
          </cell>
          <cell r="AO118" t="str">
            <v>enio.reboucas@tjpa.jus.br; jandiara.pires@tjpa.jus.br; helton.rocha@tjpa.jus.br; ; randal.castro@tjpa.jus.br; sead@tjpa.jus.br; coordenadoria.contratos@tjpa.jus.br</v>
          </cell>
          <cell r="AP118">
            <v>200</v>
          </cell>
          <cell r="AQ118" t="str">
            <v/>
          </cell>
          <cell r="AR118"/>
          <cell r="AS118" t="str">
            <v>Iniciar Processo de Reajuste</v>
          </cell>
          <cell r="AT118" t="str">
            <v>110/2023</v>
          </cell>
          <cell r="AU118"/>
          <cell r="AV118" t="str">
            <v xml:space="preserve">Jandiara Luzia Matos Pires </v>
          </cell>
        </row>
        <row r="119">
          <cell r="A119" t="str">
            <v>CONTRATO</v>
          </cell>
          <cell r="B119" t="str">
            <v>002</v>
          </cell>
          <cell r="C119">
            <v>2022</v>
          </cell>
          <cell r="D119" t="str">
            <v>CLARO  S/A</v>
          </cell>
          <cell r="E119" t="str">
            <v>40.432.544/0001-47</v>
          </cell>
          <cell r="F119" t="str">
            <v>Prestação  de  serviços  de telefonia  móvel  pessoal  (Serviço  Móvel  Pessoal -SMP),  incluindo  serviços  de mensagens, caixa postal e acesso a internet (mínimo de 40GB), nas modalidades local  e  longa  distancia  nacional, a  serem  executados  de  forma  contínua,  com fornecimento de aparelhos celulares em regime de comodato.</v>
          </cell>
          <cell r="G119" t="str">
            <v>Contrato de TIC</v>
          </cell>
          <cell r="H119" t="str">
            <v>Adesão/Partícipe</v>
          </cell>
          <cell r="I119" t="str">
            <v>001/2021</v>
          </cell>
          <cell r="J119">
            <v>44573</v>
          </cell>
          <cell r="K119" t="str">
            <v>12/01/22</v>
          </cell>
          <cell r="L119">
            <v>46034</v>
          </cell>
          <cell r="M119" t="str">
            <v>12/01/26</v>
          </cell>
          <cell r="N119">
            <v>1461</v>
          </cell>
          <cell r="O119">
            <v>201</v>
          </cell>
          <cell r="P119" t="str">
            <v>SUPERIOR A 150 DIAS</v>
          </cell>
          <cell r="Q119" t="str">
            <v>VIGENTE</v>
          </cell>
          <cell r="R119">
            <v>107822.39999999999</v>
          </cell>
          <cell r="S119" t="str">
            <v>Despesa</v>
          </cell>
          <cell r="T119">
            <v>3</v>
          </cell>
          <cell r="U119" t="str">
            <v>SETIC</v>
          </cell>
          <cell r="V119" t="str">
            <v>PA-PRO-2021/02823</v>
          </cell>
          <cell r="W119">
            <v>304227.40000000002</v>
          </cell>
          <cell r="X119">
            <v>132467.51999999999</v>
          </cell>
          <cell r="Y119" t="str">
            <v>TJPA-MEM-2024/65153, COBRANÇA / TJPA-MEM-2024/64076 - tramitação, pésuqisa de mercadp</v>
          </cell>
          <cell r="Z119">
            <v>45628</v>
          </cell>
          <cell r="AA119" t="str">
            <v>Lei n° 8.666/93</v>
          </cell>
          <cell r="AB119"/>
          <cell r="AC119" t="str">
            <v>Sim</v>
          </cell>
          <cell r="AD119" t="str">
            <v>PRAZO LEGAL</v>
          </cell>
          <cell r="AE119" t="str">
            <v>2026 - 1º Trimestre</v>
          </cell>
          <cell r="AF119">
            <v>45974</v>
          </cell>
          <cell r="AG119" t="str">
            <v>Dentro do prazo</v>
          </cell>
          <cell r="AH119" t="str">
            <v>Sem informação</v>
          </cell>
          <cell r="AI119" t="str">
            <v>Adesão ao item 01 da Ata de Registro de Preço n° 001/2021 da Secretaria de Planejamento e Administração do Estado do Pará – SEPLAD/PA</v>
          </cell>
          <cell r="AJ119" t="str">
            <v>Wanderson Benedito Souza da Costa</v>
          </cell>
          <cell r="AK119" t="str">
            <v>Arilson Galdino da Silva</v>
          </cell>
          <cell r="AL119" t="str">
            <v>Simonne Soares Batista</v>
          </cell>
          <cell r="AM119" t="str">
            <v>Arilson Galdino da Silva</v>
          </cell>
          <cell r="AN119" t="str">
            <v>Marcia Valeria Amaral Lobato</v>
          </cell>
          <cell r="AO119" t="str">
            <v>wanderson.costa@tjpa.jus.br;arilson.silva@tjpa.jus.br; simonne.batista@tjpa.jus.br; arilson.silva@tjpa.jus.br; marcia.lobato@tjpa.jus.br;coordenadoria.contratos@tjpa.jus.br</v>
          </cell>
          <cell r="AP119">
            <v>201</v>
          </cell>
          <cell r="AQ119" t="str">
            <v/>
          </cell>
          <cell r="AR119"/>
          <cell r="AS119" t="str">
            <v>Iniciar Processo de Reajuste</v>
          </cell>
          <cell r="AT119" t="str">
            <v>002/2022</v>
          </cell>
          <cell r="AU119"/>
          <cell r="AV119" t="str">
            <v>Arilson Galdino da Silva</v>
          </cell>
        </row>
        <row r="120">
          <cell r="A120" t="str">
            <v>ARP</v>
          </cell>
          <cell r="B120" t="str">
            <v>002</v>
          </cell>
          <cell r="C120">
            <v>2025</v>
          </cell>
          <cell r="D120" t="str">
            <v>INTERTON COMERCIO E IMPORTACAO LTDA</v>
          </cell>
          <cell r="E120" t="str">
            <v>00.968.806/0001-78</v>
          </cell>
          <cell r="F120" t="str">
            <v>Registro de preços para aquisição de materiais de expediente diversos</v>
          </cell>
          <cell r="G120" t="str">
            <v>Material de Consumo</v>
          </cell>
          <cell r="H120" t="str">
            <v>Pregão Eletrônico</v>
          </cell>
          <cell r="I120" t="str">
            <v>032/2024</v>
          </cell>
          <cell r="J120">
            <v>45670</v>
          </cell>
          <cell r="K120" t="str">
            <v>13/01/25</v>
          </cell>
          <cell r="L120">
            <v>46035</v>
          </cell>
          <cell r="M120" t="str">
            <v>13/01/26</v>
          </cell>
          <cell r="N120">
            <v>365</v>
          </cell>
          <cell r="O120">
            <v>202</v>
          </cell>
          <cell r="P120" t="str">
            <v>SUPERIOR A 150 DIAS</v>
          </cell>
          <cell r="Q120" t="str">
            <v>VIGENTE</v>
          </cell>
          <cell r="R120">
            <v>10356</v>
          </cell>
          <cell r="S120" t="str">
            <v>Despesa</v>
          </cell>
          <cell r="T120">
            <v>0</v>
          </cell>
          <cell r="U120" t="str">
            <v>SEAD</v>
          </cell>
          <cell r="V120" t="str">
            <v>TJPA-PRO-2025/00014</v>
          </cell>
          <cell r="W120" t="str">
            <v/>
          </cell>
          <cell r="X120">
            <v>10356</v>
          </cell>
          <cell r="Y120"/>
          <cell r="AA120" t="str">
            <v>Lei n° 14.133/21</v>
          </cell>
          <cell r="AB120">
            <v>45553</v>
          </cell>
          <cell r="AC120"/>
          <cell r="AD120" t="str">
            <v>PRAZO LEGAL</v>
          </cell>
          <cell r="AE120" t="str">
            <v>2026 - 1º Trimestre</v>
          </cell>
          <cell r="AF120">
            <v>45975</v>
          </cell>
          <cell r="AG120" t="str">
            <v>Sem informação</v>
          </cell>
          <cell r="AH120" t="str">
            <v>Sem informação</v>
          </cell>
          <cell r="AJ120" t="str">
            <v>Joao Victor Ferreira Almeida</v>
          </cell>
          <cell r="AK120" t="str">
            <v>Sem indicação</v>
          </cell>
          <cell r="AL120" t="str">
            <v>Thiago da Silva Soares</v>
          </cell>
          <cell r="AM120" t="str">
            <v xml:space="preserve">Claikson Mendonca Duarte </v>
          </cell>
          <cell r="AN120" t="str">
            <v xml:space="preserve">Claikson Mendonca Duarte </v>
          </cell>
          <cell r="AO120" t="str">
            <v>joao.vfalmeida@tjpa.jus.br; ; thiago.soares@tjpa.jus.br; claikson.duarte@tjpa.jus.br; claikson.duarte@tjpa.jus.br; sead@tjpa.jus.br; coordenadoria.contratos@tjpa.jus.br</v>
          </cell>
          <cell r="AP120">
            <v>202</v>
          </cell>
          <cell r="AQ120" t="str">
            <v/>
          </cell>
          <cell r="AR120"/>
          <cell r="AS120" t="str">
            <v>Aguardar anualidade</v>
          </cell>
          <cell r="AT120" t="str">
            <v>002/2025</v>
          </cell>
          <cell r="AU120"/>
          <cell r="AV120" t="str">
            <v>Thiago da Silva Soares</v>
          </cell>
        </row>
        <row r="121">
          <cell r="A121" t="str">
            <v>CONTRATO</v>
          </cell>
          <cell r="B121" t="str">
            <v>005</v>
          </cell>
          <cell r="C121">
            <v>2021</v>
          </cell>
          <cell r="D121" t="str">
            <v>J M DA SILVA PEREIRA EIRELI</v>
          </cell>
          <cell r="E121" t="str">
            <v>11.625.663/001-18</v>
          </cell>
          <cell r="F121" t="str">
            <v>Contratação de empresa especializada para prestação de serviços de controle de pragas urbanas e vetores, desinsetização, desratização e descupinização nas dependências e instalações do Tribunal de Justiça do Estado do Pará - TJPA, localizadas na Capital e no Interior do Estado do Pará, pelo período de 12 meses.</v>
          </cell>
          <cell r="G121" t="str">
            <v>Serviço de Terceiro</v>
          </cell>
          <cell r="H121" t="str">
            <v>Pregão Eletrônico</v>
          </cell>
          <cell r="I121" t="str">
            <v>068/2020</v>
          </cell>
          <cell r="J121">
            <v>44210</v>
          </cell>
          <cell r="K121" t="str">
            <v>14/01/21</v>
          </cell>
          <cell r="L121">
            <v>46036</v>
          </cell>
          <cell r="M121" t="str">
            <v>14/01/26</v>
          </cell>
          <cell r="N121">
            <v>1826</v>
          </cell>
          <cell r="O121">
            <v>203</v>
          </cell>
          <cell r="P121" t="str">
            <v>SUPERIOR A 150 DIAS</v>
          </cell>
          <cell r="Q121" t="str">
            <v>VIGENTE</v>
          </cell>
          <cell r="R121">
            <v>281550</v>
          </cell>
          <cell r="S121" t="str">
            <v>Despesa</v>
          </cell>
          <cell r="T121">
            <v>4</v>
          </cell>
          <cell r="U121" t="str">
            <v>SEAD</v>
          </cell>
          <cell r="V121" t="str">
            <v>PA-PRO-2021/00087</v>
          </cell>
          <cell r="W121">
            <v>606981.96</v>
          </cell>
          <cell r="X121">
            <v>365623.18</v>
          </cell>
          <cell r="Y121" t="str">
            <v>TJPA-MEM-2024/58085</v>
          </cell>
          <cell r="Z121">
            <v>45581</v>
          </cell>
          <cell r="AA121" t="str">
            <v>Lei n° 8.666/93</v>
          </cell>
          <cell r="AC121" t="str">
            <v>Não</v>
          </cell>
          <cell r="AD121" t="str">
            <v>EXCEPCIONAL</v>
          </cell>
          <cell r="AE121" t="str">
            <v>2026 - 1º Trimestre</v>
          </cell>
          <cell r="AF121">
            <v>45976</v>
          </cell>
          <cell r="AG121" t="str">
            <v>Dentro do prazo</v>
          </cell>
          <cell r="AH121" t="str">
            <v>Sem informação</v>
          </cell>
          <cell r="AI121"/>
          <cell r="AJ121" t="str">
            <v>Enio de Oliveira Reboucas</v>
          </cell>
          <cell r="AK121" t="str">
            <v xml:space="preserve">Jandiara Luzia Matos Pires </v>
          </cell>
          <cell r="AL121" t="str">
            <v>Randal Willams Ferreira de Castro</v>
          </cell>
          <cell r="AM121" t="str">
            <v>Sem indicação</v>
          </cell>
          <cell r="AN121" t="str">
            <v>Helton Moura da Rocha</v>
          </cell>
          <cell r="AO121" t="str">
            <v>enio.reboucas@tjpa.jus.br;jandiara.pires@tjpa.jus.br;helton.rocha@tjpa.jus.br;coordenadoria.contratos@tjpa.jus.br</v>
          </cell>
          <cell r="AP121">
            <v>203</v>
          </cell>
          <cell r="AQ121" t="str">
            <v/>
          </cell>
          <cell r="AS121" t="str">
            <v>Iniciar Processo de Reajuste</v>
          </cell>
          <cell r="AT121" t="str">
            <v>005/2021</v>
          </cell>
          <cell r="AV121" t="str">
            <v xml:space="preserve">Jandiara Luzia Matos Pires </v>
          </cell>
        </row>
        <row r="122">
          <cell r="A122" t="str">
            <v>CONTRATO</v>
          </cell>
          <cell r="B122" t="str">
            <v>133</v>
          </cell>
          <cell r="C122">
            <v>2024</v>
          </cell>
          <cell r="D122" t="str">
            <v>K V PEREIRA IMÓVEIS LTDA</v>
          </cell>
          <cell r="E122" t="str">
            <v>04.413.554/0001-71</v>
          </cell>
          <cell r="F122" t="str">
            <v>Locação de imóvel situado na Avenida Mendonça Furtado, n.º 3570, bairro: Liberdade, CEP: 68. 0400-50, Município de Santarém/PA, que será utilizado para abrigar o Depósito de Bens e Objetos Apreendidos da Comarca de Santarém.</v>
          </cell>
          <cell r="G122" t="str">
            <v>Aluguel</v>
          </cell>
          <cell r="H122" t="str">
            <v>Inexigibilidade de Licitação</v>
          </cell>
          <cell r="I122" t="str">
            <v>132/2024</v>
          </cell>
          <cell r="J122">
            <v>45305</v>
          </cell>
          <cell r="K122" t="str">
            <v>14/01/24</v>
          </cell>
          <cell r="L122">
            <v>46036</v>
          </cell>
          <cell r="M122" t="str">
            <v>14/01/26</v>
          </cell>
          <cell r="N122">
            <v>731</v>
          </cell>
          <cell r="O122">
            <v>203</v>
          </cell>
          <cell r="P122" t="str">
            <v>SUPERIOR A 150 DIAS</v>
          </cell>
          <cell r="Q122" t="str">
            <v>VIGENTE</v>
          </cell>
          <cell r="R122">
            <v>125711.28</v>
          </cell>
          <cell r="S122" t="str">
            <v>Despesa</v>
          </cell>
          <cell r="T122">
            <v>0</v>
          </cell>
          <cell r="U122" t="str">
            <v>SEAD</v>
          </cell>
          <cell r="V122" t="str">
            <v>TJPA-PRO-2024/04931</v>
          </cell>
          <cell r="W122"/>
          <cell r="X122">
            <v>125711.28</v>
          </cell>
          <cell r="Y122"/>
          <cell r="Z122"/>
          <cell r="AA122" t="str">
            <v>Lei n° 14.133/21</v>
          </cell>
          <cell r="AB122">
            <v>45635</v>
          </cell>
          <cell r="AC122" t="str">
            <v xml:space="preserve">NÃO </v>
          </cell>
          <cell r="AD122" t="str">
            <v>PRAZO LEGAL</v>
          </cell>
          <cell r="AE122" t="str">
            <v>2026 - 1º Trimestre</v>
          </cell>
          <cell r="AF122">
            <v>45976</v>
          </cell>
          <cell r="AG122" t="str">
            <v>Sem informação</v>
          </cell>
          <cell r="AH122" t="str">
            <v>Sem informação</v>
          </cell>
          <cell r="AI122"/>
          <cell r="AJ122" t="str">
            <v>Jose Nasareno de Macedo Silva</v>
          </cell>
          <cell r="AK122" t="str">
            <v>Sem indicação</v>
          </cell>
          <cell r="AL122" t="str">
            <v>Antonio Wilson Eutropio Azevedo de Souza</v>
          </cell>
          <cell r="AM122" t="str">
            <v>Kelle Katiúscia da Silva Auzier</v>
          </cell>
          <cell r="AN122" t="str">
            <v>Enderson Clayson Gonçalves Silva</v>
          </cell>
          <cell r="AO122" t="str">
            <v>nasareno.silva@tjpa.jus.br; ; antonio.souza@tjpa.jus.br; kelle.auzier@tjpa.jus.br; enderson.silva@tjpa.jus.br; sead@tjpa.jus.br; coordenadoria.contratos@tjpa.jus.br</v>
          </cell>
          <cell r="AP122">
            <v>203</v>
          </cell>
          <cell r="AQ122" t="str">
            <v/>
          </cell>
          <cell r="AR122"/>
          <cell r="AS122" t="str">
            <v>Aguardar anualidade</v>
          </cell>
          <cell r="AT122" t="str">
            <v>133/2024</v>
          </cell>
          <cell r="AU122"/>
          <cell r="AV122" t="str">
            <v>Antonio Wilson Eutropio Azevedo de Souza</v>
          </cell>
        </row>
        <row r="123">
          <cell r="A123" t="str">
            <v>ARP</v>
          </cell>
          <cell r="B123" t="str">
            <v>006</v>
          </cell>
          <cell r="C123">
            <v>2025</v>
          </cell>
          <cell r="D123" t="str">
            <v>ANDRADE ALCANTARA COMERCIO DE GENEROS ALIMENTICIOS LTDA</v>
          </cell>
          <cell r="E123" t="str">
            <v>27.934.956/0001-17</v>
          </cell>
          <cell r="F123" t="str">
            <v>Registro de preços para aquisição de materiais de expediente diversos</v>
          </cell>
          <cell r="G123" t="str">
            <v>Material de Consumo</v>
          </cell>
          <cell r="H123" t="str">
            <v>Pregão Eletrônico</v>
          </cell>
          <cell r="I123" t="str">
            <v>032/2024</v>
          </cell>
          <cell r="J123">
            <v>45671</v>
          </cell>
          <cell r="K123" t="str">
            <v>14/01/25</v>
          </cell>
          <cell r="L123">
            <v>46036</v>
          </cell>
          <cell r="M123" t="str">
            <v>14/01/26</v>
          </cell>
          <cell r="N123">
            <v>365</v>
          </cell>
          <cell r="O123">
            <v>203</v>
          </cell>
          <cell r="P123" t="str">
            <v>SUPERIOR A 150 DIAS</v>
          </cell>
          <cell r="Q123" t="str">
            <v>VIGENTE</v>
          </cell>
          <cell r="R123">
            <v>6060</v>
          </cell>
          <cell r="S123" t="str">
            <v>Despesa</v>
          </cell>
          <cell r="T123">
            <v>0</v>
          </cell>
          <cell r="U123" t="str">
            <v>SEAD</v>
          </cell>
          <cell r="V123" t="str">
            <v>TJPA-PRO-2025/00018</v>
          </cell>
          <cell r="W123" t="str">
            <v/>
          </cell>
          <cell r="X123">
            <v>6060</v>
          </cell>
          <cell r="Y123"/>
          <cell r="Z123"/>
          <cell r="AA123" t="str">
            <v>Lei n° 14.133/21</v>
          </cell>
          <cell r="AB123">
            <v>45553</v>
          </cell>
          <cell r="AC123"/>
          <cell r="AD123" t="str">
            <v>PRAZO LEGAL</v>
          </cell>
          <cell r="AE123" t="str">
            <v>2026 - 1º Trimestre</v>
          </cell>
          <cell r="AF123">
            <v>45976</v>
          </cell>
          <cell r="AG123" t="str">
            <v>Sem informação</v>
          </cell>
          <cell r="AH123" t="str">
            <v>Sem informação</v>
          </cell>
          <cell r="AI123"/>
          <cell r="AJ123" t="str">
            <v>Joao Victor Ferreira Almeida</v>
          </cell>
          <cell r="AK123" t="str">
            <v>Sem indicação</v>
          </cell>
          <cell r="AL123" t="str">
            <v>Thiago da Silva Soares</v>
          </cell>
          <cell r="AM123" t="str">
            <v xml:space="preserve">Claikson Mendonca Duarte </v>
          </cell>
          <cell r="AN123" t="str">
            <v xml:space="preserve">Claikson Mendonca Duarte </v>
          </cell>
          <cell r="AO123" t="str">
            <v>joao.vfalmeida@tjpa.jus.br; ; thiago.soares@tjpa.jus.br; claikson.duarte@tjpa.jus.br; claikson.duarte@tjpa.jus.br; sead@tjpa.jus.br; coordenadoria.contratos@tjpa.jus.br</v>
          </cell>
          <cell r="AP123">
            <v>203</v>
          </cell>
          <cell r="AQ123" t="str">
            <v/>
          </cell>
          <cell r="AR123"/>
          <cell r="AS123" t="str">
            <v>Aguardar anualidade</v>
          </cell>
          <cell r="AT123" t="str">
            <v>006/2025</v>
          </cell>
          <cell r="AU123"/>
          <cell r="AV123" t="str">
            <v>Thiago da Silva Soares</v>
          </cell>
        </row>
        <row r="124">
          <cell r="A124" t="str">
            <v>CONTRATO</v>
          </cell>
          <cell r="B124" t="str">
            <v>002</v>
          </cell>
          <cell r="C124">
            <v>2025</v>
          </cell>
          <cell r="D124" t="str">
            <v>VITÓRIA TELEINFORMÁTICA COMÉRCIO VAREJISTA LTDA</v>
          </cell>
          <cell r="E124" t="str">
            <v>37.841.877/0001-15</v>
          </cell>
          <cell r="F124" t="str">
            <v>Contratação de pessoa jurídica para fornecimento de aparelhos telefônicos Android certificados pelo Microsoft TEAMS e aparelhos telefônicos IP SIP</v>
          </cell>
          <cell r="G124" t="str">
            <v>Contrato de TIC</v>
          </cell>
          <cell r="H124" t="str">
            <v>Pregão Eletrônico</v>
          </cell>
          <cell r="I124" t="str">
            <v>036/TJPA/2024</v>
          </cell>
          <cell r="J124">
            <v>45672</v>
          </cell>
          <cell r="K124" t="str">
            <v>15/01/25</v>
          </cell>
          <cell r="L124">
            <v>46037</v>
          </cell>
          <cell r="M124" t="str">
            <v>15/01/26</v>
          </cell>
          <cell r="N124">
            <v>365</v>
          </cell>
          <cell r="O124">
            <v>204</v>
          </cell>
          <cell r="P124" t="str">
            <v>SUPERIOR A 150 DIAS</v>
          </cell>
          <cell r="Q124" t="str">
            <v>VIGENTE</v>
          </cell>
          <cell r="R124">
            <v>160561</v>
          </cell>
          <cell r="S124" t="str">
            <v>Despesa</v>
          </cell>
          <cell r="T124">
            <v>0</v>
          </cell>
          <cell r="U124" t="str">
            <v>SETIC</v>
          </cell>
          <cell r="V124" t="str">
            <v>TJPA-PRO-2025/00011</v>
          </cell>
          <cell r="W124"/>
          <cell r="X124">
            <v>160561</v>
          </cell>
          <cell r="Y124" t="str">
            <v>sem clausula de reajuste</v>
          </cell>
          <cell r="Z124"/>
          <cell r="AA124" t="str">
            <v>Lei n° 14.133/21</v>
          </cell>
          <cell r="AB124"/>
          <cell r="AC124"/>
          <cell r="AD124" t="str">
            <v>PRAZO LEGAL</v>
          </cell>
          <cell r="AE124" t="str">
            <v>2026 - 1º Trimestre</v>
          </cell>
          <cell r="AF124">
            <v>45977</v>
          </cell>
          <cell r="AG124" t="str">
            <v>Sem informação</v>
          </cell>
          <cell r="AH124" t="str">
            <v>Sem informação</v>
          </cell>
          <cell r="AI124"/>
          <cell r="AJ124" t="str">
            <v>Wanderson Benedito Souza da Costa</v>
          </cell>
          <cell r="AK124" t="str">
            <v>Arilson Galdino da Silva</v>
          </cell>
          <cell r="AL124" t="str">
            <v>Marcia Valeria Amaral Lobato</v>
          </cell>
          <cell r="AM124" t="str">
            <v>Arilson Galdino da Silva</v>
          </cell>
          <cell r="AN124" t="str">
            <v>Simonne Soares Batista</v>
          </cell>
          <cell r="AO124" t="str">
            <v>wanderson.costa@tjpa.jus.br;arilson.silva@tjpa.jus.br; marcia.lobato@tjpa.jus.br; arilson.silva@tjpa.jus.br; simonne.batista@tjpa.jus.br;coordenadoria.contratos@tjpa.jus.br</v>
          </cell>
          <cell r="AP124">
            <v>204</v>
          </cell>
          <cell r="AQ124" t="str">
            <v/>
          </cell>
          <cell r="AR124" t="str">
            <v>Ricardo da Silva Lacerda</v>
          </cell>
          <cell r="AS124" t="str">
            <v>Iniciar Processo de Reajuste</v>
          </cell>
          <cell r="AT124" t="str">
            <v>002/2025</v>
          </cell>
          <cell r="AU124"/>
          <cell r="AV124" t="str">
            <v>Arilson Galdino da Silva</v>
          </cell>
        </row>
        <row r="125">
          <cell r="A125" t="str">
            <v>ARP</v>
          </cell>
          <cell r="B125" t="str">
            <v>004</v>
          </cell>
          <cell r="C125">
            <v>2025</v>
          </cell>
          <cell r="D125" t="str">
            <v>INNOVATIS COMERCIO, INDUSTRIA E SERVICOS LTDA</v>
          </cell>
          <cell r="E125" t="str">
            <v>30.620.060/0001-78</v>
          </cell>
          <cell r="F125" t="str">
            <v>Registro de preços para aquisição de materiais de expediente diversos</v>
          </cell>
          <cell r="G125" t="str">
            <v>Material de Consumo</v>
          </cell>
          <cell r="H125" t="str">
            <v>Pregão Eletrônico</v>
          </cell>
          <cell r="I125" t="str">
            <v>032/2024</v>
          </cell>
          <cell r="J125">
            <v>45677</v>
          </cell>
          <cell r="K125" t="str">
            <v>20/01/25</v>
          </cell>
          <cell r="L125">
            <v>46042</v>
          </cell>
          <cell r="M125" t="str">
            <v>20/01/26</v>
          </cell>
          <cell r="N125">
            <v>365</v>
          </cell>
          <cell r="O125">
            <v>209</v>
          </cell>
          <cell r="P125" t="str">
            <v>SUPERIOR A 150 DIAS</v>
          </cell>
          <cell r="Q125" t="str">
            <v>VIGENTE</v>
          </cell>
          <cell r="R125">
            <v>26770</v>
          </cell>
          <cell r="S125" t="str">
            <v>Despesa</v>
          </cell>
          <cell r="T125">
            <v>0</v>
          </cell>
          <cell r="U125" t="str">
            <v>SEAD</v>
          </cell>
          <cell r="V125" t="str">
            <v>TJPA-PRO-2025/00016</v>
          </cell>
          <cell r="W125" t="str">
            <v/>
          </cell>
          <cell r="X125">
            <v>26770</v>
          </cell>
          <cell r="Y125"/>
          <cell r="Z125"/>
          <cell r="AA125" t="str">
            <v>Lei n° 14.133/21</v>
          </cell>
          <cell r="AB125">
            <v>45553</v>
          </cell>
          <cell r="AD125" t="str">
            <v>PRAZO LEGAL</v>
          </cell>
          <cell r="AE125" t="str">
            <v>2026 - 1º Trimestre</v>
          </cell>
          <cell r="AF125">
            <v>45982</v>
          </cell>
          <cell r="AG125" t="str">
            <v>Sem informação</v>
          </cell>
          <cell r="AH125" t="str">
            <v>Sem informação</v>
          </cell>
          <cell r="AJ125" t="str">
            <v>Joao Victor Ferreira Almeida</v>
          </cell>
          <cell r="AK125" t="str">
            <v>Sem indicação</v>
          </cell>
          <cell r="AL125" t="str">
            <v>Thiago da Silva Soares</v>
          </cell>
          <cell r="AM125" t="str">
            <v xml:space="preserve">Claikson Mendonca Duarte </v>
          </cell>
          <cell r="AN125" t="str">
            <v xml:space="preserve">Claikson Mendonca Duarte </v>
          </cell>
          <cell r="AO125" t="str">
            <v>joao.vfalmeida@tjpa.jus.br; ; thiago.soares@tjpa.jus.br; claikson.duarte@tjpa.jus.br; claikson.duarte@tjpa.jus.br; sead@tjpa.jus.br; coordenadoria.contratos@tjpa.jus.br</v>
          </cell>
          <cell r="AP125">
            <v>209</v>
          </cell>
          <cell r="AQ125" t="str">
            <v/>
          </cell>
          <cell r="AS125" t="str">
            <v>Aguardar anualidade</v>
          </cell>
          <cell r="AT125" t="str">
            <v>004/2025</v>
          </cell>
          <cell r="AV125" t="str">
            <v>Thiago da Silva Soares</v>
          </cell>
        </row>
        <row r="126">
          <cell r="A126" t="str">
            <v>CONTRATO</v>
          </cell>
          <cell r="B126" t="str">
            <v>001</v>
          </cell>
          <cell r="C126">
            <v>2025</v>
          </cell>
          <cell r="D126" t="str">
            <v>PHONOWAY SOLUÇÕES EM TELEINFORMÁTICA</v>
          </cell>
          <cell r="E126" t="str">
            <v>00.875.135/0003-62</v>
          </cell>
          <cell r="F126" t="str">
            <v>Contratação de pessoa jurídica para fornecimento de aparelhos
telefônicos Android certificados pelo Microsoft TEAMS e aparelhos telefônicos IP SIP</v>
          </cell>
          <cell r="G126" t="str">
            <v>Contrato de TIC</v>
          </cell>
          <cell r="H126" t="str">
            <v>Pregão Eletrônico</v>
          </cell>
          <cell r="I126" t="str">
            <v>036/TJPA/2024</v>
          </cell>
          <cell r="J126">
            <v>45678</v>
          </cell>
          <cell r="K126" t="str">
            <v>21/01/25</v>
          </cell>
          <cell r="L126">
            <v>46043</v>
          </cell>
          <cell r="M126" t="str">
            <v>21/01/26</v>
          </cell>
          <cell r="N126">
            <v>365</v>
          </cell>
          <cell r="O126">
            <v>210</v>
          </cell>
          <cell r="P126" t="str">
            <v>SUPERIOR A 150 DIAS</v>
          </cell>
          <cell r="Q126" t="str">
            <v>VIGENTE</v>
          </cell>
          <cell r="R126">
            <v>1033539</v>
          </cell>
          <cell r="S126" t="str">
            <v>Despesa</v>
          </cell>
          <cell r="T126">
            <v>0</v>
          </cell>
          <cell r="U126" t="str">
            <v>SETIC</v>
          </cell>
          <cell r="V126" t="str">
            <v>TJPA-PRO-TJPA-2024/00536</v>
          </cell>
          <cell r="W126" t="str">
            <v/>
          </cell>
          <cell r="X126">
            <v>1033539</v>
          </cell>
          <cell r="Y126" t="str">
            <v>sem clausula de reajuste</v>
          </cell>
          <cell r="Z126"/>
          <cell r="AA126" t="str">
            <v>Lei n° 14.133/21</v>
          </cell>
          <cell r="AB126"/>
          <cell r="AD126" t="str">
            <v>PRAZO LEGAL</v>
          </cell>
          <cell r="AE126" t="str">
            <v>2026 - 1º Trimestre</v>
          </cell>
          <cell r="AF126">
            <v>45983</v>
          </cell>
          <cell r="AG126" t="str">
            <v>Sem informação</v>
          </cell>
          <cell r="AH126" t="str">
            <v>Sem informação</v>
          </cell>
          <cell r="AJ126" t="str">
            <v>Wanderson Benedito Souza da Costa</v>
          </cell>
          <cell r="AK126" t="str">
            <v>Arilson Galdino da Silva</v>
          </cell>
          <cell r="AL126" t="str">
            <v>Marcia Valeria Amaral Lobato</v>
          </cell>
          <cell r="AM126" t="str">
            <v>Arilson Galdino da Silva</v>
          </cell>
          <cell r="AN126" t="str">
            <v>Simonne Soares Batista</v>
          </cell>
          <cell r="AO126" t="str">
            <v>wanderson.costa@tjpa.jus.br;arilson.silva@tjpa.jus.br; marcia.lobato@tjpa.jus.br; arilson.silva@tjpa.jus.br; simonne.batista@tjpa.jus.br;coordenadoria.contratos@tjpa.jus.br</v>
          </cell>
          <cell r="AP126">
            <v>210</v>
          </cell>
          <cell r="AQ126" t="str">
            <v/>
          </cell>
          <cell r="AS126" t="str">
            <v>Iniciar Processo de Reajuste</v>
          </cell>
          <cell r="AT126" t="str">
            <v>001/2025</v>
          </cell>
          <cell r="AV126" t="str">
            <v>Arilson Galdino da Silva</v>
          </cell>
        </row>
        <row r="127">
          <cell r="A127" t="str">
            <v>ARP</v>
          </cell>
          <cell r="B127" t="str">
            <v>012</v>
          </cell>
          <cell r="C127">
            <v>2025</v>
          </cell>
          <cell r="D127" t="str">
            <v>JR2 COMÉRCIO DE VARIEDADE LTDA</v>
          </cell>
          <cell r="E127" t="str">
            <v>39.236.457/0001-35</v>
          </cell>
          <cell r="F127" t="str">
            <v>Registro de preços para eventual aquisição de materiais e equipamentos de Circuito Fechado de Televisão - CFTV</v>
          </cell>
          <cell r="G127" t="str">
            <v>Material de Consumo e Material Permanente</v>
          </cell>
          <cell r="H127" t="str">
            <v>Pregão Eletrônico</v>
          </cell>
          <cell r="I127" t="str">
            <v>023/2024</v>
          </cell>
          <cell r="J127">
            <v>45679</v>
          </cell>
          <cell r="K127" t="str">
            <v>22/01/25</v>
          </cell>
          <cell r="L127">
            <v>46044</v>
          </cell>
          <cell r="M127" t="str">
            <v>22/01/26</v>
          </cell>
          <cell r="N127">
            <v>365</v>
          </cell>
          <cell r="O127">
            <v>211</v>
          </cell>
          <cell r="P127" t="str">
            <v>SUPERIOR A 150 DIAS</v>
          </cell>
          <cell r="Q127" t="str">
            <v>VIGENTE</v>
          </cell>
          <cell r="R127">
            <v>6623.88</v>
          </cell>
          <cell r="S127" t="str">
            <v>Despesa</v>
          </cell>
          <cell r="T127">
            <v>0</v>
          </cell>
          <cell r="U127" t="str">
            <v>COMIL</v>
          </cell>
          <cell r="V127" t="str">
            <v>TJPA-PRO-2025/00180</v>
          </cell>
          <cell r="W127" t="str">
            <v/>
          </cell>
          <cell r="X127">
            <v>6623.88</v>
          </cell>
          <cell r="Y127" t="str">
            <v>data do orçamento estimado. fazer rerratificação. olhar DES 2024-144008</v>
          </cell>
          <cell r="Z127"/>
          <cell r="AA127" t="str">
            <v>Lei n° 14.133/21</v>
          </cell>
          <cell r="AB127"/>
          <cell r="AD127" t="str">
            <v>PRAZO LEGAL</v>
          </cell>
          <cell r="AE127" t="str">
            <v>2026 - 1º Trimestre</v>
          </cell>
          <cell r="AF127">
            <v>45984</v>
          </cell>
          <cell r="AG127" t="str">
            <v>Sem informação</v>
          </cell>
          <cell r="AH127" t="str">
            <v>Sem informação</v>
          </cell>
          <cell r="AJ127" t="str">
            <v>Edson Santos de Souza</v>
          </cell>
          <cell r="AK127" t="str">
            <v>Sem indicação</v>
          </cell>
          <cell r="AL127" t="str">
            <v>Erison Lima de Souza</v>
          </cell>
          <cell r="AM127" t="str">
            <v>Sem indicação</v>
          </cell>
          <cell r="AN127" t="str">
            <v>Sem indicação</v>
          </cell>
          <cell r="AO127" t="str">
            <v>erison.souza@tjpa.jus.br; edson.souza@tjpa.jus.br; coordenadoria.contratos@tjpa.jus.br</v>
          </cell>
          <cell r="AP127">
            <v>211</v>
          </cell>
          <cell r="AQ127" t="str">
            <v/>
          </cell>
          <cell r="AS127" t="str">
            <v>Iniciar Processo de Reajuste</v>
          </cell>
          <cell r="AT127" t="str">
            <v>012/2025</v>
          </cell>
          <cell r="AV127" t="str">
            <v>Erison Lima de Souza</v>
          </cell>
        </row>
        <row r="128">
          <cell r="A128" t="str">
            <v>ARP</v>
          </cell>
          <cell r="B128" t="str">
            <v>013</v>
          </cell>
          <cell r="C128">
            <v>2025</v>
          </cell>
          <cell r="D128" t="str">
            <v>P.R.B. QUINTO MATOS</v>
          </cell>
          <cell r="E128" t="str">
            <v>31.405.857/0001-15</v>
          </cell>
          <cell r="F128" t="str">
            <v>Registro de preços para eventual aquisição de materiais e equipamentos de Circuito Fechado de Televisão - CFTV</v>
          </cell>
          <cell r="G128" t="str">
            <v>Material de Consumo e Material Permanente</v>
          </cell>
          <cell r="H128" t="str">
            <v>Pregão Eletrônico</v>
          </cell>
          <cell r="I128" t="str">
            <v>023/2024</v>
          </cell>
          <cell r="J128">
            <v>45679</v>
          </cell>
          <cell r="K128">
            <v>46044</v>
          </cell>
          <cell r="L128">
            <v>46044</v>
          </cell>
          <cell r="M128" t="str">
            <v>22/01/26</v>
          </cell>
          <cell r="N128">
            <v>365</v>
          </cell>
          <cell r="O128">
            <v>211</v>
          </cell>
          <cell r="P128" t="str">
            <v>SUPERIOR A 150 DIAS</v>
          </cell>
          <cell r="Q128" t="str">
            <v>VIGENTE</v>
          </cell>
          <cell r="R128">
            <v>7076.75</v>
          </cell>
          <cell r="S128" t="str">
            <v>Despesa</v>
          </cell>
          <cell r="T128">
            <v>0</v>
          </cell>
          <cell r="U128" t="str">
            <v>COMIL</v>
          </cell>
          <cell r="V128" t="str">
            <v>TJPA-PRO-2025/00181</v>
          </cell>
          <cell r="W128" t="str">
            <v/>
          </cell>
          <cell r="X128">
            <v>7076.75</v>
          </cell>
          <cell r="Y128" t="str">
            <v>data do orçamento estimado. fazer rerratificação. olhar DES 2024-144008</v>
          </cell>
          <cell r="Z128"/>
          <cell r="AA128" t="str">
            <v>Lei n° 14.133/21</v>
          </cell>
          <cell r="AB128"/>
          <cell r="AC128"/>
          <cell r="AD128" t="str">
            <v>PRAZO LEGAL</v>
          </cell>
          <cell r="AE128" t="str">
            <v>2026 - 1º Trimestre</v>
          </cell>
          <cell r="AF128">
            <v>45984</v>
          </cell>
          <cell r="AG128" t="str">
            <v>Sem informação</v>
          </cell>
          <cell r="AH128" t="str">
            <v>Sem informação</v>
          </cell>
          <cell r="AI128"/>
          <cell r="AJ128" t="str">
            <v>Edson Santos de Souza</v>
          </cell>
          <cell r="AK128" t="str">
            <v>Sem indicação</v>
          </cell>
          <cell r="AL128" t="str">
            <v>Erison Lima de Souza</v>
          </cell>
          <cell r="AM128" t="str">
            <v>Sem indicação</v>
          </cell>
          <cell r="AN128" t="str">
            <v>Sem indicação</v>
          </cell>
          <cell r="AO128" t="str">
            <v>erison.souza@tjpa.jus.br; edson.souza@tjpa.jus.br; coordenadoria.contratos@tjpa.jus.br</v>
          </cell>
          <cell r="AP128">
            <v>211</v>
          </cell>
          <cell r="AQ128" t="str">
            <v/>
          </cell>
          <cell r="AR128"/>
          <cell r="AS128" t="str">
            <v>Iniciar Processo de Reajuste</v>
          </cell>
          <cell r="AT128" t="str">
            <v>013/2025</v>
          </cell>
          <cell r="AU128"/>
          <cell r="AV128" t="str">
            <v>Erison Lima de Souza</v>
          </cell>
        </row>
        <row r="129">
          <cell r="A129" t="str">
            <v>ARP</v>
          </cell>
          <cell r="B129" t="str">
            <v>015</v>
          </cell>
          <cell r="C129">
            <v>2025</v>
          </cell>
          <cell r="D129" t="str">
            <v>TJ COMÉRCIO DE PRODUTOS LTDA</v>
          </cell>
          <cell r="E129" t="str">
            <v>27.274.178/0001-87</v>
          </cell>
          <cell r="F129" t="str">
            <v>Registro de preços para eventual aquisição de materiais e equipamentos de Circuito Fechado de Televisão - CFTV</v>
          </cell>
          <cell r="G129" t="str">
            <v>Material de Consumo e Material Permanente</v>
          </cell>
          <cell r="H129" t="str">
            <v>Pregão Eletrônico</v>
          </cell>
          <cell r="I129" t="str">
            <v>023/2024</v>
          </cell>
          <cell r="J129">
            <v>45679</v>
          </cell>
          <cell r="K129">
            <v>46044</v>
          </cell>
          <cell r="L129">
            <v>46044</v>
          </cell>
          <cell r="M129" t="str">
            <v>22/01/26</v>
          </cell>
          <cell r="N129">
            <v>365</v>
          </cell>
          <cell r="O129">
            <v>211</v>
          </cell>
          <cell r="P129" t="str">
            <v>SUPERIOR A 150 DIAS</v>
          </cell>
          <cell r="Q129" t="str">
            <v>VIGENTE</v>
          </cell>
          <cell r="R129">
            <v>166447.6</v>
          </cell>
          <cell r="S129" t="str">
            <v>Despesa</v>
          </cell>
          <cell r="T129">
            <v>0</v>
          </cell>
          <cell r="U129" t="str">
            <v>COMIL</v>
          </cell>
          <cell r="V129" t="str">
            <v>TJPA-PRO-2025/00183</v>
          </cell>
          <cell r="W129" t="str">
            <v/>
          </cell>
          <cell r="X129">
            <v>166447.6</v>
          </cell>
          <cell r="Y129" t="str">
            <v>data do orçamento estimado. fazer rerratificação. olhar DES 2024-144008</v>
          </cell>
          <cell r="Z129"/>
          <cell r="AA129" t="str">
            <v>Lei n° 14.133/21</v>
          </cell>
          <cell r="AB129"/>
          <cell r="AC129"/>
          <cell r="AD129" t="str">
            <v>PRAZO LEGAL</v>
          </cell>
          <cell r="AE129" t="str">
            <v>2026 - 1º Trimestre</v>
          </cell>
          <cell r="AF129">
            <v>45984</v>
          </cell>
          <cell r="AG129" t="str">
            <v>Sem informação</v>
          </cell>
          <cell r="AH129" t="str">
            <v>Sem informação</v>
          </cell>
          <cell r="AI129"/>
          <cell r="AJ129" t="str">
            <v>Edson Santos de Souza</v>
          </cell>
          <cell r="AK129" t="str">
            <v>Sem indicação</v>
          </cell>
          <cell r="AL129" t="str">
            <v>Erison Lima de Souza</v>
          </cell>
          <cell r="AM129" t="str">
            <v>Sem indicação</v>
          </cell>
          <cell r="AN129" t="str">
            <v>Sem indicação</v>
          </cell>
          <cell r="AO129" t="str">
            <v>erison.souza@tjpa.jus.br; edson.souza@tjpa.jus.br; coordenadoria.contratos@tjpa.jus.br</v>
          </cell>
          <cell r="AP129">
            <v>211</v>
          </cell>
          <cell r="AQ129" t="str">
            <v/>
          </cell>
          <cell r="AR129"/>
          <cell r="AS129" t="str">
            <v>Iniciar Processo de Reajuste</v>
          </cell>
          <cell r="AT129" t="str">
            <v>015/2025</v>
          </cell>
          <cell r="AU129"/>
          <cell r="AV129" t="str">
            <v>Erison Lima de Souza</v>
          </cell>
        </row>
        <row r="130">
          <cell r="A130" t="str">
            <v>ARP</v>
          </cell>
          <cell r="B130" t="str">
            <v>016</v>
          </cell>
          <cell r="C130">
            <v>2025</v>
          </cell>
          <cell r="D130" t="str">
            <v>LUGATH COMÉRCIO LTDA</v>
          </cell>
          <cell r="E130" t="str">
            <v>27.912.769/0001-32</v>
          </cell>
          <cell r="F130" t="str">
            <v>Registro de preços para eventual aquisição de materiais e equipamentos de Circuito Fechado de Televisão - CFTV</v>
          </cell>
          <cell r="G130" t="str">
            <v>Material de Consumo e Material Permanente</v>
          </cell>
          <cell r="H130" t="str">
            <v>Pregão Eletrônico</v>
          </cell>
          <cell r="I130" t="str">
            <v>023/2024</v>
          </cell>
          <cell r="J130">
            <v>45679</v>
          </cell>
          <cell r="K130" t="str">
            <v>22/01/25</v>
          </cell>
          <cell r="L130">
            <v>46044</v>
          </cell>
          <cell r="M130" t="str">
            <v>22/01/26</v>
          </cell>
          <cell r="N130">
            <v>365</v>
          </cell>
          <cell r="O130">
            <v>211</v>
          </cell>
          <cell r="P130" t="str">
            <v>SUPERIOR A 150 DIAS</v>
          </cell>
          <cell r="Q130" t="str">
            <v>VIGENTE</v>
          </cell>
          <cell r="R130">
            <v>23430</v>
          </cell>
          <cell r="S130" t="str">
            <v>Despesa</v>
          </cell>
          <cell r="T130">
            <v>0</v>
          </cell>
          <cell r="U130" t="str">
            <v>COMIL</v>
          </cell>
          <cell r="V130" t="str">
            <v>TJPA-PRO-2025/00184</v>
          </cell>
          <cell r="W130"/>
          <cell r="X130">
            <v>23430</v>
          </cell>
          <cell r="Y130" t="str">
            <v>data do orçamento estimado. fazer rerratificação. olhar DES 2024-144008</v>
          </cell>
          <cell r="Z130"/>
          <cell r="AA130" t="str">
            <v>Lei n° 14.133/21</v>
          </cell>
          <cell r="AB130"/>
          <cell r="AC130"/>
          <cell r="AD130" t="str">
            <v>PRAZO LEGAL</v>
          </cell>
          <cell r="AE130" t="str">
            <v>2026 - 1º Trimestre</v>
          </cell>
          <cell r="AF130">
            <v>45984</v>
          </cell>
          <cell r="AG130" t="str">
            <v>Sem informação</v>
          </cell>
          <cell r="AH130" t="str">
            <v>Sem informação</v>
          </cell>
          <cell r="AI130"/>
          <cell r="AJ130" t="str">
            <v>Edson Santos de Souza</v>
          </cell>
          <cell r="AK130" t="str">
            <v>Sem indicação</v>
          </cell>
          <cell r="AL130" t="str">
            <v>Erison Lima de Souza</v>
          </cell>
          <cell r="AM130" t="str">
            <v>Sem indicação</v>
          </cell>
          <cell r="AN130" t="str">
            <v>Sem indicação</v>
          </cell>
          <cell r="AO130" t="str">
            <v>erison.souza@tjpa.jus.br; edson.souza@tjpa.jus.br; coordenadoria.contratos@tjpa.jus.br</v>
          </cell>
          <cell r="AP130">
            <v>211</v>
          </cell>
          <cell r="AQ130" t="str">
            <v/>
          </cell>
          <cell r="AR130"/>
          <cell r="AS130" t="str">
            <v>Iniciar Processo de Reajuste</v>
          </cell>
          <cell r="AT130" t="str">
            <v>016/2025</v>
          </cell>
          <cell r="AU130"/>
          <cell r="AV130" t="str">
            <v>Erison Lima de Souza</v>
          </cell>
        </row>
        <row r="131">
          <cell r="A131" t="str">
            <v>ARP</v>
          </cell>
          <cell r="B131" t="str">
            <v>010</v>
          </cell>
          <cell r="C131">
            <v>2025</v>
          </cell>
          <cell r="D131" t="str">
            <v>FOX ELETRÔNICA LTDA</v>
          </cell>
          <cell r="E131" t="str">
            <v>19.721.072/0001-56</v>
          </cell>
          <cell r="F131" t="str">
            <v>Registro de preços para eventual aquisição de materiais e equipamentos de Circuito Fechado de Televisão - CFTV</v>
          </cell>
          <cell r="G131" t="str">
            <v>Material de Consumo e Material Permanente</v>
          </cell>
          <cell r="H131" t="str">
            <v>Pregão Eletrônico</v>
          </cell>
          <cell r="I131" t="str">
            <v>023/2024</v>
          </cell>
          <cell r="J131">
            <v>45680</v>
          </cell>
          <cell r="K131" t="str">
            <v>23/01/25</v>
          </cell>
          <cell r="L131">
            <v>46045</v>
          </cell>
          <cell r="M131" t="str">
            <v>23/01/26</v>
          </cell>
          <cell r="N131">
            <v>365</v>
          </cell>
          <cell r="O131">
            <v>212</v>
          </cell>
          <cell r="P131" t="str">
            <v>SUPERIOR A 150 DIAS</v>
          </cell>
          <cell r="Q131" t="str">
            <v>VIGENTE</v>
          </cell>
          <cell r="R131">
            <v>177198</v>
          </cell>
          <cell r="S131" t="str">
            <v>Despesa</v>
          </cell>
          <cell r="T131">
            <v>0</v>
          </cell>
          <cell r="U131" t="str">
            <v>COMIL</v>
          </cell>
          <cell r="V131" t="str">
            <v>TJPA-PRO-2025/00178</v>
          </cell>
          <cell r="W131" t="str">
            <v/>
          </cell>
          <cell r="X131">
            <v>177198</v>
          </cell>
          <cell r="Y131" t="str">
            <v>data do orçamento estimado. fazer rerratificação. olhar DES 2024-144008</v>
          </cell>
          <cell r="Z131"/>
          <cell r="AA131" t="str">
            <v>Lei n° 14.133/21</v>
          </cell>
          <cell r="AB131"/>
          <cell r="AC131"/>
          <cell r="AD131" t="str">
            <v>PRAZO LEGAL</v>
          </cell>
          <cell r="AE131" t="str">
            <v>2026 - 1º Trimestre</v>
          </cell>
          <cell r="AF131">
            <v>45985</v>
          </cell>
          <cell r="AG131" t="str">
            <v>Sem informação</v>
          </cell>
          <cell r="AH131" t="str">
            <v>Sem informação</v>
          </cell>
          <cell r="AI131"/>
          <cell r="AJ131" t="str">
            <v>Edson Santos de Souza</v>
          </cell>
          <cell r="AK131" t="str">
            <v>Sem indicação</v>
          </cell>
          <cell r="AL131" t="str">
            <v>Erison Lima de Souza</v>
          </cell>
          <cell r="AM131" t="str">
            <v>Sem indicação</v>
          </cell>
          <cell r="AN131" t="str">
            <v>Sem indicação</v>
          </cell>
          <cell r="AO131" t="str">
            <v>erison.souza@tjpa.jus.br; edson.souza@tjpa.jus.br; coordenadoria.contratos@tjpa.jus.br</v>
          </cell>
          <cell r="AP131">
            <v>212</v>
          </cell>
          <cell r="AQ131"/>
          <cell r="AR131"/>
          <cell r="AS131" t="str">
            <v>Iniciar Processo de Reajuste</v>
          </cell>
          <cell r="AT131" t="str">
            <v>010/2025</v>
          </cell>
          <cell r="AU131"/>
          <cell r="AV131" t="str">
            <v>Erison Lima de Souza</v>
          </cell>
        </row>
        <row r="132">
          <cell r="A132" t="str">
            <v>ARP</v>
          </cell>
          <cell r="B132" t="str">
            <v>011</v>
          </cell>
          <cell r="C132">
            <v>2025</v>
          </cell>
          <cell r="D132" t="str">
            <v>VG VIRTUAL COMÉRCIO ELETRÔNICO LTDA</v>
          </cell>
          <cell r="E132" t="str">
            <v>41.010.629/0001-08</v>
          </cell>
          <cell r="F132" t="str">
            <v>Registro de preços para eventual aquisição de materiais e equipamentos de Circuito Fechado de Televisão - CFTV</v>
          </cell>
          <cell r="G132" t="str">
            <v>Material de Consumo e Material Permanente</v>
          </cell>
          <cell r="H132" t="str">
            <v>Pregão Eletrônico</v>
          </cell>
          <cell r="I132" t="str">
            <v>023/2024</v>
          </cell>
          <cell r="J132">
            <v>45680</v>
          </cell>
          <cell r="K132" t="str">
            <v>23/01/25</v>
          </cell>
          <cell r="L132">
            <v>46045</v>
          </cell>
          <cell r="M132" t="str">
            <v>23/01/26</v>
          </cell>
          <cell r="N132">
            <v>365</v>
          </cell>
          <cell r="O132">
            <v>212</v>
          </cell>
          <cell r="P132" t="str">
            <v>SUPERIOR A 150 DIAS</v>
          </cell>
          <cell r="Q132" t="str">
            <v>VIGENTE</v>
          </cell>
          <cell r="R132">
            <v>548066.25</v>
          </cell>
          <cell r="S132" t="str">
            <v>Despesa</v>
          </cell>
          <cell r="T132">
            <v>0</v>
          </cell>
          <cell r="U132" t="str">
            <v>COMIL</v>
          </cell>
          <cell r="V132" t="str">
            <v>TJPA-PRO-2025/00179</v>
          </cell>
          <cell r="W132" t="str">
            <v/>
          </cell>
          <cell r="X132">
            <v>548066.25</v>
          </cell>
          <cell r="Y132" t="str">
            <v>data do orçamento estimado. fazer rerratificação. olhar DES 2024-144008</v>
          </cell>
          <cell r="Z132"/>
          <cell r="AA132" t="str">
            <v>Lei n° 14.133/21</v>
          </cell>
          <cell r="AB132"/>
          <cell r="AD132" t="str">
            <v>PRAZO LEGAL</v>
          </cell>
          <cell r="AE132" t="str">
            <v>2026 - 1º Trimestre</v>
          </cell>
          <cell r="AF132">
            <v>45985</v>
          </cell>
          <cell r="AG132" t="str">
            <v>Sem informação</v>
          </cell>
          <cell r="AH132" t="str">
            <v>Sem informação</v>
          </cell>
          <cell r="AJ132" t="str">
            <v>Edson Santos de Souza</v>
          </cell>
          <cell r="AK132" t="str">
            <v>Sem indicação</v>
          </cell>
          <cell r="AL132" t="str">
            <v>Erison Lima de Souza</v>
          </cell>
          <cell r="AM132" t="str">
            <v>Sem indicação</v>
          </cell>
          <cell r="AN132" t="str">
            <v>Sem indicação</v>
          </cell>
          <cell r="AO132" t="str">
            <v>erison.souza@tjpa.jus.br; edson.souza@tjpa.jus.br; coordenadoria.contratos@tjpa.jus.br</v>
          </cell>
          <cell r="AP132">
            <v>212</v>
          </cell>
          <cell r="AQ132" t="str">
            <v/>
          </cell>
          <cell r="AS132" t="str">
            <v>Iniciar Processo de Reajuste</v>
          </cell>
          <cell r="AT132" t="str">
            <v>011/2025</v>
          </cell>
          <cell r="AV132" t="str">
            <v>Erison Lima de Souza</v>
          </cell>
        </row>
        <row r="133">
          <cell r="A133" t="str">
            <v>ARP</v>
          </cell>
          <cell r="B133" t="str">
            <v>017</v>
          </cell>
          <cell r="C133">
            <v>2025</v>
          </cell>
          <cell r="D133" t="str">
            <v>I.R. COMÉRCIO E MATERIAIS ELÉTRICOS LTDA</v>
          </cell>
          <cell r="E133" t="str">
            <v>33.149.502/0001-38</v>
          </cell>
          <cell r="F133" t="str">
            <v>Registro de preços para eventual aquisição de materiais e equipamentos de Circuito Fechado de Televisão - CFTV</v>
          </cell>
          <cell r="G133" t="str">
            <v>Material de Consumo e Material Permanente</v>
          </cell>
          <cell r="H133" t="str">
            <v>Pregão Eletrônico</v>
          </cell>
          <cell r="I133" t="str">
            <v>023/2024</v>
          </cell>
          <cell r="J133">
            <v>45680</v>
          </cell>
          <cell r="K133" t="str">
            <v>23/01/25</v>
          </cell>
          <cell r="L133">
            <v>46045</v>
          </cell>
          <cell r="M133" t="str">
            <v>23/01/26</v>
          </cell>
          <cell r="N133">
            <v>365</v>
          </cell>
          <cell r="O133">
            <v>212</v>
          </cell>
          <cell r="P133" t="str">
            <v>SUPERIOR A 150 DIAS</v>
          </cell>
          <cell r="Q133" t="str">
            <v>VIGENTE</v>
          </cell>
          <cell r="R133">
            <v>15471</v>
          </cell>
          <cell r="S133" t="str">
            <v>Despesa</v>
          </cell>
          <cell r="T133">
            <v>0</v>
          </cell>
          <cell r="U133" t="str">
            <v>COMIL</v>
          </cell>
          <cell r="V133" t="str">
            <v>TJPA-PRO-2025/00185</v>
          </cell>
          <cell r="W133" t="str">
            <v/>
          </cell>
          <cell r="X133">
            <v>15471</v>
          </cell>
          <cell r="Y133" t="str">
            <v>data do orçamento estimado. fazer rerratificação. olhar DES 2024-144008</v>
          </cell>
          <cell r="Z133"/>
          <cell r="AA133" t="str">
            <v>Lei n° 14.133/21</v>
          </cell>
          <cell r="AB133"/>
          <cell r="AC133"/>
          <cell r="AD133" t="str">
            <v>PRAZO LEGAL</v>
          </cell>
          <cell r="AE133" t="str">
            <v>2026 - 1º Trimestre</v>
          </cell>
          <cell r="AF133">
            <v>45985</v>
          </cell>
          <cell r="AG133" t="str">
            <v>Sem informação</v>
          </cell>
          <cell r="AH133" t="str">
            <v>Sem informação</v>
          </cell>
          <cell r="AI133"/>
          <cell r="AJ133" t="str">
            <v>Edson Santos de Souza</v>
          </cell>
          <cell r="AK133" t="str">
            <v>Sem indicação</v>
          </cell>
          <cell r="AL133" t="str">
            <v>Erison Lima de Souza</v>
          </cell>
          <cell r="AM133" t="str">
            <v>Sem indicação</v>
          </cell>
          <cell r="AN133" t="str">
            <v>Sem indicação</v>
          </cell>
          <cell r="AO133" t="str">
            <v>erison.souza@tjpa.jus.br; edson.souza@tjpa.jus.br; coordenadoria.contratos@tjpa.jus.br</v>
          </cell>
          <cell r="AP133">
            <v>212</v>
          </cell>
          <cell r="AQ133" t="str">
            <v/>
          </cell>
          <cell r="AR133"/>
          <cell r="AS133" t="str">
            <v>Iniciar Processo de Reajuste</v>
          </cell>
          <cell r="AT133" t="str">
            <v>017/2025</v>
          </cell>
          <cell r="AU133"/>
          <cell r="AV133" t="str">
            <v>Erison Lima de Souza</v>
          </cell>
        </row>
        <row r="134">
          <cell r="A134" t="str">
            <v>ARP</v>
          </cell>
          <cell r="B134" t="str">
            <v>018</v>
          </cell>
          <cell r="C134">
            <v>2025</v>
          </cell>
          <cell r="D134" t="str">
            <v>NORTE SOLUÇÕES COMERCIAIS LTDA</v>
          </cell>
          <cell r="E134" t="str">
            <v>50.279.385/0001-46</v>
          </cell>
          <cell r="F134" t="str">
            <v>Registro de preços para eventual aquisição de materiais e equipamentos de Circuito Fechado de Televisão - CFTV</v>
          </cell>
          <cell r="G134" t="str">
            <v>Material de Consumo e Material Permanente</v>
          </cell>
          <cell r="H134" t="str">
            <v>Pregão Eletrônico</v>
          </cell>
          <cell r="I134" t="str">
            <v>023/2024</v>
          </cell>
          <cell r="J134">
            <v>45680</v>
          </cell>
          <cell r="K134" t="str">
            <v>23/01/25</v>
          </cell>
          <cell r="L134">
            <v>46045</v>
          </cell>
          <cell r="M134" t="str">
            <v>23/01/26</v>
          </cell>
          <cell r="N134">
            <v>365</v>
          </cell>
          <cell r="O134">
            <v>212</v>
          </cell>
          <cell r="P134" t="str">
            <v>SUPERIOR A 150 DIAS</v>
          </cell>
          <cell r="Q134" t="str">
            <v>VIGENTE</v>
          </cell>
          <cell r="R134">
            <v>2199.3000000000002</v>
          </cell>
          <cell r="S134" t="str">
            <v>Despesa</v>
          </cell>
          <cell r="T134">
            <v>0</v>
          </cell>
          <cell r="U134" t="str">
            <v>COMIL</v>
          </cell>
          <cell r="V134" t="str">
            <v>TJPA-PRO-2025/00186</v>
          </cell>
          <cell r="W134" t="str">
            <v/>
          </cell>
          <cell r="X134">
            <v>2199.3000000000002</v>
          </cell>
          <cell r="Y134" t="str">
            <v>data do orçamento estimado. fazer rerratificação. olhar DES 2024-144008</v>
          </cell>
          <cell r="Z134"/>
          <cell r="AA134" t="str">
            <v>Lei n° 14.133/21</v>
          </cell>
          <cell r="AB134"/>
          <cell r="AC134"/>
          <cell r="AD134" t="str">
            <v>PRAZO LEGAL</v>
          </cell>
          <cell r="AE134" t="str">
            <v>2026 - 1º Trimestre</v>
          </cell>
          <cell r="AF134">
            <v>45985</v>
          </cell>
          <cell r="AG134" t="str">
            <v>Sem informação</v>
          </cell>
          <cell r="AH134" t="str">
            <v>Sem informação</v>
          </cell>
          <cell r="AI134"/>
          <cell r="AJ134" t="str">
            <v>Edson Santos de Souza</v>
          </cell>
          <cell r="AK134" t="str">
            <v>Sem indicação</v>
          </cell>
          <cell r="AL134" t="str">
            <v>Erison Lima de Souza</v>
          </cell>
          <cell r="AM134" t="str">
            <v>Sem indicação</v>
          </cell>
          <cell r="AN134" t="str">
            <v>Sem indicação</v>
          </cell>
          <cell r="AO134" t="str">
            <v>erison.souza@tjpa.jus.br; edson.souza@tjpa.jus.br; coordenadoria.contratos@tjpa.jus.br</v>
          </cell>
          <cell r="AP134">
            <v>212</v>
          </cell>
          <cell r="AQ134" t="str">
            <v/>
          </cell>
          <cell r="AR134"/>
          <cell r="AS134" t="str">
            <v>Iniciar Processo de Reajuste</v>
          </cell>
          <cell r="AT134" t="str">
            <v>018/2025</v>
          </cell>
          <cell r="AU134"/>
          <cell r="AV134" t="str">
            <v>Erison Lima de Souza</v>
          </cell>
        </row>
        <row r="135">
          <cell r="A135" t="str">
            <v>ARP</v>
          </cell>
          <cell r="B135" t="str">
            <v>019</v>
          </cell>
          <cell r="C135">
            <v>2025</v>
          </cell>
          <cell r="D135" t="str">
            <v>VINCITA COMÉRCIO DE IMPLEMENTOS AGRÍCOLAS LTDA - EPP</v>
          </cell>
          <cell r="E135" t="str">
            <v>49.461.961/0001-92</v>
          </cell>
          <cell r="F135" t="str">
            <v>Registro de preços para eventual aquisição de materiais e equipamentos de Circuito Fechado de Televisão - CFTV</v>
          </cell>
          <cell r="G135" t="str">
            <v>Material de Consumo e Material Permanente</v>
          </cell>
          <cell r="H135" t="str">
            <v>Pregão Eletrônico</v>
          </cell>
          <cell r="I135" t="str">
            <v>023/2024</v>
          </cell>
          <cell r="J135">
            <v>45680</v>
          </cell>
          <cell r="K135" t="str">
            <v>23/01/25</v>
          </cell>
          <cell r="L135">
            <v>46045</v>
          </cell>
          <cell r="M135" t="str">
            <v>23/01/26</v>
          </cell>
          <cell r="N135">
            <v>365</v>
          </cell>
          <cell r="O135">
            <v>212</v>
          </cell>
          <cell r="P135" t="str">
            <v>SUPERIOR A 150 DIAS</v>
          </cell>
          <cell r="Q135" t="str">
            <v>VIGENTE</v>
          </cell>
          <cell r="R135">
            <v>29979.3</v>
          </cell>
          <cell r="S135" t="str">
            <v>Despesa</v>
          </cell>
          <cell r="T135">
            <v>0</v>
          </cell>
          <cell r="U135" t="str">
            <v>COMIL</v>
          </cell>
          <cell r="V135" t="str">
            <v>TJPA-PRO-2025/00187</v>
          </cell>
          <cell r="W135" t="str">
            <v/>
          </cell>
          <cell r="X135">
            <v>29979.3</v>
          </cell>
          <cell r="Y135" t="str">
            <v>data do orçamento estimado. fazer rerratificação. olhar DES 2024-144008</v>
          </cell>
          <cell r="Z135"/>
          <cell r="AA135" t="str">
            <v>Lei n° 14.133/21</v>
          </cell>
          <cell r="AB135"/>
          <cell r="AD135" t="str">
            <v>PRAZO LEGAL</v>
          </cell>
          <cell r="AE135" t="str">
            <v>2026 - 1º Trimestre</v>
          </cell>
          <cell r="AF135">
            <v>45985</v>
          </cell>
          <cell r="AG135" t="str">
            <v>Sem informação</v>
          </cell>
          <cell r="AH135" t="str">
            <v>Sem informação</v>
          </cell>
          <cell r="AJ135" t="str">
            <v>Edson Santos de Souza</v>
          </cell>
          <cell r="AK135" t="str">
            <v>Sem indicação</v>
          </cell>
          <cell r="AL135" t="str">
            <v>Erison Lima de Souza</v>
          </cell>
          <cell r="AM135" t="str">
            <v>Sem indicação</v>
          </cell>
          <cell r="AN135" t="str">
            <v>Sem indicação</v>
          </cell>
          <cell r="AO135" t="str">
            <v>erison.souza@tjpa.jus.br; edson.souza@tjpa.jus.br; coordenadoria.contratos@tjpa.jus.br</v>
          </cell>
          <cell r="AP135">
            <v>212</v>
          </cell>
          <cell r="AQ135" t="str">
            <v/>
          </cell>
          <cell r="AS135" t="str">
            <v>Iniciar Processo de Reajuste</v>
          </cell>
          <cell r="AT135" t="str">
            <v>019/2025</v>
          </cell>
          <cell r="AV135" t="str">
            <v>Erison Lima de Souza</v>
          </cell>
        </row>
        <row r="136">
          <cell r="A136" t="str">
            <v>ARP</v>
          </cell>
          <cell r="B136" t="str">
            <v>022</v>
          </cell>
          <cell r="C136">
            <v>2025</v>
          </cell>
          <cell r="D136" t="str">
            <v>BELMICRO TECNOLOGIA S.A</v>
          </cell>
          <cell r="E136" t="str">
            <v>71.052.559/0001-03</v>
          </cell>
          <cell r="F136" t="str">
            <v>Registro de Preços para Aquisição de Equipamentos de Refrigeração</v>
          </cell>
          <cell r="G136" t="str">
            <v>Material Permanente</v>
          </cell>
          <cell r="H136" t="str">
            <v>Pregão Eletrônico</v>
          </cell>
          <cell r="I136" t="str">
            <v>042/2024</v>
          </cell>
          <cell r="J136">
            <v>45680</v>
          </cell>
          <cell r="K136" t="str">
            <v>23/01/25</v>
          </cell>
          <cell r="L136">
            <v>46045</v>
          </cell>
          <cell r="M136" t="str">
            <v>23/01/26</v>
          </cell>
          <cell r="N136">
            <v>365</v>
          </cell>
          <cell r="O136">
            <v>212</v>
          </cell>
          <cell r="P136" t="str">
            <v>SUPERIOR A 150 DIAS</v>
          </cell>
          <cell r="Q136" t="str">
            <v>VIGENTE</v>
          </cell>
          <cell r="R136">
            <v>1066954.3500000001</v>
          </cell>
          <cell r="S136" t="str">
            <v>Despesa</v>
          </cell>
          <cell r="T136">
            <v>0</v>
          </cell>
          <cell r="U136" t="str">
            <v>SEAD</v>
          </cell>
          <cell r="V136" t="str">
            <v>TJPA-PRO-2025/00319</v>
          </cell>
          <cell r="W136" t="str">
            <v/>
          </cell>
          <cell r="X136">
            <v>1066954.3500000001</v>
          </cell>
          <cell r="Y136"/>
          <cell r="Z136"/>
          <cell r="AA136" t="str">
            <v>Lei n° 14.133/21</v>
          </cell>
          <cell r="AB136">
            <v>45600</v>
          </cell>
          <cell r="AC136"/>
          <cell r="AD136" t="str">
            <v>PRAZO LEGAL</v>
          </cell>
          <cell r="AE136" t="str">
            <v>2026 - 1º Trimestre</v>
          </cell>
          <cell r="AF136">
            <v>45985</v>
          </cell>
          <cell r="AG136" t="str">
            <v>Sem informação</v>
          </cell>
          <cell r="AH136" t="str">
            <v>Sem informação</v>
          </cell>
          <cell r="AI136"/>
          <cell r="AJ136" t="str">
            <v>Joao Victor Ferreira Almeida</v>
          </cell>
          <cell r="AK136" t="str">
            <v>Sem indicação</v>
          </cell>
          <cell r="AL136" t="str">
            <v>Edson Goncalves Ferreira</v>
          </cell>
          <cell r="AM136" t="str">
            <v>Thiago da Silva Soares</v>
          </cell>
          <cell r="AN136" t="str">
            <v>Joao Victor Ferreira Almeida</v>
          </cell>
          <cell r="AO136" t="str">
            <v>joao.vfalmeida@tjpa.jus.br; ; edson.ferreira@tjpa.jus.br; thiago.soares@tjpa.jus.br; joao.vfalmeida@tjpa.jus.br; sead@tjpa.jus.br; coordenadoria.contratos@tjpa.jus.br</v>
          </cell>
          <cell r="AP136">
            <v>212</v>
          </cell>
          <cell r="AQ136" t="str">
            <v/>
          </cell>
          <cell r="AR136"/>
          <cell r="AS136" t="str">
            <v>Aguardar anualidade</v>
          </cell>
          <cell r="AT136" t="str">
            <v>022/2025</v>
          </cell>
          <cell r="AU136"/>
          <cell r="AV136" t="str">
            <v>Edson Goncalves Ferreira</v>
          </cell>
        </row>
        <row r="137">
          <cell r="A137" t="str">
            <v>ARP</v>
          </cell>
          <cell r="B137" t="str">
            <v>023</v>
          </cell>
          <cell r="C137">
            <v>2025</v>
          </cell>
          <cell r="D137" t="str">
            <v>DI PRATA PRODUTOS LTDA</v>
          </cell>
          <cell r="E137" t="str">
            <v>52.306.419/0001-70</v>
          </cell>
          <cell r="F137" t="str">
            <v>Registro de Preços para Aquisição de Equipamentos de Refrigeração</v>
          </cell>
          <cell r="G137" t="str">
            <v>Material Permanente</v>
          </cell>
          <cell r="H137" t="str">
            <v>Pregão Eletrônico</v>
          </cell>
          <cell r="I137" t="str">
            <v>042/2024</v>
          </cell>
          <cell r="J137">
            <v>45680</v>
          </cell>
          <cell r="K137" t="str">
            <v>23/01/25</v>
          </cell>
          <cell r="L137">
            <v>46045</v>
          </cell>
          <cell r="M137" t="str">
            <v>23/01/26</v>
          </cell>
          <cell r="N137">
            <v>365</v>
          </cell>
          <cell r="O137">
            <v>212</v>
          </cell>
          <cell r="P137" t="str">
            <v>SUPERIOR A 150 DIAS</v>
          </cell>
          <cell r="Q137" t="str">
            <v>VIGENTE</v>
          </cell>
          <cell r="R137">
            <v>250263.98</v>
          </cell>
          <cell r="S137" t="str">
            <v>Despesa</v>
          </cell>
          <cell r="T137">
            <v>0</v>
          </cell>
          <cell r="U137" t="str">
            <v>SEAD</v>
          </cell>
          <cell r="V137" t="str">
            <v>TJPA-PRO-2025/00321</v>
          </cell>
          <cell r="W137" t="str">
            <v/>
          </cell>
          <cell r="X137">
            <v>250263.98</v>
          </cell>
          <cell r="Y137"/>
          <cell r="Z137"/>
          <cell r="AA137" t="str">
            <v>Lei n° 14.133/21</v>
          </cell>
          <cell r="AB137">
            <v>45600</v>
          </cell>
          <cell r="AD137" t="str">
            <v>PRAZO LEGAL</v>
          </cell>
          <cell r="AE137" t="str">
            <v>2026 - 1º Trimestre</v>
          </cell>
          <cell r="AF137">
            <v>45985</v>
          </cell>
          <cell r="AG137" t="str">
            <v>Sem informação</v>
          </cell>
          <cell r="AH137" t="str">
            <v>Sem informação</v>
          </cell>
          <cell r="AJ137" t="str">
            <v>Joao Victor Ferreira Almeida</v>
          </cell>
          <cell r="AK137" t="str">
            <v>Sem indicação</v>
          </cell>
          <cell r="AL137" t="str">
            <v>Edson Goncalves Ferreira</v>
          </cell>
          <cell r="AM137" t="str">
            <v>Thiago da Silva Soares</v>
          </cell>
          <cell r="AN137" t="str">
            <v>Joao Victor Ferreira Almeida</v>
          </cell>
          <cell r="AO137" t="str">
            <v>joao.vfalmeida@tjpa.jus.br; ; edson.ferreira@tjpa.jus.br; thiago.soares@tjpa.jus.br; joao.vfalmeida@tjpa.jus.br; sead@tjpa.jus.br; coordenadoria.contratos@tjpa.jus.br</v>
          </cell>
          <cell r="AP137">
            <v>212</v>
          </cell>
          <cell r="AQ137" t="str">
            <v/>
          </cell>
          <cell r="AS137" t="str">
            <v>Aguardar anualidade</v>
          </cell>
          <cell r="AT137" t="str">
            <v>023/2025</v>
          </cell>
          <cell r="AV137" t="str">
            <v>Edson Goncalves Ferreira</v>
          </cell>
        </row>
        <row r="138">
          <cell r="A138" t="str">
            <v>ARP</v>
          </cell>
          <cell r="B138" t="str">
            <v>024</v>
          </cell>
          <cell r="C138">
            <v>2025</v>
          </cell>
          <cell r="D138" t="str">
            <v>IMPÉRIO COMÉRCIO LTDA</v>
          </cell>
          <cell r="E138" t="str">
            <v>50.899.054/0001-09</v>
          </cell>
          <cell r="F138" t="str">
            <v>Registro de Preços para Aquisição de Equipamentos de Refrigeração</v>
          </cell>
          <cell r="G138" t="str">
            <v>Material Permanente</v>
          </cell>
          <cell r="H138" t="str">
            <v>Pregão Eletrônico</v>
          </cell>
          <cell r="I138" t="str">
            <v>042/2024</v>
          </cell>
          <cell r="J138">
            <v>45680</v>
          </cell>
          <cell r="K138" t="str">
            <v>23/01/25</v>
          </cell>
          <cell r="L138">
            <v>46045</v>
          </cell>
          <cell r="M138" t="str">
            <v>23/01/26</v>
          </cell>
          <cell r="N138">
            <v>365</v>
          </cell>
          <cell r="O138">
            <v>212</v>
          </cell>
          <cell r="P138" t="str">
            <v>SUPERIOR A 150 DIAS</v>
          </cell>
          <cell r="Q138" t="str">
            <v>VIGENTE</v>
          </cell>
          <cell r="R138">
            <v>1447471.61</v>
          </cell>
          <cell r="S138" t="str">
            <v>Despesa</v>
          </cell>
          <cell r="T138">
            <v>0</v>
          </cell>
          <cell r="U138" t="str">
            <v>SEAD</v>
          </cell>
          <cell r="V138" t="str">
            <v>TJPA-PRO-2025/00324</v>
          </cell>
          <cell r="W138" t="str">
            <v/>
          </cell>
          <cell r="X138">
            <v>1447471.61</v>
          </cell>
          <cell r="Y138"/>
          <cell r="Z138"/>
          <cell r="AA138" t="str">
            <v>Lei n° 14.133/21</v>
          </cell>
          <cell r="AB138">
            <v>45600</v>
          </cell>
          <cell r="AC138"/>
          <cell r="AD138" t="str">
            <v>PRAZO LEGAL</v>
          </cell>
          <cell r="AE138" t="str">
            <v>2026 - 1º Trimestre</v>
          </cell>
          <cell r="AF138">
            <v>45985</v>
          </cell>
          <cell r="AG138" t="str">
            <v>Sem informação</v>
          </cell>
          <cell r="AH138" t="str">
            <v>Sem informação</v>
          </cell>
          <cell r="AI138"/>
          <cell r="AJ138" t="str">
            <v>Joao Victor Ferreira Almeida</v>
          </cell>
          <cell r="AK138" t="str">
            <v>Sem indicação</v>
          </cell>
          <cell r="AL138" t="str">
            <v>Edson Goncalves Ferreira</v>
          </cell>
          <cell r="AM138" t="str">
            <v>Thiago da Silva Soares</v>
          </cell>
          <cell r="AN138" t="str">
            <v>Joao Victor Ferreira Almeida</v>
          </cell>
          <cell r="AO138" t="str">
            <v>joao.vfalmeida@tjpa.jus.br; ; edson.ferreira@tjpa.jus.br; thiago.soares@tjpa.jus.br; joao.vfalmeida@tjpa.jus.br; sead@tjpa.jus.br; coordenadoria.contratos@tjpa.jus.br</v>
          </cell>
          <cell r="AP138">
            <v>212</v>
          </cell>
          <cell r="AQ138" t="str">
            <v/>
          </cell>
          <cell r="AR138"/>
          <cell r="AS138" t="str">
            <v>Aguardar anualidade</v>
          </cell>
          <cell r="AT138" t="str">
            <v>024/2025</v>
          </cell>
          <cell r="AU138"/>
          <cell r="AV138" t="str">
            <v>Edson Goncalves Ferreira</v>
          </cell>
        </row>
        <row r="139">
          <cell r="A139" t="str">
            <v>ARP</v>
          </cell>
          <cell r="B139" t="str">
            <v>025</v>
          </cell>
          <cell r="C139">
            <v>2025</v>
          </cell>
          <cell r="D139" t="str">
            <v>ITÁLIA EMPREENDIMENTOS LTDA</v>
          </cell>
          <cell r="E139" t="str">
            <v>28.889.651/0001-01</v>
          </cell>
          <cell r="F139" t="str">
            <v>Registro de Preços para Aquisição de Equipamentos de Refrigeração</v>
          </cell>
          <cell r="G139" t="str">
            <v>Material Permanente</v>
          </cell>
          <cell r="H139" t="str">
            <v>Pregão Eletrônico</v>
          </cell>
          <cell r="I139" t="str">
            <v>042/2024</v>
          </cell>
          <cell r="J139">
            <v>45680</v>
          </cell>
          <cell r="K139" t="str">
            <v>23/01/25</v>
          </cell>
          <cell r="L139">
            <v>46045</v>
          </cell>
          <cell r="M139" t="str">
            <v>23/01/26</v>
          </cell>
          <cell r="N139">
            <v>365</v>
          </cell>
          <cell r="O139">
            <v>212</v>
          </cell>
          <cell r="P139" t="str">
            <v>SUPERIOR A 150 DIAS</v>
          </cell>
          <cell r="Q139" t="str">
            <v>VIGENTE</v>
          </cell>
          <cell r="R139">
            <v>235816.2</v>
          </cell>
          <cell r="S139" t="str">
            <v>Despesa</v>
          </cell>
          <cell r="T139">
            <v>0</v>
          </cell>
          <cell r="U139" t="str">
            <v>SEAD</v>
          </cell>
          <cell r="V139" t="str">
            <v>TJPA-PRO-2025/00325</v>
          </cell>
          <cell r="W139" t="str">
            <v/>
          </cell>
          <cell r="X139">
            <v>235816.2</v>
          </cell>
          <cell r="Y139"/>
          <cell r="Z139"/>
          <cell r="AA139" t="str">
            <v>Lei n° 14.133/21</v>
          </cell>
          <cell r="AB139">
            <v>45600</v>
          </cell>
          <cell r="AD139" t="str">
            <v>PRAZO LEGAL</v>
          </cell>
          <cell r="AE139" t="str">
            <v>2026 - 1º Trimestre</v>
          </cell>
          <cell r="AF139">
            <v>45985</v>
          </cell>
          <cell r="AG139" t="str">
            <v>Sem informação</v>
          </cell>
          <cell r="AH139" t="str">
            <v>Sem informação</v>
          </cell>
          <cell r="AJ139" t="str">
            <v>Joao Victor Ferreira Almeida</v>
          </cell>
          <cell r="AK139" t="str">
            <v>Sem indicação</v>
          </cell>
          <cell r="AL139" t="str">
            <v>Edson Goncalves Ferreira</v>
          </cell>
          <cell r="AM139" t="str">
            <v>Thiago da Silva Soares</v>
          </cell>
          <cell r="AN139" t="str">
            <v>Joao Victor Ferreira Almeida</v>
          </cell>
          <cell r="AO139" t="str">
            <v>joao.vfalmeida@tjpa.jus.br; ; edson.ferreira@tjpa.jus.br; thiago.soares@tjpa.jus.br; joao.vfalmeida@tjpa.jus.br; sead@tjpa.jus.br; coordenadoria.contratos@tjpa.jus.br</v>
          </cell>
          <cell r="AP139">
            <v>212</v>
          </cell>
          <cell r="AQ139" t="str">
            <v/>
          </cell>
          <cell r="AS139" t="str">
            <v>Aguardar anualidade</v>
          </cell>
          <cell r="AT139" t="str">
            <v>025/2025</v>
          </cell>
          <cell r="AV139" t="str">
            <v>Edson Goncalves Ferreira</v>
          </cell>
        </row>
        <row r="140">
          <cell r="A140" t="str">
            <v>ARP</v>
          </cell>
          <cell r="B140" t="str">
            <v>026</v>
          </cell>
          <cell r="C140">
            <v>2025</v>
          </cell>
          <cell r="D140" t="str">
            <v>MICROTÉCNICA INFORMÁTICA LTDA</v>
          </cell>
          <cell r="E140" t="str">
            <v>01.590.728/0009-30</v>
          </cell>
          <cell r="F140" t="str">
            <v>Registro de Preços para Aquisição de Equipamentos de Refrigeração</v>
          </cell>
          <cell r="G140" t="str">
            <v>Material Permanente</v>
          </cell>
          <cell r="H140" t="str">
            <v>Pregão Eletrônico</v>
          </cell>
          <cell r="I140" t="str">
            <v>042/2024</v>
          </cell>
          <cell r="J140">
            <v>45680</v>
          </cell>
          <cell r="K140" t="str">
            <v>23/01/25</v>
          </cell>
          <cell r="L140">
            <v>46045</v>
          </cell>
          <cell r="M140" t="str">
            <v>23/01/26</v>
          </cell>
          <cell r="N140">
            <v>365</v>
          </cell>
          <cell r="O140">
            <v>212</v>
          </cell>
          <cell r="P140" t="str">
            <v>SUPERIOR A 150 DIAS</v>
          </cell>
          <cell r="Q140" t="str">
            <v>VIGENTE</v>
          </cell>
          <cell r="R140">
            <v>313546.2</v>
          </cell>
          <cell r="S140" t="str">
            <v>Despesa</v>
          </cell>
          <cell r="T140">
            <v>0</v>
          </cell>
          <cell r="U140" t="str">
            <v>SEAD</v>
          </cell>
          <cell r="V140" t="str">
            <v>TJPA-PRO-2025/00326</v>
          </cell>
          <cell r="W140" t="str">
            <v/>
          </cell>
          <cell r="X140">
            <v>313546.2</v>
          </cell>
          <cell r="Y140"/>
          <cell r="Z140"/>
          <cell r="AA140" t="str">
            <v>Lei n° 14.133/21</v>
          </cell>
          <cell r="AB140">
            <v>45600</v>
          </cell>
          <cell r="AD140" t="str">
            <v>PRAZO LEGAL</v>
          </cell>
          <cell r="AE140" t="str">
            <v>2026 - 1º Trimestre</v>
          </cell>
          <cell r="AF140">
            <v>45985</v>
          </cell>
          <cell r="AG140" t="str">
            <v>Sem informação</v>
          </cell>
          <cell r="AH140" t="str">
            <v>Sem informação</v>
          </cell>
          <cell r="AJ140" t="str">
            <v>Joao Victor Ferreira Almeida</v>
          </cell>
          <cell r="AK140" t="str">
            <v>Sem indicação</v>
          </cell>
          <cell r="AL140" t="str">
            <v>Edson Goncalves Ferreira</v>
          </cell>
          <cell r="AM140" t="str">
            <v>Thiago da Silva Soares</v>
          </cell>
          <cell r="AN140" t="str">
            <v>Joao Victor Ferreira Almeida</v>
          </cell>
          <cell r="AO140" t="str">
            <v>joao.vfalmeida@tjpa.jus.br; ; edson.ferreira@tjpa.jus.br; thiago.soares@tjpa.jus.br; joao.vfalmeida@tjpa.jus.br; sead@tjpa.jus.br; coordenadoria.contratos@tjpa.jus.br</v>
          </cell>
          <cell r="AP140">
            <v>212</v>
          </cell>
          <cell r="AQ140" t="str">
            <v/>
          </cell>
          <cell r="AS140" t="str">
            <v>Aguardar anualidade</v>
          </cell>
          <cell r="AT140" t="str">
            <v>026/2025</v>
          </cell>
          <cell r="AV140" t="str">
            <v>Edson Goncalves Ferreira</v>
          </cell>
        </row>
        <row r="141">
          <cell r="A141" t="str">
            <v>ARP</v>
          </cell>
          <cell r="B141" t="str">
            <v>027</v>
          </cell>
          <cell r="C141">
            <v>2025</v>
          </cell>
          <cell r="D141" t="str">
            <v>ROKA ASSISTANCE COMÉRCIO E SERVIÇO LTDA</v>
          </cell>
          <cell r="E141" t="str">
            <v>22.665.775/0001-19</v>
          </cell>
          <cell r="F141" t="str">
            <v>Registro de Preços para Aquisição de Equipamentos de Refrigeração</v>
          </cell>
          <cell r="G141" t="str">
            <v>Material Permanente</v>
          </cell>
          <cell r="H141" t="str">
            <v>Pregão Eletrônico</v>
          </cell>
          <cell r="I141" t="str">
            <v>042/2024</v>
          </cell>
          <cell r="J141">
            <v>45680</v>
          </cell>
          <cell r="K141" t="str">
            <v>23/01/25</v>
          </cell>
          <cell r="L141">
            <v>46045</v>
          </cell>
          <cell r="M141" t="str">
            <v>23/01/26</v>
          </cell>
          <cell r="N141">
            <v>365</v>
          </cell>
          <cell r="O141">
            <v>212</v>
          </cell>
          <cell r="P141" t="str">
            <v>SUPERIOR A 150 DIAS</v>
          </cell>
          <cell r="Q141" t="str">
            <v>VIGENTE</v>
          </cell>
          <cell r="R141">
            <v>409313.85</v>
          </cell>
          <cell r="S141" t="str">
            <v>Despesa</v>
          </cell>
          <cell r="T141">
            <v>0</v>
          </cell>
          <cell r="U141" t="str">
            <v>SEAD</v>
          </cell>
          <cell r="V141" t="str">
            <v>TJPA-PRO-2025/00327</v>
          </cell>
          <cell r="W141" t="str">
            <v/>
          </cell>
          <cell r="X141">
            <v>409313.85</v>
          </cell>
          <cell r="Y141"/>
          <cell r="Z141"/>
          <cell r="AA141" t="str">
            <v>Lei n° 14.133/21</v>
          </cell>
          <cell r="AB141">
            <v>45600</v>
          </cell>
          <cell r="AD141" t="str">
            <v>PRAZO LEGAL</v>
          </cell>
          <cell r="AE141" t="str">
            <v>2026 - 1º Trimestre</v>
          </cell>
          <cell r="AF141">
            <v>45985</v>
          </cell>
          <cell r="AG141" t="str">
            <v>Sem informação</v>
          </cell>
          <cell r="AH141" t="str">
            <v>Sem informação</v>
          </cell>
          <cell r="AJ141" t="str">
            <v>Joao Victor Ferreira Almeida</v>
          </cell>
          <cell r="AK141" t="str">
            <v>Sem indicação</v>
          </cell>
          <cell r="AL141" t="str">
            <v>Edson Goncalves Ferreira</v>
          </cell>
          <cell r="AM141" t="str">
            <v>Thiago da Silva Soares</v>
          </cell>
          <cell r="AN141" t="str">
            <v>Joao Victor Ferreira Almeida</v>
          </cell>
          <cell r="AO141" t="str">
            <v>joao.vfalmeida@tjpa.jus.br; ; edson.ferreira@tjpa.jus.br; thiago.soares@tjpa.jus.br; joao.vfalmeida@tjpa.jus.br; sead@tjpa.jus.br; coordenadoria.contratos@tjpa.jus.br</v>
          </cell>
          <cell r="AP141">
            <v>212</v>
          </cell>
          <cell r="AQ141" t="str">
            <v/>
          </cell>
          <cell r="AS141" t="str">
            <v>Aguardar anualidade</v>
          </cell>
          <cell r="AT141" t="str">
            <v>027/2025</v>
          </cell>
          <cell r="AV141" t="str">
            <v>Edson Goncalves Ferreira</v>
          </cell>
        </row>
        <row r="142">
          <cell r="A142" t="str">
            <v>ARP</v>
          </cell>
          <cell r="B142" t="str">
            <v>028</v>
          </cell>
          <cell r="C142">
            <v>2025</v>
          </cell>
          <cell r="D142" t="str">
            <v>VENTISOL DA AMAZÔNIA IND. DE APARELHOS ELÉTRICOS LTDA</v>
          </cell>
          <cell r="E142" t="str">
            <v>17.417.928/0001-79</v>
          </cell>
          <cell r="F142" t="str">
            <v>Registro de Preços para Aquisição de Equipamentos de Refrigeração</v>
          </cell>
          <cell r="G142" t="str">
            <v>Material Permanente</v>
          </cell>
          <cell r="H142" t="str">
            <v>Pregão Eletrônico</v>
          </cell>
          <cell r="I142" t="str">
            <v>042/2024</v>
          </cell>
          <cell r="J142">
            <v>45680</v>
          </cell>
          <cell r="K142" t="str">
            <v>23/01/25</v>
          </cell>
          <cell r="L142">
            <v>46045</v>
          </cell>
          <cell r="M142" t="str">
            <v>23/01/26</v>
          </cell>
          <cell r="N142">
            <v>365</v>
          </cell>
          <cell r="O142">
            <v>212</v>
          </cell>
          <cell r="P142" t="str">
            <v>SUPERIOR A 150 DIAS</v>
          </cell>
          <cell r="Q142" t="str">
            <v>VIGENTE</v>
          </cell>
          <cell r="R142">
            <v>365020</v>
          </cell>
          <cell r="S142" t="str">
            <v>Despesa</v>
          </cell>
          <cell r="T142">
            <v>0</v>
          </cell>
          <cell r="U142" t="str">
            <v>SEAD</v>
          </cell>
          <cell r="V142" t="str">
            <v>TJPA-PRO-2025/00328</v>
          </cell>
          <cell r="W142" t="str">
            <v/>
          </cell>
          <cell r="X142">
            <v>365020</v>
          </cell>
          <cell r="Y142"/>
          <cell r="Z142"/>
          <cell r="AA142" t="str">
            <v>Lei n° 14.133/21</v>
          </cell>
          <cell r="AB142">
            <v>45600</v>
          </cell>
          <cell r="AC142"/>
          <cell r="AD142" t="str">
            <v>PRAZO LEGAL</v>
          </cell>
          <cell r="AE142" t="str">
            <v>2026 - 1º Trimestre</v>
          </cell>
          <cell r="AF142">
            <v>45985</v>
          </cell>
          <cell r="AG142" t="str">
            <v>Sem informação</v>
          </cell>
          <cell r="AH142" t="str">
            <v>Sem informação</v>
          </cell>
          <cell r="AI142"/>
          <cell r="AJ142" t="str">
            <v>Joao Victor Ferreira Almeida</v>
          </cell>
          <cell r="AK142" t="str">
            <v>Sem indicação</v>
          </cell>
          <cell r="AL142" t="str">
            <v>Edson Goncalves Ferreira</v>
          </cell>
          <cell r="AM142" t="str">
            <v>Thiago da Silva Soares</v>
          </cell>
          <cell r="AN142" t="str">
            <v>Joao Victor Ferreira Almeida</v>
          </cell>
          <cell r="AO142" t="str">
            <v>joao.vfalmeida@tjpa.jus.br; ; edson.ferreira@tjpa.jus.br; thiago.soares@tjpa.jus.br; joao.vfalmeida@tjpa.jus.br; sead@tjpa.jus.br; coordenadoria.contratos@tjpa.jus.br</v>
          </cell>
          <cell r="AP142">
            <v>212</v>
          </cell>
          <cell r="AQ142" t="str">
            <v/>
          </cell>
          <cell r="AR142"/>
          <cell r="AS142" t="str">
            <v>Aguardar anualidade</v>
          </cell>
          <cell r="AT142" t="str">
            <v>028/2025</v>
          </cell>
          <cell r="AU142"/>
          <cell r="AV142" t="str">
            <v>Edson Goncalves Ferreira</v>
          </cell>
        </row>
        <row r="143">
          <cell r="A143" t="str">
            <v>CONTRATO</v>
          </cell>
          <cell r="B143" t="str">
            <v>015</v>
          </cell>
          <cell r="C143">
            <v>2020</v>
          </cell>
          <cell r="D143" t="str">
            <v>HOTEL SAGRES LTDA</v>
          </cell>
          <cell r="E143" t="str">
            <v>26.774.196/0001-62</v>
          </cell>
          <cell r="F143" t="str">
            <v>Contratação de empresa especializada na prestação de hospedagem, na Categoria Turística e/ou 3 ou 4 estrelas, devidamente qualificada para receber e acomodar, Autoridades, Magistrados e/ou Palestrantes, assim como Jurados, Testemunhas e Oficiais de Justiça, na Região Metropolitana de Belém</v>
          </cell>
          <cell r="G143" t="str">
            <v>Serviço de Terceiro</v>
          </cell>
          <cell r="H143" t="str">
            <v>Dispensa de Licitação</v>
          </cell>
          <cell r="I143" t="str">
            <v>003/2020</v>
          </cell>
          <cell r="J143">
            <v>44006</v>
          </cell>
          <cell r="K143" t="str">
            <v>24/06/20</v>
          </cell>
          <cell r="L143">
            <v>46046</v>
          </cell>
          <cell r="M143" t="str">
            <v>24/01/26</v>
          </cell>
          <cell r="N143">
            <v>2040</v>
          </cell>
          <cell r="O143">
            <v>213</v>
          </cell>
          <cell r="P143" t="str">
            <v>SUPERIOR A 150 DIAS</v>
          </cell>
          <cell r="Q143" t="str">
            <v>VIGENTE</v>
          </cell>
          <cell r="R143">
            <v>51585</v>
          </cell>
          <cell r="S143" t="str">
            <v>Despesa</v>
          </cell>
          <cell r="T143">
            <v>5</v>
          </cell>
          <cell r="U143" t="str">
            <v>SEAD</v>
          </cell>
          <cell r="V143" t="str">
            <v>PA-PRO-2020/01433</v>
          </cell>
          <cell r="W143">
            <v>65826.289999999994</v>
          </cell>
          <cell r="X143">
            <v>39739.949999999997</v>
          </cell>
          <cell r="Y143" t="str">
            <v>TJPA-MEM-2024/58985 - não será prorrogado, conforme via C. NOva contratação TJPA-PRO-2024/04365 - SERA PRORROGADO! AGUARDANDO RETORNO AUGUSTO</v>
          </cell>
          <cell r="Z143"/>
          <cell r="AA143" t="str">
            <v>Lei n° 8.666/93</v>
          </cell>
          <cell r="AB143"/>
          <cell r="AC143" t="str">
            <v>Sim</v>
          </cell>
          <cell r="AD143" t="str">
            <v>EXCEPCIONAL</v>
          </cell>
          <cell r="AE143" t="str">
            <v>2026 - 1º Trimestre</v>
          </cell>
          <cell r="AF143">
            <v>45986</v>
          </cell>
          <cell r="AG143" t="str">
            <v>Sem informação</v>
          </cell>
          <cell r="AH143" t="str">
            <v>Sem informação</v>
          </cell>
          <cell r="AJ143" t="str">
            <v>Enio de Oliveira Reboucas</v>
          </cell>
          <cell r="AK143" t="str">
            <v xml:space="preserve">Jandiara Luzia Matos Pires </v>
          </cell>
          <cell r="AL143" t="str">
            <v>Randal Willams Ferreira de Castro</v>
          </cell>
          <cell r="AM143" t="str">
            <v>Sem indicação</v>
          </cell>
          <cell r="AN143" t="str">
            <v>Helton Moura da Rocha</v>
          </cell>
          <cell r="AO143" t="str">
            <v>enio.reboucas@tjpa.jus.br; jandiara.pires@tjpa.jus.br; randal.castro@tjpa.jus.br; ; helton.rocha@tjpa.jus.br; sead@tjpa.jus.br; coordenadoria.contratos@tjpa.jus.br</v>
          </cell>
          <cell r="AP143">
            <v>213</v>
          </cell>
          <cell r="AQ143" t="str">
            <v/>
          </cell>
          <cell r="AS143" t="str">
            <v>Iniciar Processo de Reajuste</v>
          </cell>
          <cell r="AT143" t="str">
            <v>015/2020</v>
          </cell>
          <cell r="AV143" t="str">
            <v xml:space="preserve">Jandiara Luzia Matos Pires </v>
          </cell>
        </row>
        <row r="144">
          <cell r="A144" t="str">
            <v>ARP</v>
          </cell>
          <cell r="B144" t="str">
            <v>020</v>
          </cell>
          <cell r="C144">
            <v>2025</v>
          </cell>
          <cell r="D144" t="str">
            <v>STAR NETWORKS COMÉRCIO ELETRO ELETRÔNICOS LTDA</v>
          </cell>
          <cell r="E144" t="str">
            <v>11.420.095/0001-19</v>
          </cell>
          <cell r="F144" t="str">
            <v>Registro de preços para eventual aquisição de materiais e equipamentos de Circuito Fechado de Televisão - CFTV</v>
          </cell>
          <cell r="G144" t="str">
            <v>Material de Consumo e Material Permanente</v>
          </cell>
          <cell r="H144" t="str">
            <v>Pregão Eletrônico</v>
          </cell>
          <cell r="I144" t="str">
            <v>023/2024</v>
          </cell>
          <cell r="J144">
            <v>45684</v>
          </cell>
          <cell r="K144" t="str">
            <v>27/01/25</v>
          </cell>
          <cell r="L144">
            <v>46049</v>
          </cell>
          <cell r="M144" t="str">
            <v>27/01/26</v>
          </cell>
          <cell r="N144">
            <v>365</v>
          </cell>
          <cell r="O144">
            <v>216</v>
          </cell>
          <cell r="P144" t="str">
            <v>SUPERIOR A 150 DIAS</v>
          </cell>
          <cell r="Q144" t="str">
            <v>VIGENTE</v>
          </cell>
          <cell r="R144">
            <v>11470</v>
          </cell>
          <cell r="S144" t="str">
            <v>Despesa</v>
          </cell>
          <cell r="T144">
            <v>0</v>
          </cell>
          <cell r="U144" t="str">
            <v>COMIL</v>
          </cell>
          <cell r="V144" t="str">
            <v>TJPA-PRO-2025/00188</v>
          </cell>
          <cell r="W144" t="str">
            <v/>
          </cell>
          <cell r="X144">
            <v>11470</v>
          </cell>
          <cell r="Y144" t="str">
            <v>data do orçamento estimado. fazer rerratificação. olhar DES 2024-144008</v>
          </cell>
          <cell r="Z144"/>
          <cell r="AA144" t="str">
            <v>Lei n° 14.133/21</v>
          </cell>
          <cell r="AB144"/>
          <cell r="AD144" t="str">
            <v>PRAZO LEGAL</v>
          </cell>
          <cell r="AE144" t="str">
            <v>2026 - 1º Trimestre</v>
          </cell>
          <cell r="AF144">
            <v>45989</v>
          </cell>
          <cell r="AG144" t="str">
            <v>Sem informação</v>
          </cell>
          <cell r="AH144" t="str">
            <v>Sem informação</v>
          </cell>
          <cell r="AJ144" t="str">
            <v>Edson Santos de Souza</v>
          </cell>
          <cell r="AK144" t="str">
            <v>Sem indicação</v>
          </cell>
          <cell r="AL144" t="str">
            <v>Erison Lima de Souza</v>
          </cell>
          <cell r="AM144" t="str">
            <v>Sem indicação</v>
          </cell>
          <cell r="AN144" t="str">
            <v>Sem indicação</v>
          </cell>
          <cell r="AO144" t="str">
            <v>edson.souza@tjpa.jus.br; ; erison.souza@tjpa.jus.br; ; ; coord.militar@tjpa.jus.br; cmtj@tjpa.jus.br; coordenadoria.contratos@tjpa.jus.br</v>
          </cell>
          <cell r="AP144">
            <v>216</v>
          </cell>
          <cell r="AQ144" t="str">
            <v/>
          </cell>
          <cell r="AS144" t="str">
            <v>Iniciar Processo de Reajuste</v>
          </cell>
          <cell r="AT144" t="str">
            <v>020/2025</v>
          </cell>
          <cell r="AV144" t="str">
            <v>Erison Lima de Souza</v>
          </cell>
        </row>
        <row r="145">
          <cell r="A145" t="str">
            <v>ARP</v>
          </cell>
          <cell r="B145" t="str">
            <v>021</v>
          </cell>
          <cell r="C145">
            <v>2025</v>
          </cell>
          <cell r="D145" t="str">
            <v>META COMÉRCIO DE FERRAGENS E FERRAMENTAS LTDA</v>
          </cell>
          <cell r="E145" t="str">
            <v>27.518.373/0001-05</v>
          </cell>
          <cell r="F145" t="str">
            <v>Registro de preços para eventual aquisição de materiais e equipamentos de Circuito Fechado de Televisão - CFTV</v>
          </cell>
          <cell r="G145" t="str">
            <v>Material de Consumo e Material Permanente</v>
          </cell>
          <cell r="H145" t="str">
            <v>Pregão Eletrônico</v>
          </cell>
          <cell r="I145" t="str">
            <v>023/2024</v>
          </cell>
          <cell r="J145">
            <v>45684</v>
          </cell>
          <cell r="K145" t="str">
            <v>27/01/25</v>
          </cell>
          <cell r="L145">
            <v>46049</v>
          </cell>
          <cell r="M145" t="str">
            <v>27/01/26</v>
          </cell>
          <cell r="N145">
            <v>365</v>
          </cell>
          <cell r="O145">
            <v>216</v>
          </cell>
          <cell r="P145" t="str">
            <v>SUPERIOR A 150 DIAS</v>
          </cell>
          <cell r="Q145" t="str">
            <v>VIGENTE</v>
          </cell>
          <cell r="R145">
            <v>3311.6</v>
          </cell>
          <cell r="S145" t="str">
            <v>Despesa</v>
          </cell>
          <cell r="T145">
            <v>0</v>
          </cell>
          <cell r="U145" t="str">
            <v>COMIL</v>
          </cell>
          <cell r="V145" t="str">
            <v>TJPA-PRO-2025/00189</v>
          </cell>
          <cell r="W145" t="str">
            <v/>
          </cell>
          <cell r="X145">
            <v>3311.6</v>
          </cell>
          <cell r="Y145" t="str">
            <v>data do orçamento estimado. fazer rerratificação. olhar DES 2024-144008</v>
          </cell>
          <cell r="Z145"/>
          <cell r="AA145" t="str">
            <v>Lei n° 14.133/21</v>
          </cell>
          <cell r="AB145"/>
          <cell r="AD145" t="str">
            <v>PRAZO LEGAL</v>
          </cell>
          <cell r="AE145" t="str">
            <v>2026 - 1º Trimestre</v>
          </cell>
          <cell r="AF145">
            <v>45989</v>
          </cell>
          <cell r="AG145" t="str">
            <v>Sem informação</v>
          </cell>
          <cell r="AH145" t="str">
            <v>Sem informação</v>
          </cell>
          <cell r="AJ145" t="str">
            <v>Edson Santos de Souza</v>
          </cell>
          <cell r="AK145" t="str">
            <v>Sem indicação</v>
          </cell>
          <cell r="AL145" t="str">
            <v>Erison Lima de Souza</v>
          </cell>
          <cell r="AM145" t="str">
            <v>Sem indicação</v>
          </cell>
          <cell r="AN145" t="str">
            <v>Sem indicação</v>
          </cell>
          <cell r="AO145" t="str">
            <v>erison.souza@tjpa.jus.br; edson.souza@tjpa.jus.br; coordenadoria.contratos@tjpa.jus.br</v>
          </cell>
          <cell r="AP145">
            <v>216</v>
          </cell>
          <cell r="AQ145" t="str">
            <v/>
          </cell>
          <cell r="AS145" t="str">
            <v>Iniciar Processo de Reajuste</v>
          </cell>
          <cell r="AT145" t="str">
            <v>021/2025</v>
          </cell>
          <cell r="AV145" t="str">
            <v>Erison Lima de Souza</v>
          </cell>
        </row>
        <row r="146">
          <cell r="A146" t="str">
            <v>ARP</v>
          </cell>
          <cell r="B146" t="str">
            <v>014</v>
          </cell>
          <cell r="C146">
            <v>2025</v>
          </cell>
          <cell r="D146" t="str">
            <v>MAX QUALITY COMÉRCIO LTDA</v>
          </cell>
          <cell r="E146" t="str">
            <v>42.810.782/0001-74</v>
          </cell>
          <cell r="F146" t="str">
            <v>Registro de preços para eventual aquisição de materiais e equipamentos de Circuito Fechado de Televisão - CFTV</v>
          </cell>
          <cell r="G146" t="str">
            <v>Material de Consumo e Material Permanente</v>
          </cell>
          <cell r="H146" t="str">
            <v>Pregão Eletrônico</v>
          </cell>
          <cell r="I146" t="str">
            <v>023/2024</v>
          </cell>
          <cell r="J146">
            <v>45687</v>
          </cell>
          <cell r="K146" t="str">
            <v>30/01/25</v>
          </cell>
          <cell r="L146">
            <v>46052</v>
          </cell>
          <cell r="M146" t="str">
            <v>30/01/26</v>
          </cell>
          <cell r="N146">
            <v>365</v>
          </cell>
          <cell r="O146">
            <v>219</v>
          </cell>
          <cell r="P146" t="str">
            <v>SUPERIOR A 150 DIAS</v>
          </cell>
          <cell r="Q146" t="str">
            <v>VIGENTE</v>
          </cell>
          <cell r="R146">
            <v>9631.7800000000007</v>
          </cell>
          <cell r="S146" t="str">
            <v>Despesa</v>
          </cell>
          <cell r="T146">
            <v>0</v>
          </cell>
          <cell r="U146" t="str">
            <v>COMIL</v>
          </cell>
          <cell r="V146" t="str">
            <v>TJPA-PRO-2025/00182</v>
          </cell>
          <cell r="W146" t="str">
            <v/>
          </cell>
          <cell r="X146">
            <v>9631.7800000000007</v>
          </cell>
          <cell r="Y146" t="str">
            <v>data do orçamento estimado. fazer rerratificação. olhar DES 2024-144008</v>
          </cell>
          <cell r="Z146"/>
          <cell r="AA146" t="str">
            <v>Lei n° 14.133/21</v>
          </cell>
          <cell r="AB146"/>
          <cell r="AD146" t="str">
            <v>PRAZO LEGAL</v>
          </cell>
          <cell r="AE146" t="str">
            <v>2026 - 1º Trimestre</v>
          </cell>
          <cell r="AF146">
            <v>45992</v>
          </cell>
          <cell r="AG146" t="str">
            <v>Sem informação</v>
          </cell>
          <cell r="AH146" t="str">
            <v>Sem informação</v>
          </cell>
          <cell r="AJ146" t="str">
            <v>Edson Santos de Souza</v>
          </cell>
          <cell r="AK146" t="str">
            <v>Sem indicação</v>
          </cell>
          <cell r="AL146" t="str">
            <v>Erison Lima de Souza</v>
          </cell>
          <cell r="AM146" t="str">
            <v>Sem indicação</v>
          </cell>
          <cell r="AN146" t="str">
            <v>Sem indicação</v>
          </cell>
          <cell r="AO146" t="str">
            <v>erison.souza@tjpa.jus.br; edson.souza@tjpa.jus.br; coordenadoria.contratos@tjpa.jus.br</v>
          </cell>
          <cell r="AP146">
            <v>219</v>
          </cell>
          <cell r="AQ146" t="str">
            <v/>
          </cell>
          <cell r="AS146" t="str">
            <v>Iniciar Processo de Reajuste</v>
          </cell>
          <cell r="AT146" t="str">
            <v>014/2025</v>
          </cell>
          <cell r="AV146" t="str">
            <v>Erison Lima de Souza</v>
          </cell>
        </row>
        <row r="147">
          <cell r="A147" t="str">
            <v>ARP</v>
          </cell>
          <cell r="B147" t="str">
            <v>029</v>
          </cell>
          <cell r="C147">
            <v>2025</v>
          </cell>
          <cell r="D147" t="str">
            <v>MARCOS ALEXANDRE HIROSHI KUSSUMATO</v>
          </cell>
          <cell r="E147" t="str">
            <v>52.023.056/0001-65</v>
          </cell>
          <cell r="F147" t="str">
            <v>Registro de Preços para eventual aquisição de equipamento Extintir de 6kg tipo pó ABC e Aquisição de Equipamento tipo CO2 de  6kg</v>
          </cell>
          <cell r="G147" t="str">
            <v>Serviço de Terceiro</v>
          </cell>
          <cell r="H147" t="str">
            <v>Pregão Eletrônico</v>
          </cell>
          <cell r="I147" t="str">
            <v>031/2024</v>
          </cell>
          <cell r="J147">
            <v>45687</v>
          </cell>
          <cell r="K147" t="str">
            <v>30/01/25</v>
          </cell>
          <cell r="L147">
            <v>46052</v>
          </cell>
          <cell r="M147" t="str">
            <v>30/01/26</v>
          </cell>
          <cell r="N147">
            <v>365</v>
          </cell>
          <cell r="O147">
            <v>219</v>
          </cell>
          <cell r="P147" t="str">
            <v>SUPERIOR A 150 DIAS</v>
          </cell>
          <cell r="Q147" t="str">
            <v>VIGENTE</v>
          </cell>
          <cell r="R147">
            <v>76152.600000000006</v>
          </cell>
          <cell r="S147" t="str">
            <v>Despesa</v>
          </cell>
          <cell r="T147">
            <v>0</v>
          </cell>
          <cell r="U147" t="str">
            <v>COMIL</v>
          </cell>
          <cell r="V147" t="str">
            <v>TJPA-PRO-2024/01044</v>
          </cell>
          <cell r="W147" t="str">
            <v/>
          </cell>
          <cell r="X147">
            <v>76152.600000000006</v>
          </cell>
          <cell r="Y147"/>
          <cell r="Z147"/>
          <cell r="AA147" t="str">
            <v>Lei n° 14.133/21</v>
          </cell>
          <cell r="AB147">
            <v>45587</v>
          </cell>
          <cell r="AD147" t="str">
            <v>PRAZO LEGAL</v>
          </cell>
          <cell r="AE147" t="str">
            <v>2026 - 1º Trimestre</v>
          </cell>
          <cell r="AF147">
            <v>45992</v>
          </cell>
          <cell r="AG147" t="str">
            <v>Sem informação</v>
          </cell>
          <cell r="AH147" t="str">
            <v>Sem informação</v>
          </cell>
          <cell r="AJ147" t="str">
            <v>Willian Rogerio Souza da Silva</v>
          </cell>
          <cell r="AK147" t="str">
            <v>Sem indicação</v>
          </cell>
          <cell r="AL147" t="str">
            <v>Marcos Ramalho Junior</v>
          </cell>
          <cell r="AM147" t="str">
            <v>Marcos Ramalho Junior</v>
          </cell>
          <cell r="AN147" t="str">
            <v>Manasses de Souza Melo</v>
          </cell>
          <cell r="AO147" t="str">
            <v>william.silva@tjpa.jus.br; ; marcos.ramalho@tjpa.jus.br; marcos.ramalho@tjpa.jus.br; manasses.melo@tjpa.jus.br; coord.militar@tjpa.jus.br; cmtj@tjpa.jus.br; coordenadoria.contratos@tjpa.jus.br</v>
          </cell>
          <cell r="AP147">
            <v>219</v>
          </cell>
          <cell r="AQ147" t="str">
            <v/>
          </cell>
          <cell r="AS147" t="str">
            <v>Aguardar anualidade</v>
          </cell>
          <cell r="AT147" t="str">
            <v>029/2025</v>
          </cell>
          <cell r="AV147" t="str">
            <v>Marcos Ramalho Junior</v>
          </cell>
        </row>
        <row r="148">
          <cell r="A148" t="str">
            <v>CONTRATO</v>
          </cell>
          <cell r="B148" t="str">
            <v>009</v>
          </cell>
          <cell r="C148">
            <v>2025</v>
          </cell>
          <cell r="D148" t="str">
            <v>COIMBRA IMÓVEIS LTDA</v>
          </cell>
          <cell r="E148" t="str">
            <v>02.875.140-0001-39</v>
          </cell>
          <cell r="F148" t="str">
            <v>Locação de imóvel não residencial urbano, situado na Travessa Silvino Pinto, nº. 604-A e nº.604-B, Bairro Santa Clara, Santarém/PA, CEP 68.020-840, que será utilizado para abrigar o Juizado Especial Cível de Santarém/PA</v>
          </cell>
          <cell r="G148" t="str">
            <v>Aluguel</v>
          </cell>
          <cell r="H148" t="str">
            <v>Inexigibilidade de Licitação</v>
          </cell>
          <cell r="I148" t="str">
            <v>001/2025</v>
          </cell>
          <cell r="J148">
            <v>45690</v>
          </cell>
          <cell r="K148" t="str">
            <v>02/02/25</v>
          </cell>
          <cell r="L148">
            <v>46055</v>
          </cell>
          <cell r="M148" t="str">
            <v>02/02/26</v>
          </cell>
          <cell r="N148">
            <v>365</v>
          </cell>
          <cell r="O148">
            <v>222</v>
          </cell>
          <cell r="P148" t="str">
            <v>SUPERIOR A 150 DIAS</v>
          </cell>
          <cell r="Q148" t="str">
            <v>VIGENTE</v>
          </cell>
          <cell r="R148">
            <v>123790.93</v>
          </cell>
          <cell r="S148" t="str">
            <v>Despesa</v>
          </cell>
          <cell r="T148">
            <v>0</v>
          </cell>
          <cell r="U148" t="str">
            <v>SEAD</v>
          </cell>
          <cell r="V148" t="str">
            <v>TJPA-PRO-2025/00410</v>
          </cell>
          <cell r="W148" t="str">
            <v/>
          </cell>
          <cell r="X148">
            <v>123790.93</v>
          </cell>
          <cell r="Y148"/>
          <cell r="Z148"/>
          <cell r="AA148" t="str">
            <v>Lei n° 14.133/21</v>
          </cell>
          <cell r="AB148">
            <v>45667</v>
          </cell>
          <cell r="AD148" t="str">
            <v>PRAZO LEGAL</v>
          </cell>
          <cell r="AE148" t="str">
            <v>2026 - 1º Trimestre</v>
          </cell>
          <cell r="AF148">
            <v>45995</v>
          </cell>
          <cell r="AG148" t="str">
            <v>Sem informação</v>
          </cell>
          <cell r="AH148" t="str">
            <v>Sem informação</v>
          </cell>
          <cell r="AJ148" t="str">
            <v>Jose Nasareno de Macedo Silva</v>
          </cell>
          <cell r="AK148" t="str">
            <v>Sem indicação</v>
          </cell>
          <cell r="AL148" t="str">
            <v>Antonio Wilson Eutropio Azevedo de Souza</v>
          </cell>
          <cell r="AM148" t="str">
            <v>Kelle Katiúscia da Silva Auzier</v>
          </cell>
          <cell r="AN148" t="str">
            <v>Enderson Clayson Gonçalves Silva</v>
          </cell>
          <cell r="AO148" t="str">
            <v>nasareno.silva@tjpa.jus.br; ; antonio.souza@tjpa.jus.br; kelle.auzier@tjpa.jus.br; enderson.silva@tjpa.jus.br; sead@tjpa.jus.br; coordenadoria.contratos@tjpa.jus.br</v>
          </cell>
          <cell r="AP148">
            <v>222</v>
          </cell>
          <cell r="AQ148" t="str">
            <v/>
          </cell>
          <cell r="AS148" t="str">
            <v>Aguardar anualidade</v>
          </cell>
          <cell r="AT148" t="str">
            <v>009/2025</v>
          </cell>
          <cell r="AV148" t="str">
            <v>Antonio Wilson Eutropio Azevedo de Souza</v>
          </cell>
        </row>
        <row r="149">
          <cell r="A149" t="str">
            <v>ARP</v>
          </cell>
          <cell r="B149" t="str">
            <v>030</v>
          </cell>
          <cell r="C149">
            <v>2025</v>
          </cell>
          <cell r="D149" t="str">
            <v>COMATEL COMÉRCIO DE MATERIAL LTDA</v>
          </cell>
          <cell r="E149" t="str">
            <v>04.510.069/0001-16</v>
          </cell>
          <cell r="F149" t="str">
            <v>Registro de Preços para eventual aquisição de materiais e equipamentos diversos para manutenção predial dos edifícios do TJPA</v>
          </cell>
          <cell r="G149" t="str">
            <v>Material de Consumo</v>
          </cell>
          <cell r="H149" t="str">
            <v>Pregão Eletrônico</v>
          </cell>
          <cell r="I149" t="str">
            <v>001/2025</v>
          </cell>
          <cell r="J149">
            <v>45695</v>
          </cell>
          <cell r="K149" t="str">
            <v>07/02/25</v>
          </cell>
          <cell r="L149">
            <v>46060</v>
          </cell>
          <cell r="M149" t="str">
            <v>07/02/26</v>
          </cell>
          <cell r="N149">
            <v>365</v>
          </cell>
          <cell r="O149">
            <v>227</v>
          </cell>
          <cell r="P149" t="str">
            <v>SUPERIOR A 150 DIAS</v>
          </cell>
          <cell r="Q149" t="str">
            <v>VIGENTE</v>
          </cell>
          <cell r="R149">
            <v>0</v>
          </cell>
          <cell r="S149" t="str">
            <v>Despesa</v>
          </cell>
          <cell r="T149">
            <v>0</v>
          </cell>
          <cell r="U149" t="str">
            <v>SEA</v>
          </cell>
          <cell r="V149" t="str">
            <v>TJPA-PRO-2025/00503</v>
          </cell>
          <cell r="W149" t="str">
            <v/>
          </cell>
          <cell r="X149">
            <v>0</v>
          </cell>
          <cell r="Y149"/>
          <cell r="Z149"/>
          <cell r="AA149" t="str">
            <v>Lei n° 14.133/21</v>
          </cell>
          <cell r="AB149">
            <v>45567</v>
          </cell>
          <cell r="AD149" t="str">
            <v>PRAZO LEGAL</v>
          </cell>
          <cell r="AE149" t="str">
            <v>2026 - 1º Trimestre</v>
          </cell>
          <cell r="AF149">
            <v>46000</v>
          </cell>
          <cell r="AG149" t="str">
            <v>Sem informação</v>
          </cell>
          <cell r="AH149" t="str">
            <v>Sem informação</v>
          </cell>
          <cell r="AJ149" t="str">
            <v>Samantha Nahon Bittencourt</v>
          </cell>
          <cell r="AK149" t="str">
            <v>Sem indicação</v>
          </cell>
          <cell r="AL149" t="str">
            <v>Samantha Nahon Bittencourt</v>
          </cell>
          <cell r="AM149" t="str">
            <v>Antonio Fernandes dos Santos Sousa</v>
          </cell>
          <cell r="AN149" t="str">
            <v>Augusto de Almeida Macola</v>
          </cell>
          <cell r="AO149" t="str">
            <v>samantha.nahon@tjpa.jus.br; ; samantha.nahon@tjpa.jus.br; antonio.sousa2@tjpa.jus.br; augusto.macola@tjpa.jus.br; engenharia@tjpa.jus.br; coordenadoria.contratos@tjpa.jus.br</v>
          </cell>
          <cell r="AP149">
            <v>227</v>
          </cell>
          <cell r="AQ149" t="str">
            <v/>
          </cell>
          <cell r="AS149" t="str">
            <v>Aguardar anualidade</v>
          </cell>
          <cell r="AT149" t="str">
            <v>030/2025</v>
          </cell>
          <cell r="AV149" t="str">
            <v>Samantha Nahon Bittencourt</v>
          </cell>
        </row>
        <row r="150">
          <cell r="A150" t="str">
            <v>ARP</v>
          </cell>
          <cell r="B150" t="str">
            <v>030</v>
          </cell>
          <cell r="C150">
            <v>2025</v>
          </cell>
          <cell r="D150" t="str">
            <v>COMATEL COMERCIO DE MATERIAL LTDA</v>
          </cell>
          <cell r="E150" t="str">
            <v>04.510.069/0001-16</v>
          </cell>
          <cell r="F150" t="str">
            <v>Registro de preços para eventual aquisição de materiais e equipamentos diversos para manutenção predial dos edifícios do TJPA</v>
          </cell>
          <cell r="G150" t="str">
            <v>Material de Consumo e Material Permanente</v>
          </cell>
          <cell r="H150" t="str">
            <v>Pregão Eletrônico</v>
          </cell>
          <cell r="I150" t="str">
            <v>001/2025</v>
          </cell>
          <cell r="J150">
            <v>45695</v>
          </cell>
          <cell r="K150" t="str">
            <v>07/02/25</v>
          </cell>
          <cell r="L150">
            <v>46060</v>
          </cell>
          <cell r="M150" t="str">
            <v>07/02/26</v>
          </cell>
          <cell r="N150">
            <v>365</v>
          </cell>
          <cell r="O150">
            <v>227</v>
          </cell>
          <cell r="P150" t="str">
            <v>SUPERIOR A 150 DIAS</v>
          </cell>
          <cell r="Q150" t="str">
            <v>VIGENTE</v>
          </cell>
          <cell r="R150"/>
          <cell r="S150" t="str">
            <v>Despesa</v>
          </cell>
          <cell r="T150">
            <v>0</v>
          </cell>
          <cell r="U150" t="str">
            <v>SEA</v>
          </cell>
          <cell r="V150" t="str">
            <v>TJPA-PRO-2025/00503</v>
          </cell>
          <cell r="W150" t="str">
            <v/>
          </cell>
          <cell r="X150"/>
          <cell r="Y150"/>
          <cell r="Z150"/>
          <cell r="AA150" t="str">
            <v>Lei n° 14.133/21</v>
          </cell>
          <cell r="AB150">
            <v>45567</v>
          </cell>
          <cell r="AC150" t="str">
            <v>SIM</v>
          </cell>
          <cell r="AD150" t="str">
            <v>PRAZO LEGAL</v>
          </cell>
          <cell r="AE150" t="str">
            <v>2026 - 1º Trimestre</v>
          </cell>
          <cell r="AF150">
            <v>46000</v>
          </cell>
          <cell r="AG150" t="str">
            <v>Sem informação</v>
          </cell>
          <cell r="AH150"/>
          <cell r="AI150"/>
          <cell r="AJ150" t="str">
            <v>Samantha Nahon Bittencourt</v>
          </cell>
          <cell r="AK150" t="str">
            <v>Sem indicação</v>
          </cell>
          <cell r="AL150" t="str">
            <v>Samantha Nahon Bittencourt</v>
          </cell>
          <cell r="AM150" t="str">
            <v>Antonio Fernandes dos Santos Sousa</v>
          </cell>
          <cell r="AN150" t="str">
            <v>Augusto de Almeida Macola</v>
          </cell>
          <cell r="AO150" t="str">
            <v>samantha.nahon@tjpa.jus.br; ; samantha.nahon@tjpa.jus.br; antonio.sousa2@tjpa.jus.br; augusto.macola@tjpa.jus.br; engenharia@tjpa.jus.br; coordenadoria.contratos@tjpa.jus.br</v>
          </cell>
          <cell r="AP150">
            <v>227</v>
          </cell>
          <cell r="AQ150" t="str">
            <v/>
          </cell>
          <cell r="AR150"/>
          <cell r="AS150" t="str">
            <v>Aguardar anualidade</v>
          </cell>
          <cell r="AT150" t="str">
            <v>030/2025</v>
          </cell>
          <cell r="AU150"/>
          <cell r="AV150" t="str">
            <v>Samantha Nahon Bittencourt</v>
          </cell>
        </row>
        <row r="151">
          <cell r="A151" t="str">
            <v>CONTRATO</v>
          </cell>
          <cell r="B151" t="str">
            <v>014</v>
          </cell>
          <cell r="C151">
            <v>2024</v>
          </cell>
          <cell r="D151" t="str">
            <v>EGSA TECNOLOGIA E INOVAÇÃO LTDA</v>
          </cell>
          <cell r="E151" t="str">
            <v>26.773.117/0001-00</v>
          </cell>
          <cell r="F151" t="str">
            <v>Contratação de empresa especializada para a implantação de solução de segurança e controle de acervo bibliográfico da Biblioteca Des. Antônio Koury.</v>
          </cell>
          <cell r="G151" t="str">
            <v>Serviço de Terceiro</v>
          </cell>
          <cell r="H151" t="str">
            <v>Pregão Eletrônico</v>
          </cell>
          <cell r="I151" t="str">
            <v>058/2023</v>
          </cell>
          <cell r="J151">
            <v>45331</v>
          </cell>
          <cell r="K151" t="str">
            <v>09/02/24</v>
          </cell>
          <cell r="L151">
            <v>46062</v>
          </cell>
          <cell r="M151" t="str">
            <v>09/02/26</v>
          </cell>
          <cell r="N151">
            <v>731</v>
          </cell>
          <cell r="O151">
            <v>229</v>
          </cell>
          <cell r="P151" t="str">
            <v>SUPERIOR A 150 DIAS</v>
          </cell>
          <cell r="Q151" t="str">
            <v>VIGENTE</v>
          </cell>
          <cell r="R151">
            <v>349900</v>
          </cell>
          <cell r="S151" t="str">
            <v>Despesa</v>
          </cell>
          <cell r="T151">
            <v>0</v>
          </cell>
          <cell r="U151" t="str">
            <v>SEAD</v>
          </cell>
          <cell r="V151"/>
          <cell r="W151">
            <v>349900</v>
          </cell>
          <cell r="X151">
            <v>349900</v>
          </cell>
          <cell r="Y151"/>
          <cell r="Z151"/>
          <cell r="AA151" t="str">
            <v>Lei n° 8.666/93</v>
          </cell>
          <cell r="AB151"/>
          <cell r="AC151" t="str">
            <v xml:space="preserve">NÃO </v>
          </cell>
          <cell r="AD151" t="str">
            <v>PRAZO LEGAL</v>
          </cell>
          <cell r="AE151" t="str">
            <v>2026 - 1º Trimestre</v>
          </cell>
          <cell r="AF151">
            <v>46002</v>
          </cell>
          <cell r="AG151" t="str">
            <v>Sem informação</v>
          </cell>
          <cell r="AH151" t="str">
            <v>Sem informação</v>
          </cell>
          <cell r="AJ151" t="str">
            <v>Elaine Cristina Fernandes Ribeiro</v>
          </cell>
          <cell r="AK151" t="str">
            <v>Elaine Cristina Fernandes Ribeiro</v>
          </cell>
          <cell r="AL151" t="str">
            <v>Lanalucia dos Santos Soares Figueiredo</v>
          </cell>
          <cell r="AM151" t="str">
            <v>Sem Indicação</v>
          </cell>
          <cell r="AN151" t="str">
            <v>Sem Indicação</v>
          </cell>
          <cell r="AO151" t="str">
            <v>elaine.ribeiro@tjpa.jus.br; lanalucia.soares@tjpa.jus.br</v>
          </cell>
          <cell r="AP151">
            <v>229</v>
          </cell>
          <cell r="AQ151" t="str">
            <v/>
          </cell>
          <cell r="AS151" t="str">
            <v>Iniciar Processo de Reajuste</v>
          </cell>
          <cell r="AT151" t="str">
            <v>014/2024</v>
          </cell>
          <cell r="AV151" t="str">
            <v>Elaine Cristina Fernandes Ribeiro</v>
          </cell>
        </row>
        <row r="152">
          <cell r="A152" t="str">
            <v>CONTRATO</v>
          </cell>
          <cell r="B152" t="str">
            <v>016</v>
          </cell>
          <cell r="C152">
            <v>2024</v>
          </cell>
          <cell r="D152" t="str">
            <v xml:space="preserve">EDITORA FÓRUM </v>
          </cell>
          <cell r="E152" t="str">
            <v>41.769.803/0001-92</v>
          </cell>
          <cell r="F152" t="str">
            <v>Contratação anual da Biblioteca Digital Fórum de livros 11º Série(2023/2024).</v>
          </cell>
          <cell r="G152" t="str">
            <v>Serviço de Terceiro</v>
          </cell>
          <cell r="H152" t="str">
            <v>Inexigibilidade de Licitação</v>
          </cell>
          <cell r="I152" t="str">
            <v>001/2024</v>
          </cell>
          <cell r="J152">
            <v>45341</v>
          </cell>
          <cell r="K152" t="str">
            <v>19/02/24</v>
          </cell>
          <cell r="L152">
            <v>46072</v>
          </cell>
          <cell r="M152" t="str">
            <v>19/02/26</v>
          </cell>
          <cell r="N152">
            <v>731</v>
          </cell>
          <cell r="O152">
            <v>239</v>
          </cell>
          <cell r="P152" t="str">
            <v>SUPERIOR A 150 DIAS</v>
          </cell>
          <cell r="Q152" t="str">
            <v>VIGENTE</v>
          </cell>
          <cell r="R152">
            <v>31992</v>
          </cell>
          <cell r="S152" t="str">
            <v>Despesa</v>
          </cell>
          <cell r="T152">
            <v>1</v>
          </cell>
          <cell r="U152" t="str">
            <v>SEAD</v>
          </cell>
          <cell r="V152" t="str">
            <v>TJPA-PRO-2024/00648</v>
          </cell>
          <cell r="W152" t="str">
            <v/>
          </cell>
          <cell r="X152">
            <v>33431.08</v>
          </cell>
          <cell r="Y152" t="str">
            <v>Fiquei na duvida quanto ao reajuste, pois a clausula esta confusa - reajuste automático: TJPA-MEM-2024/65525 . Ja mudei a data base nesta planilha conforme a cláusula contratual. Ja atualizei para a proxima data base tbm // porrogação: TJPA-MEM-2024/69529</v>
          </cell>
          <cell r="Z152"/>
          <cell r="AA152" t="str">
            <v>Lei n° 14.133/2021, art. 74, I</v>
          </cell>
          <cell r="AB152">
            <v>45505</v>
          </cell>
          <cell r="AC152" t="str">
            <v xml:space="preserve">NÃO </v>
          </cell>
          <cell r="AD152" t="str">
            <v>PRAZO LEGAL</v>
          </cell>
          <cell r="AE152" t="str">
            <v>2026 - 1º Trimestre</v>
          </cell>
          <cell r="AF152">
            <v>46012</v>
          </cell>
          <cell r="AG152" t="str">
            <v>Sem informação</v>
          </cell>
          <cell r="AH152" t="str">
            <v>Sem informação</v>
          </cell>
          <cell r="AI152"/>
          <cell r="AJ152" t="str">
            <v>Elaine Cristina Fernandes Ribeiro</v>
          </cell>
          <cell r="AK152" t="str">
            <v>Josiane de Oliveira Neves</v>
          </cell>
          <cell r="AL152" t="str">
            <v>Josiane de Oliveira Neves</v>
          </cell>
          <cell r="AM152" t="str">
            <v>Sem Indicação</v>
          </cell>
          <cell r="AN152" t="str">
            <v>Sem Indicação</v>
          </cell>
          <cell r="AO152" t="str">
            <v>elaine.ribeiro@tjpa.jus.br; josiane.neves@tjpa.jus.br; coordenadoria.contratos@tjpa.jus.br</v>
          </cell>
          <cell r="AP152">
            <v>239</v>
          </cell>
          <cell r="AQ152" t="str">
            <v/>
          </cell>
          <cell r="AR152"/>
          <cell r="AS152" t="str">
            <v>Aguardar anualidade</v>
          </cell>
          <cell r="AT152" t="str">
            <v>016/2024</v>
          </cell>
          <cell r="AU152"/>
          <cell r="AV152" t="str">
            <v>Josiane de Oliveira Neves</v>
          </cell>
        </row>
        <row r="153">
          <cell r="A153" t="str">
            <v>ARP</v>
          </cell>
          <cell r="B153" t="str">
            <v>038</v>
          </cell>
          <cell r="C153">
            <v>2024</v>
          </cell>
          <cell r="D153" t="str">
            <v>ALLFLEX COMERCIO E SERVICOS DE MOBILIARIO LTDA</v>
          </cell>
          <cell r="E153" t="str">
            <v>35.661.486/0001-93</v>
          </cell>
          <cell r="F153" t="str">
            <v>Registro de preços para a eventual aquisição de cadeiras e longarinas</v>
          </cell>
          <cell r="G153" t="str">
            <v>Material Permanente</v>
          </cell>
          <cell r="H153" t="str">
            <v>Pregão Eletrônico</v>
          </cell>
          <cell r="I153" t="str">
            <v>001/2024</v>
          </cell>
          <cell r="J153">
            <v>45439</v>
          </cell>
          <cell r="K153">
            <v>45804</v>
          </cell>
          <cell r="L153">
            <v>46072</v>
          </cell>
          <cell r="M153" t="str">
            <v>19/02/26</v>
          </cell>
          <cell r="N153">
            <v>633</v>
          </cell>
          <cell r="O153">
            <v>239</v>
          </cell>
          <cell r="P153" t="str">
            <v>SUPERIOR A 150 DIAS</v>
          </cell>
          <cell r="Q153" t="str">
            <v>VIGENTE</v>
          </cell>
          <cell r="R153">
            <v>2199305</v>
          </cell>
          <cell r="S153" t="str">
            <v>Despesa</v>
          </cell>
          <cell r="T153">
            <v>0</v>
          </cell>
          <cell r="U153" t="str">
            <v>SEAD</v>
          </cell>
          <cell r="V153" t="str">
            <v>TJPA-PRO-2024/02237</v>
          </cell>
          <cell r="W153" t="str">
            <v xml:space="preserve">  </v>
          </cell>
          <cell r="X153">
            <v>2199305</v>
          </cell>
          <cell r="Y153" t="str">
            <v>TJPA-MEM-2024/68988 - antecipação de prorrogação da Ata e concessão de reajuste, ja atualizei a data base - autorizado</v>
          </cell>
          <cell r="Z153">
            <v>45623</v>
          </cell>
          <cell r="AA153" t="str">
            <v>Lei n° 14.133/21</v>
          </cell>
          <cell r="AB153">
            <v>45327</v>
          </cell>
          <cell r="AC153" t="str">
            <v xml:space="preserve">NÃO </v>
          </cell>
          <cell r="AD153" t="str">
            <v>PRAZO LEGAL</v>
          </cell>
          <cell r="AE153" t="str">
            <v>2026 - 1º Trimestre</v>
          </cell>
          <cell r="AF153">
            <v>46012</v>
          </cell>
          <cell r="AG153" t="str">
            <v>Dentro do prazo</v>
          </cell>
          <cell r="AH153" t="str">
            <v xml:space="preserve">NÃO </v>
          </cell>
          <cell r="AI153"/>
          <cell r="AJ153" t="str">
            <v>Joao Victor Ferreira Almeida</v>
          </cell>
          <cell r="AK153" t="str">
            <v xml:space="preserve">Claikson Mendonca Duarte </v>
          </cell>
          <cell r="AL153" t="str">
            <v>Paulo Alexandre Andrade de Oliveira</v>
          </cell>
          <cell r="AM153" t="str">
            <v>Sem indicação</v>
          </cell>
          <cell r="AN153" t="str">
            <v>Sem indicação</v>
          </cell>
          <cell r="AO153" t="str">
            <v>joao.vfalmeida@tjpa.jus.br; claikson.duarte@tjpa.jus.br; paulo.alexandre@tjpa.jus.br; ; ; sead@tjpa.jus.br; coordenadoria.contratos@tjpa.jus.br</v>
          </cell>
          <cell r="AP153">
            <v>239</v>
          </cell>
          <cell r="AQ153" t="str">
            <v/>
          </cell>
          <cell r="AR153"/>
          <cell r="AS153" t="str">
            <v>Iniciar Processo de Reajuste</v>
          </cell>
          <cell r="AT153" t="str">
            <v>038/2024</v>
          </cell>
          <cell r="AU153"/>
          <cell r="AV153" t="str">
            <v xml:space="preserve">Claikson Mendonca Duarte </v>
          </cell>
        </row>
        <row r="154">
          <cell r="A154" t="str">
            <v>CONTRATO</v>
          </cell>
          <cell r="B154" t="str">
            <v>017</v>
          </cell>
          <cell r="C154">
            <v>2024</v>
          </cell>
          <cell r="D154" t="str">
            <v xml:space="preserve">FLORES E JARDINS LTDA </v>
          </cell>
          <cell r="E154" t="str">
            <v>10.583.885/0001-52</v>
          </cell>
          <cell r="F154" t="str">
            <v>Contratação de empresa especializada na prestação de serviços de jardinagem, conservação e manutenção de áreas verdes.</v>
          </cell>
          <cell r="G154" t="str">
            <v>Serviço de Terceiro</v>
          </cell>
          <cell r="H154" t="str">
            <v>Pregão Eletrônico</v>
          </cell>
          <cell r="I154" t="str">
            <v>049/2023</v>
          </cell>
          <cell r="J154">
            <v>45341</v>
          </cell>
          <cell r="K154" t="str">
            <v>19/02/24</v>
          </cell>
          <cell r="L154">
            <v>46072</v>
          </cell>
          <cell r="M154" t="str">
            <v>19/02/26</v>
          </cell>
          <cell r="N154">
            <v>731</v>
          </cell>
          <cell r="O154">
            <v>239</v>
          </cell>
          <cell r="P154" t="str">
            <v>SUPERIOR A 150 DIAS</v>
          </cell>
          <cell r="Q154" t="str">
            <v>VIGENTE</v>
          </cell>
          <cell r="R154">
            <v>380000</v>
          </cell>
          <cell r="S154" t="str">
            <v>Despesa</v>
          </cell>
          <cell r="T154">
            <v>0</v>
          </cell>
          <cell r="U154" t="str">
            <v>SEAD</v>
          </cell>
          <cell r="V154"/>
          <cell r="W154">
            <v>176916.66</v>
          </cell>
          <cell r="X154">
            <v>380000</v>
          </cell>
          <cell r="Y154"/>
          <cell r="Z154"/>
          <cell r="AA154" t="str">
            <v>Lei n° 8.666/93</v>
          </cell>
          <cell r="AB154"/>
          <cell r="AC154" t="str">
            <v xml:space="preserve">NÃO </v>
          </cell>
          <cell r="AD154" t="str">
            <v>PRAZO LEGAL</v>
          </cell>
          <cell r="AE154" t="str">
            <v>2026 - 1º Trimestre</v>
          </cell>
          <cell r="AF154">
            <v>46012</v>
          </cell>
          <cell r="AG154" t="str">
            <v>Sem informação</v>
          </cell>
          <cell r="AH154" t="str">
            <v>Sem informação</v>
          </cell>
          <cell r="AI154"/>
          <cell r="AJ154" t="str">
            <v>Enio de Oliveira Reboucas</v>
          </cell>
          <cell r="AK154" t="str">
            <v>Helton Moura da Rocha</v>
          </cell>
          <cell r="AL154" t="str">
            <v>Randal Willams Ferreira de Castro</v>
          </cell>
          <cell r="AM154" t="str">
            <v>Sem Indicação</v>
          </cell>
          <cell r="AN154" t="str">
            <v xml:space="preserve">Jandiara Luzia Matos Pires </v>
          </cell>
          <cell r="AO154" t="str">
            <v>enio.reboucas@tjpa.jus.br; helton.rocha@tjpa.jus.br; randal.castro@tjpa.jus.br; ; jandiara.pires@tjpa.jus.br; sead@tjpa.jus.br; coordenadoria.contratos@tjpa.jus.br</v>
          </cell>
          <cell r="AP154">
            <v>239</v>
          </cell>
          <cell r="AQ154" t="str">
            <v/>
          </cell>
          <cell r="AR154"/>
          <cell r="AS154" t="str">
            <v>Iniciar Processo de Reajuste</v>
          </cell>
          <cell r="AT154" t="str">
            <v>017/2024</v>
          </cell>
          <cell r="AU154"/>
          <cell r="AV154" t="str">
            <v>Helton Moura da Rocha</v>
          </cell>
        </row>
        <row r="155">
          <cell r="A155" t="str">
            <v>CONTRATO</v>
          </cell>
          <cell r="B155" t="str">
            <v>011</v>
          </cell>
          <cell r="C155">
            <v>2022</v>
          </cell>
          <cell r="D155" t="str">
            <v>A C ALVES NOGUEIRA SERVIÇOS DE ALIMENTAÇÃO EIRELI</v>
          </cell>
          <cell r="E155" t="str">
            <v>36.126.020/0001-50</v>
          </cell>
          <cell r="F155" t="str">
            <v>Concessão Administrativa de Espaço Público para prestação de serviços de restaurante e lanchonete nas instalações do prédio Sede - Lauro Sodré</v>
          </cell>
          <cell r="G155" t="str">
            <v>Outros</v>
          </cell>
          <cell r="H155" t="str">
            <v>Pregão Eletrônico</v>
          </cell>
          <cell r="I155" t="str">
            <v>007/2022</v>
          </cell>
          <cell r="J155">
            <v>44613</v>
          </cell>
          <cell r="K155" t="str">
            <v>21/02/22</v>
          </cell>
          <cell r="L155">
            <v>46075</v>
          </cell>
          <cell r="M155" t="str">
            <v>22/02/26</v>
          </cell>
          <cell r="N155">
            <v>1462</v>
          </cell>
          <cell r="O155">
            <v>242</v>
          </cell>
          <cell r="P155" t="str">
            <v>SUPERIOR A 150 DIAS</v>
          </cell>
          <cell r="Q155" t="str">
            <v>VIGENTE</v>
          </cell>
          <cell r="R155">
            <v>67636.960000000006</v>
          </cell>
          <cell r="S155" t="str">
            <v>Receita</v>
          </cell>
          <cell r="T155">
            <v>3</v>
          </cell>
          <cell r="U155" t="str">
            <v>SEAD</v>
          </cell>
          <cell r="V155" t="str">
            <v>PA-PRO-2022/00643</v>
          </cell>
          <cell r="W155" t="str">
            <v/>
          </cell>
          <cell r="X155">
            <v>76960.600000000006</v>
          </cell>
          <cell r="Y155" t="str">
            <v>TJPA-MEM-2023/67045, chegou no prazo. Na assessoria jurpidica. Autorizado / TJPA-MEM-2024/72141</v>
          </cell>
          <cell r="Z155"/>
          <cell r="AA155" t="str">
            <v>Lei n° 8.666/93</v>
          </cell>
          <cell r="AB155"/>
          <cell r="AC155" t="str">
            <v>Não</v>
          </cell>
          <cell r="AD155" t="str">
            <v>PRAZO LEGAL</v>
          </cell>
          <cell r="AE155" t="str">
            <v>2026 - 1º Trimestre</v>
          </cell>
          <cell r="AF155">
            <v>46015</v>
          </cell>
          <cell r="AG155" t="str">
            <v>Sem informação</v>
          </cell>
          <cell r="AH155" t="str">
            <v>Sem informação</v>
          </cell>
          <cell r="AJ155" t="str">
            <v>Enio de Oliveira Reboucas</v>
          </cell>
          <cell r="AK155" t="str">
            <v>Augusto Lopes Matos</v>
          </cell>
          <cell r="AL155" t="str">
            <v>Helio da Silva Pinheiro</v>
          </cell>
          <cell r="AM155" t="str">
            <v>Sem indicação</v>
          </cell>
          <cell r="AN155" t="str">
            <v xml:space="preserve">Jandiara Luzia Matos Pires </v>
          </cell>
          <cell r="AO155" t="str">
            <v>adriana.guimaraes@tjpa.jus.br;enio.reboucas@tjpa.jus.br;randal.castro@tjpa.jus.br;;gabriel.pereira@tjpa.jus.br;coordenadoria.contratos@tjpa.jus.br</v>
          </cell>
          <cell r="AP155">
            <v>242</v>
          </cell>
          <cell r="AQ155" t="str">
            <v/>
          </cell>
          <cell r="AR155"/>
          <cell r="AS155" t="str">
            <v>Iniciar Processo de Reajuste</v>
          </cell>
          <cell r="AT155" t="str">
            <v>011/2022</v>
          </cell>
          <cell r="AU155"/>
          <cell r="AV155" t="str">
            <v>Augusto Lopes Matos</v>
          </cell>
        </row>
        <row r="156">
          <cell r="A156" t="str">
            <v>CONTRATO</v>
          </cell>
          <cell r="B156" t="str">
            <v>012</v>
          </cell>
          <cell r="C156">
            <v>2023</v>
          </cell>
          <cell r="D156" t="str">
            <v>J.M DA SILVA PEREIRA LTDA</v>
          </cell>
          <cell r="E156" t="str">
            <v>11.625.663/0001-18</v>
          </cell>
          <cell r="F156" t="str">
            <v>Contratação de serviços continuados para higienização e desinfecção de reservatórios de água em edifícios do TJPA na RMB.</v>
          </cell>
          <cell r="G156" t="str">
            <v>Serviço de Terceiro</v>
          </cell>
          <cell r="H156" t="str">
            <v>Pregão Eletrônico</v>
          </cell>
          <cell r="I156" t="str">
            <v>002/2023</v>
          </cell>
          <cell r="J156">
            <v>44981</v>
          </cell>
          <cell r="K156" t="str">
            <v>24/02/23</v>
          </cell>
          <cell r="L156">
            <v>46077</v>
          </cell>
          <cell r="M156" t="str">
            <v>24/02/26</v>
          </cell>
          <cell r="N156">
            <v>1096</v>
          </cell>
          <cell r="O156">
            <v>244</v>
          </cell>
          <cell r="P156" t="str">
            <v>SUPERIOR A 150 DIAS</v>
          </cell>
          <cell r="Q156" t="str">
            <v>VIGENTE</v>
          </cell>
          <cell r="R156">
            <v>28400</v>
          </cell>
          <cell r="S156" t="str">
            <v>Despesa</v>
          </cell>
          <cell r="T156">
            <v>2</v>
          </cell>
          <cell r="U156" t="str">
            <v>SEA</v>
          </cell>
          <cell r="V156" t="str">
            <v>TJPA-PRO-2023/00686</v>
          </cell>
          <cell r="W156">
            <v>54401.56</v>
          </cell>
          <cell r="X156">
            <v>30547.77</v>
          </cell>
          <cell r="Y156" t="str">
            <v>TJPA-MEM-2024/66321</v>
          </cell>
          <cell r="Z156"/>
          <cell r="AA156" t="str">
            <v>Lei n° 8.666/93</v>
          </cell>
          <cell r="AB156"/>
          <cell r="AC156" t="str">
            <v>Não</v>
          </cell>
          <cell r="AD156" t="str">
            <v>PRAZO LEGAL</v>
          </cell>
          <cell r="AE156" t="str">
            <v>2026 - 1º Trimestre</v>
          </cell>
          <cell r="AF156">
            <v>46017</v>
          </cell>
          <cell r="AG156" t="str">
            <v>Sem informação</v>
          </cell>
          <cell r="AH156" t="str">
            <v>Sem informação</v>
          </cell>
          <cell r="AI156"/>
          <cell r="AJ156" t="str">
            <v>Valter Mendes Ferreira Júnior</v>
          </cell>
          <cell r="AK156" t="str">
            <v>Samantha Nahon Bittencourt</v>
          </cell>
          <cell r="AL156" t="str">
            <v>Samantha Nahon Bittencourt</v>
          </cell>
          <cell r="AM156" t="str">
            <v>Sem indicação</v>
          </cell>
          <cell r="AN156" t="str">
            <v>Sem indicação</v>
          </cell>
          <cell r="AO156" t="str">
            <v>valter.junior@tjpa.jus.br;samantha.nahon@tjpa.jus.br;samantha.nahon@tjpa.jus.br;;;coordenadoria.contratos@tjpa.jus.br</v>
          </cell>
          <cell r="AP156">
            <v>244</v>
          </cell>
          <cell r="AQ156" t="str">
            <v/>
          </cell>
          <cell r="AR156"/>
          <cell r="AS156" t="str">
            <v>Iniciar Processo de Reajuste</v>
          </cell>
          <cell r="AT156" t="str">
            <v>012/2023</v>
          </cell>
          <cell r="AU156"/>
          <cell r="AV156" t="str">
            <v>Samantha Nahon Bittencourt</v>
          </cell>
        </row>
        <row r="157">
          <cell r="A157" t="str">
            <v>CONTRATO</v>
          </cell>
          <cell r="B157" t="str">
            <v>004</v>
          </cell>
          <cell r="C157">
            <v>2021</v>
          </cell>
          <cell r="D157" t="str">
            <v>CRIART SERVIÇOS DE TERCEIRIZAÇÃO DE MÃO DE OBRA LTDA</v>
          </cell>
          <cell r="E157" t="str">
            <v xml:space="preserve"> 07.783.832/0001-70</v>
          </cell>
          <cell r="F157" t="str">
            <v>Contratação de Pessoa Jurídica especializada na prestação de serviços de condução de veículos, conforme condições, quantidades e exigências estabelecidas no termo de referência, Anexo I do edital, cujos termos integram o presente instrumento (Cotratação de motorista e motociclistas)</v>
          </cell>
          <cell r="G157" t="str">
            <v>Terceirização</v>
          </cell>
          <cell r="H157" t="str">
            <v>Pregão Eletrônico</v>
          </cell>
          <cell r="I157" t="str">
            <v>064/2020</v>
          </cell>
          <cell r="J157">
            <v>44253</v>
          </cell>
          <cell r="K157" t="str">
            <v>26/02/21</v>
          </cell>
          <cell r="L157">
            <v>46079</v>
          </cell>
          <cell r="M157" t="str">
            <v>26/02/26</v>
          </cell>
          <cell r="N157">
            <v>1826</v>
          </cell>
          <cell r="O157">
            <v>246</v>
          </cell>
          <cell r="P157" t="str">
            <v>SUPERIOR A 150 DIAS</v>
          </cell>
          <cell r="Q157" t="str">
            <v>VIGENTE</v>
          </cell>
          <cell r="R157">
            <v>6158683.7599999998</v>
          </cell>
          <cell r="S157" t="str">
            <v>Despesa</v>
          </cell>
          <cell r="T157">
            <v>18</v>
          </cell>
          <cell r="U157" t="str">
            <v>SEAD</v>
          </cell>
          <cell r="V157" t="str">
            <v>PA-PRO-2021/00084</v>
          </cell>
          <cell r="W157">
            <v>11023867.4</v>
          </cell>
          <cell r="X157">
            <v>3741306</v>
          </cell>
          <cell r="Y157" t="str">
            <v>TJPA-MEM-2024/60891</v>
          </cell>
          <cell r="Z157"/>
          <cell r="AA157" t="str">
            <v>Lei n° 8.666/93</v>
          </cell>
          <cell r="AB157"/>
          <cell r="AC157" t="str">
            <v>Sim</v>
          </cell>
          <cell r="AD157" t="str">
            <v>EXCEPCIONAL</v>
          </cell>
          <cell r="AE157" t="str">
            <v>2026 - 1º Trimestre</v>
          </cell>
          <cell r="AF157">
            <v>46019</v>
          </cell>
          <cell r="AG157" t="str">
            <v>Sem informação</v>
          </cell>
          <cell r="AH157" t="str">
            <v>Sem informação</v>
          </cell>
          <cell r="AI157"/>
          <cell r="AJ157" t="str">
            <v>Danielle Lima Araujo</v>
          </cell>
          <cell r="AK157" t="str">
            <v>Wanderson Alcides Sena Marques</v>
          </cell>
          <cell r="AL157" t="str">
            <v xml:space="preserve">Claikson Mendonca Duarte </v>
          </cell>
          <cell r="AM157" t="str">
            <v>Sem indicação</v>
          </cell>
          <cell r="AN157" t="str">
            <v>Moises Cristino de Oliveira</v>
          </cell>
          <cell r="AO157" t="str">
            <v>danielle.lima@tjpa.jus.br; wanderson.marques@tjpa.jus.br; claikson.duarte@tjpa.jus.br; ; moises.oliveira@tjpa.jus.br; sead@tjpa.jus.br; coordenadoria.contratos@tjpa.jus.br</v>
          </cell>
          <cell r="AP157">
            <v>246</v>
          </cell>
          <cell r="AQ157" t="str">
            <v/>
          </cell>
          <cell r="AR157"/>
          <cell r="AS157" t="str">
            <v>Iniciar Processo de Reajuste</v>
          </cell>
          <cell r="AT157" t="str">
            <v>004/2021</v>
          </cell>
          <cell r="AU157"/>
          <cell r="AV157" t="str">
            <v>Wanderson Alcides Sena Marques</v>
          </cell>
        </row>
        <row r="158">
          <cell r="A158" t="str">
            <v>CONTRATO</v>
          </cell>
          <cell r="B158" t="str">
            <v>090</v>
          </cell>
          <cell r="C158">
            <v>2021</v>
          </cell>
          <cell r="D158" t="str">
            <v xml:space="preserve">OVERSEE TECNOLOGIA E SISTEMAS LTDA </v>
          </cell>
          <cell r="E158" t="str">
            <v>04.071.307/0001-34</v>
          </cell>
          <cell r="F158" t="str">
            <v>Contratação de empresa especializada na prestação de serviço especializado em transmissão e armazenamento de áudio e vídeo multiponto (Intranet/Internet), com fornecimento de equipamentos, softwares, técnicos de operação e suporte técnico.</v>
          </cell>
          <cell r="G158" t="str">
            <v>Contrato de TIC</v>
          </cell>
          <cell r="H158" t="str">
            <v>Pregão Eletrônico</v>
          </cell>
          <cell r="I158" t="str">
            <v>062/2021</v>
          </cell>
          <cell r="J158">
            <v>44621</v>
          </cell>
          <cell r="K158" t="str">
            <v>01/03/22</v>
          </cell>
          <cell r="L158">
            <v>46082</v>
          </cell>
          <cell r="M158" t="str">
            <v>01/03/26</v>
          </cell>
          <cell r="N158">
            <v>1461</v>
          </cell>
          <cell r="O158">
            <v>249</v>
          </cell>
          <cell r="P158" t="str">
            <v>SUPERIOR A 150 DIAS</v>
          </cell>
          <cell r="Q158" t="str">
            <v>VIGENTE</v>
          </cell>
          <cell r="R158">
            <v>3626055</v>
          </cell>
          <cell r="S158" t="str">
            <v>Despesa</v>
          </cell>
          <cell r="T158" t="str">
            <v>0</v>
          </cell>
          <cell r="U158" t="str">
            <v>SETIC</v>
          </cell>
          <cell r="V158" t="str">
            <v>PA-PRO-2021/04266</v>
          </cell>
          <cell r="W158">
            <v>4360157.67</v>
          </cell>
          <cell r="X158">
            <v>5122791.55</v>
          </cell>
          <cell r="Y158" t="str">
            <v>TJPA-MEM-2023/65331, instrução. pARA Nota Técnica</v>
          </cell>
          <cell r="Z158">
            <v>45279</v>
          </cell>
          <cell r="AA158" t="str">
            <v>Lei n° 8.666/93</v>
          </cell>
          <cell r="AB158"/>
          <cell r="AC158" t="str">
            <v>Sim</v>
          </cell>
          <cell r="AD158" t="str">
            <v>PRAZO LEGAL</v>
          </cell>
          <cell r="AE158" t="str">
            <v>2026 - 1º Trimestre</v>
          </cell>
          <cell r="AF158">
            <v>46022</v>
          </cell>
          <cell r="AG158" t="str">
            <v>Dentro do prazo</v>
          </cell>
          <cell r="AH158" t="str">
            <v>Sem informação</v>
          </cell>
          <cell r="AI158"/>
          <cell r="AJ158" t="str">
            <v>Aline Santos Oliveira</v>
          </cell>
          <cell r="AK158" t="str">
            <v>Bruno Vieira dos Santos</v>
          </cell>
          <cell r="AL158" t="str">
            <v xml:space="preserve">Jonas da Silva Soares </v>
          </cell>
          <cell r="AM158" t="str">
            <v>Sem indicação</v>
          </cell>
          <cell r="AN158" t="str">
            <v>Jonathas Serra de Miranda</v>
          </cell>
          <cell r="AO158" t="str">
            <v>aline.oliveira@tjpa.jus.br;bruno.vieira@tjpa.jus.br; jonas.soares@tjpa.jus.br; ; jonathas.miranda@tjpa.jus.br;coordenadoria.contratos@tjpa.jus.br</v>
          </cell>
          <cell r="AP158">
            <v>249</v>
          </cell>
          <cell r="AQ158" t="str">
            <v/>
          </cell>
          <cell r="AR158"/>
          <cell r="AS158" t="str">
            <v>Iniciar Processo de Reajuste</v>
          </cell>
          <cell r="AT158" t="str">
            <v>090/2021</v>
          </cell>
          <cell r="AU158"/>
          <cell r="AV158" t="str">
            <v>Bruno Vieira dos Santos</v>
          </cell>
        </row>
        <row r="159">
          <cell r="A159" t="str">
            <v>CONTRATO</v>
          </cell>
          <cell r="B159" t="str">
            <v>010</v>
          </cell>
          <cell r="C159">
            <v>2024</v>
          </cell>
          <cell r="D159" t="str">
            <v>AMAZON INFORMÁTICA LTDA</v>
          </cell>
          <cell r="E159" t="str">
            <v>00.734.255/0001-88</v>
          </cell>
          <cell r="F159" t="str">
            <v>Contratação de serviços técnicos especializados de organização,sustentação,desenvolvimento e execução continuada de serviços de suporte, manutenção e logística de equipamentos e infraestrutura,compreendendo as atividades de registro, análise, diagnóstico e atendimento de solicitações de usuários,suporte técnico remotoe/oupresencial de 1º,2º e 3º níveis,monitoramento e operação de serviços,gerenciamento de processos de TIC, execução de rotinas programadas e eventuais, suporte à implantação e funcionamento de sistemas institucionais,incluindo treinamento e orientação de usuários</v>
          </cell>
          <cell r="G159" t="str">
            <v>Serviço de Terceiro</v>
          </cell>
          <cell r="H159" t="str">
            <v>Pregão Eletrônico</v>
          </cell>
          <cell r="I159" t="str">
            <v>034/2023</v>
          </cell>
          <cell r="J159">
            <v>45352</v>
          </cell>
          <cell r="K159" t="str">
            <v>01/03/24</v>
          </cell>
          <cell r="L159">
            <v>46082</v>
          </cell>
          <cell r="M159" t="str">
            <v>01/03/26</v>
          </cell>
          <cell r="N159">
            <v>730</v>
          </cell>
          <cell r="O159">
            <v>249</v>
          </cell>
          <cell r="P159" t="str">
            <v>SUPERIOR A 150 DIAS</v>
          </cell>
          <cell r="Q159" t="str">
            <v>VIGENTE</v>
          </cell>
          <cell r="R159">
            <v>10340352</v>
          </cell>
          <cell r="S159" t="str">
            <v>Despesa</v>
          </cell>
          <cell r="T159">
            <v>0</v>
          </cell>
          <cell r="U159" t="str">
            <v>SETIC</v>
          </cell>
          <cell r="V159" t="str">
            <v>TJPA-PRO-2024/00537</v>
          </cell>
          <cell r="W159">
            <v>1269212.6599999999</v>
          </cell>
          <cell r="X159">
            <v>10340352</v>
          </cell>
          <cell r="Y159"/>
          <cell r="Z159"/>
          <cell r="AA159" t="str">
            <v>Lei n° 8.666/93</v>
          </cell>
          <cell r="AB159"/>
          <cell r="AC159" t="str">
            <v>SIM</v>
          </cell>
          <cell r="AD159" t="str">
            <v>PRAZO LEGAL</v>
          </cell>
          <cell r="AE159" t="str">
            <v>2026 - 1º Trimestre</v>
          </cell>
          <cell r="AF159">
            <v>46022</v>
          </cell>
          <cell r="AG159" t="str">
            <v>Sem informação</v>
          </cell>
          <cell r="AH159" t="str">
            <v>Sem informação</v>
          </cell>
          <cell r="AI159"/>
          <cell r="AJ159" t="str">
            <v>Arilson Galdino da Silva</v>
          </cell>
          <cell r="AK159" t="str">
            <v>Denison Leandro Serrao Soares</v>
          </cell>
          <cell r="AL159" t="str">
            <v>Fabio Venicius Ferreira dos Reis</v>
          </cell>
          <cell r="AM159" t="str">
            <v>Sem indicação</v>
          </cell>
          <cell r="AN159" t="str">
            <v>Wanderson Benedito Souza da Costa</v>
          </cell>
          <cell r="AO159" t="str">
            <v>arilson.silva@tjpa.jus.br;denison.soares@tjpa.jus.br; fabio.reis@tjpa.jus.br; ; wanderson.costa@tjpa.jus.br;coordenadoria.contratos@tjpa.jus.br</v>
          </cell>
          <cell r="AP159">
            <v>249</v>
          </cell>
          <cell r="AQ159" t="str">
            <v/>
          </cell>
          <cell r="AR159" t="str">
            <v>Luciano Santa Brigida das Neves</v>
          </cell>
          <cell r="AS159" t="str">
            <v>Iniciar Processo de Reajuste</v>
          </cell>
          <cell r="AT159" t="str">
            <v>010/2024</v>
          </cell>
          <cell r="AU159"/>
          <cell r="AV159" t="str">
            <v>Denison Leandro Serrao Soares</v>
          </cell>
        </row>
        <row r="160">
          <cell r="A160" t="str">
            <v>CONTRATO</v>
          </cell>
          <cell r="B160" t="str">
            <v>011</v>
          </cell>
          <cell r="C160">
            <v>2024</v>
          </cell>
          <cell r="D160" t="str">
            <v>LANLINK SOLUÇÕES E COMERCIALIZAÇÃO EM INFORMÁTICA S/A</v>
          </cell>
          <cell r="E160" t="str">
            <v>19.877.300/0001-81</v>
          </cell>
          <cell r="F160" t="str">
            <v>Contratação de serviços técnicos especializados de organização, sustentação, desenvolvimento e execução continuada de serviços de suporte, manutenção e logística de equipamentos e infraestrutura.</v>
          </cell>
          <cell r="G160" t="str">
            <v>Serviço de Terceiro</v>
          </cell>
          <cell r="H160" t="str">
            <v>Pregão Eletrônico</v>
          </cell>
          <cell r="I160" t="str">
            <v>034/2023</v>
          </cell>
          <cell r="J160">
            <v>45352</v>
          </cell>
          <cell r="K160" t="str">
            <v>01/03/24</v>
          </cell>
          <cell r="L160">
            <v>46082</v>
          </cell>
          <cell r="M160" t="str">
            <v>01/03/26</v>
          </cell>
          <cell r="N160">
            <v>730</v>
          </cell>
          <cell r="O160">
            <v>249</v>
          </cell>
          <cell r="P160" t="str">
            <v>SUPERIOR A 150 DIAS</v>
          </cell>
          <cell r="Q160" t="str">
            <v>VIGENTE</v>
          </cell>
          <cell r="R160">
            <v>29889960</v>
          </cell>
          <cell r="S160" t="str">
            <v>Despesa</v>
          </cell>
          <cell r="T160">
            <v>0</v>
          </cell>
          <cell r="U160" t="str">
            <v>SETIC</v>
          </cell>
          <cell r="V160" t="str">
            <v>TJPA-PRO-2024/00538</v>
          </cell>
          <cell r="W160">
            <v>2306080</v>
          </cell>
          <cell r="X160">
            <v>31265071.52</v>
          </cell>
          <cell r="Y160" t="str">
            <v>TJPA-EXT-2025/00950 reajuste</v>
          </cell>
          <cell r="Z160"/>
          <cell r="AA160" t="str">
            <v>Lei n° 8.666/93</v>
          </cell>
          <cell r="AB160"/>
          <cell r="AC160" t="str">
            <v>SIM</v>
          </cell>
          <cell r="AD160" t="str">
            <v>PRAZO LEGAL</v>
          </cell>
          <cell r="AE160" t="str">
            <v>2026 - 1º Trimestre</v>
          </cell>
          <cell r="AF160">
            <v>46022</v>
          </cell>
          <cell r="AG160" t="str">
            <v>Sem informação</v>
          </cell>
          <cell r="AH160" t="str">
            <v>Sem informação</v>
          </cell>
          <cell r="AI160"/>
          <cell r="AJ160" t="str">
            <v>Aline Santos Oliveira</v>
          </cell>
          <cell r="AK160" t="str">
            <v>Ramon Santos do Nascimento</v>
          </cell>
          <cell r="AL160" t="str">
            <v xml:space="preserve">Daniel Fontes Pereira; Bruno Vieira dos Santos; Luiz Fernando Monteiro Sena e Jonas da Silva Soares.  </v>
          </cell>
          <cell r="AM160" t="str">
            <v>Sem indicação</v>
          </cell>
          <cell r="AN160" t="str">
            <v>Sem indicação</v>
          </cell>
          <cell r="AO160" t="str">
            <v>aline.oliveira@tjpa.jus.br;ramon.nascimento@tjpa.jus.br; fontes.daniel@tjpa.jus.br; bruno.vieira@tjpa.jus.br; fernando.sena@tjpa.jus.br jonas.soares@tjpa.jus.br; ; ;coordenadoria.contratos@tjpa.jus.br</v>
          </cell>
          <cell r="AP160">
            <v>249</v>
          </cell>
          <cell r="AQ160" t="str">
            <v/>
          </cell>
          <cell r="AR160" t="str">
            <v>Luciano Santa Brigida das Neves</v>
          </cell>
          <cell r="AS160" t="str">
            <v>Iniciar Processo de Reajuste</v>
          </cell>
          <cell r="AT160" t="str">
            <v>011/2024</v>
          </cell>
          <cell r="AU160"/>
          <cell r="AV160" t="str">
            <v>Ramon Santos do Nascimento</v>
          </cell>
        </row>
        <row r="161">
          <cell r="A161" t="str">
            <v>CONTRATO</v>
          </cell>
          <cell r="B161" t="str">
            <v>012</v>
          </cell>
          <cell r="C161">
            <v>2025</v>
          </cell>
          <cell r="D161" t="str">
            <v>LOUZADA ENGENHARIA LTDA</v>
          </cell>
          <cell r="E161" t="str">
            <v>10.698.156/0001-41</v>
          </cell>
          <cell r="F161" t="str">
            <v>Contratação de empresa especializada para prestação de serviços de manutenção preditiva, preventiva e corretiva permanente com fornecimento de peças de reposição e de combustível, assim como manutenção nos sistemas de aterramento e de proteção contra descargas atmosféricas (SPDA) das subestações e grupos geradores instalados no Edifício Sede (Principal e Desembargadores) e no Prédio da Corregedoria - Anexo I</v>
          </cell>
          <cell r="G161" t="str">
            <v>Serviço de Terceiro</v>
          </cell>
          <cell r="H161" t="str">
            <v>Pregão Eletrônico</v>
          </cell>
          <cell r="I161" t="str">
            <v>028/2024</v>
          </cell>
          <cell r="J161">
            <v>45719</v>
          </cell>
          <cell r="K161" t="str">
            <v>03/03/25</v>
          </cell>
          <cell r="L161">
            <v>46084</v>
          </cell>
          <cell r="M161" t="str">
            <v>03/03/26</v>
          </cell>
          <cell r="N161">
            <v>365</v>
          </cell>
          <cell r="O161">
            <v>251</v>
          </cell>
          <cell r="P161" t="str">
            <v>SUPERIOR A 150 DIAS</v>
          </cell>
          <cell r="Q161" t="str">
            <v>VIGENTE</v>
          </cell>
          <cell r="R161">
            <v>211000</v>
          </cell>
          <cell r="S161" t="str">
            <v>Despesa</v>
          </cell>
          <cell r="T161">
            <v>0</v>
          </cell>
          <cell r="U161" t="str">
            <v>SEA</v>
          </cell>
          <cell r="V161" t="str">
            <v>TJPA-PRO-2023/03713</v>
          </cell>
          <cell r="W161"/>
          <cell r="X161">
            <v>283056.5</v>
          </cell>
          <cell r="Y161" t="str">
            <v>TJPA-MEM-2025/16997 reajuste e acréscimo</v>
          </cell>
          <cell r="Z161"/>
          <cell r="AA161" t="str">
            <v>Lei n° 14.133/21</v>
          </cell>
          <cell r="AB161">
            <v>45390</v>
          </cell>
          <cell r="AC161"/>
          <cell r="AD161" t="str">
            <v>PRAZO LEGAL</v>
          </cell>
          <cell r="AE161" t="str">
            <v>2026 - 1º Trimestre</v>
          </cell>
          <cell r="AF161">
            <v>46024</v>
          </cell>
          <cell r="AG161" t="str">
            <v>Sem informação</v>
          </cell>
          <cell r="AH161" t="str">
            <v>Sem informação</v>
          </cell>
          <cell r="AI161"/>
          <cell r="AJ161" t="str">
            <v>Claudio Ormindo Silva dos Santos</v>
          </cell>
          <cell r="AK161" t="str">
            <v>Sem indicação</v>
          </cell>
          <cell r="AL161" t="str">
            <v>Max Jorge Machado Santos</v>
          </cell>
          <cell r="AM161" t="str">
            <v>Antonio Fernandes dos Santos Sousa</v>
          </cell>
          <cell r="AN161" t="str">
            <v>Daniel Menezes Simas</v>
          </cell>
          <cell r="AO161" t="str">
            <v>claudio.ormindo@tjpa.jus.br; ; max.machado@tjpa.jus.br; antonio.sousa2@tjpa.jus.br; daniel.simas@tjpa.jus.br; engenharia@tjpa.jus.br; coordenadoria.contratos@tjpa.jus.br</v>
          </cell>
          <cell r="AP161">
            <v>251</v>
          </cell>
          <cell r="AQ161" t="str">
            <v/>
          </cell>
          <cell r="AR161"/>
          <cell r="AS161" t="str">
            <v>Iniciar Processo de Reajuste</v>
          </cell>
          <cell r="AT161" t="str">
            <v>012/2025</v>
          </cell>
          <cell r="AU161"/>
          <cell r="AV161" t="str">
            <v>Max Jorge Machado Santos</v>
          </cell>
        </row>
        <row r="162">
          <cell r="A162" t="str">
            <v>CONTRATO</v>
          </cell>
          <cell r="B162" t="str">
            <v>025</v>
          </cell>
          <cell r="C162">
            <v>2024</v>
          </cell>
          <cell r="D162" t="str">
            <v>VOXDATA TELECOM - COM E SERV EM TELECOMUNICAÇÕES E  INFORMÁTICA LTDA</v>
          </cell>
          <cell r="E162" t="str">
            <v>18.516.905/0001-84</v>
          </cell>
          <cell r="F162" t="str">
            <v>Contratação de empresa especializada para a prestação de serviços de fornecimento de Robô de Bate Papo (Chatbot) para Automação de Atendimentos e Suporte a Ferramenta de Service Desk Glpi</v>
          </cell>
          <cell r="G162" t="str">
            <v>Serviço de Terceiro</v>
          </cell>
          <cell r="H162" t="str">
            <v>Pregão Eletrônico</v>
          </cell>
          <cell r="I162" t="str">
            <v>073/2023</v>
          </cell>
          <cell r="J162">
            <v>45356</v>
          </cell>
          <cell r="K162" t="str">
            <v>05/03/24</v>
          </cell>
          <cell r="L162">
            <v>46086</v>
          </cell>
          <cell r="M162" t="str">
            <v>05/03/26</v>
          </cell>
          <cell r="N162">
            <v>730</v>
          </cell>
          <cell r="O162">
            <v>253</v>
          </cell>
          <cell r="P162" t="str">
            <v>SUPERIOR A 150 DIAS</v>
          </cell>
          <cell r="Q162" t="str">
            <v>VIGENTE</v>
          </cell>
          <cell r="R162">
            <v>4656767.84</v>
          </cell>
          <cell r="S162" t="str">
            <v>Despesa</v>
          </cell>
          <cell r="T162">
            <v>0</v>
          </cell>
          <cell r="U162" t="str">
            <v>SETIC</v>
          </cell>
          <cell r="V162" t="str">
            <v>TJPA-PRO-2024/00962</v>
          </cell>
          <cell r="W162">
            <v>450640.03</v>
          </cell>
          <cell r="X162">
            <v>4656767.84</v>
          </cell>
          <cell r="Y162"/>
          <cell r="Z162"/>
          <cell r="AA162" t="str">
            <v>Lei n° 8.666/93</v>
          </cell>
          <cell r="AB162"/>
          <cell r="AC162" t="str">
            <v>SIM</v>
          </cell>
          <cell r="AD162" t="str">
            <v>PRAZO LEGAL</v>
          </cell>
          <cell r="AE162" t="str">
            <v>2026 - 1º Trimestre</v>
          </cell>
          <cell r="AF162">
            <v>46026</v>
          </cell>
          <cell r="AG162" t="str">
            <v>Sem informação</v>
          </cell>
          <cell r="AH162" t="str">
            <v>Sem informação</v>
          </cell>
          <cell r="AI162"/>
          <cell r="AJ162" t="str">
            <v>Aline Santos Oliveira</v>
          </cell>
          <cell r="AK162" t="str">
            <v>Daniel Fontes Pereira</v>
          </cell>
          <cell r="AL162" t="str">
            <v>Paulo Emilio Correia Lima Paes Barreto</v>
          </cell>
          <cell r="AM162" t="str">
            <v>Sem indicação</v>
          </cell>
          <cell r="AN162" t="str">
            <v>Sem indicação</v>
          </cell>
          <cell r="AO162" t="str">
            <v>daniel.fontes@tjpa.jus.br; paulo.paes@tjpa.jus.br; coordenadoria.contratos@tjpa.jus.br</v>
          </cell>
          <cell r="AP162">
            <v>253</v>
          </cell>
          <cell r="AQ162" t="str">
            <v/>
          </cell>
          <cell r="AR162"/>
          <cell r="AS162" t="str">
            <v>Iniciar Processo de Reajuste</v>
          </cell>
          <cell r="AT162" t="str">
            <v>025/2024</v>
          </cell>
          <cell r="AU162"/>
          <cell r="AV162" t="str">
            <v>Daniel Fontes Pereira</v>
          </cell>
        </row>
        <row r="163">
          <cell r="A163" t="str">
            <v>CONTRATO</v>
          </cell>
          <cell r="B163" t="str">
            <v>026</v>
          </cell>
          <cell r="C163">
            <v>2024</v>
          </cell>
          <cell r="D163" t="str">
            <v>GMF FROTAS LTDA.</v>
          </cell>
          <cell r="E163" t="str">
            <v>15.422.901/0001-49</v>
          </cell>
          <cell r="F163" t="str">
            <v>Contratação de empresa especializada na prestação de serviço de locação de veículos automotores blindados e não blindados, visando atender as necessidades do TJPA.Consumo dos itens 2 e 3 da ARP nº 012.2024/tTJPA</v>
          </cell>
          <cell r="G163" t="str">
            <v>Serviço de Terceiro</v>
          </cell>
          <cell r="H163" t="str">
            <v>Pregão Eletrônico</v>
          </cell>
          <cell r="I163" t="str">
            <v>065/2023</v>
          </cell>
          <cell r="J163">
            <v>45358</v>
          </cell>
          <cell r="K163" t="str">
            <v>07/03/24</v>
          </cell>
          <cell r="L163">
            <v>46088</v>
          </cell>
          <cell r="M163" t="str">
            <v>07/03/26</v>
          </cell>
          <cell r="N163">
            <v>730</v>
          </cell>
          <cell r="O163">
            <v>255</v>
          </cell>
          <cell r="P163" t="str">
            <v>SUPERIOR A 150 DIAS</v>
          </cell>
          <cell r="Q163" t="str">
            <v>VIGENTE</v>
          </cell>
          <cell r="R163">
            <v>511188</v>
          </cell>
          <cell r="S163" t="str">
            <v>Despesa</v>
          </cell>
          <cell r="T163">
            <v>0</v>
          </cell>
          <cell r="U163" t="str">
            <v>COMIL</v>
          </cell>
          <cell r="V163" t="str">
            <v>TJPA-PRO-2024/01019</v>
          </cell>
          <cell r="W163">
            <v>368388</v>
          </cell>
          <cell r="X163">
            <v>535561.14</v>
          </cell>
          <cell r="Y163" t="str">
            <v>TJPA-MEM-2025/00852, cobrança e tramitação</v>
          </cell>
          <cell r="Z163"/>
          <cell r="AA163" t="str">
            <v>Lei n° 8.666/93</v>
          </cell>
          <cell r="AB163"/>
          <cell r="AC163" t="str">
            <v>SIM</v>
          </cell>
          <cell r="AD163" t="str">
            <v>PRAZO LEGAL</v>
          </cell>
          <cell r="AE163" t="str">
            <v>2026 - 1º Trimestre</v>
          </cell>
          <cell r="AF163">
            <v>46028</v>
          </cell>
          <cell r="AG163" t="str">
            <v>Sem informação</v>
          </cell>
          <cell r="AH163" t="str">
            <v>Sem informação</v>
          </cell>
          <cell r="AI163"/>
          <cell r="AJ163" t="str">
            <v>Willian Rogerio Souza da Silva</v>
          </cell>
          <cell r="AK163" t="str">
            <v>Renato Moraes da Cunha</v>
          </cell>
          <cell r="AL163" t="str">
            <v>Edson Santos de Souza</v>
          </cell>
          <cell r="AM163" t="str">
            <v>Sem Indicação</v>
          </cell>
          <cell r="AN163" t="str">
            <v>Sem Indicação</v>
          </cell>
          <cell r="AO163" t="str">
            <v>william.silva@tjpa.jus.br; renato.cunha@tjpa.jus.br; edson.souza@tjpa.jus.br</v>
          </cell>
          <cell r="AP163">
            <v>255</v>
          </cell>
          <cell r="AQ163" t="str">
            <v/>
          </cell>
          <cell r="AR163"/>
          <cell r="AS163" t="str">
            <v>Iniciar Processo de Reajuste</v>
          </cell>
          <cell r="AT163" t="str">
            <v>026/2024</v>
          </cell>
          <cell r="AU163"/>
          <cell r="AV163" t="str">
            <v>Renato Moraes da Cunha</v>
          </cell>
        </row>
        <row r="164">
          <cell r="A164" t="str">
            <v>CONTRATO</v>
          </cell>
          <cell r="B164" t="str">
            <v>023</v>
          </cell>
          <cell r="C164">
            <v>2025</v>
          </cell>
          <cell r="D164" t="str">
            <v>KARISTEN  COMERCIO  E SERVICOS MECANICOS E ELETRICOS LTDA</v>
          </cell>
          <cell r="E164" t="str">
            <v>05.970.357/0001-16</v>
          </cell>
          <cell r="F164" t="str">
            <v>Contratação de empresa especializada para prestação de serviços de manutenção  preditiva, preventiva e corretiva permanente com fornecimento de peças de reposição e de combustível, assim como manutenção nos sistemas de aterramento e de proteção contra descargas atmosféricas (SPDA) das subestações e grupos geradores instalados em diversos prédios do TJPA no interior</v>
          </cell>
          <cell r="G164" t="str">
            <v>Serviço de Terceiro</v>
          </cell>
          <cell r="H164" t="str">
            <v>Pregão Eletrônico</v>
          </cell>
          <cell r="I164" t="str">
            <v>040/2025</v>
          </cell>
          <cell r="J164">
            <v>45723</v>
          </cell>
          <cell r="K164" t="str">
            <v>07/03/25</v>
          </cell>
          <cell r="L164">
            <v>46088</v>
          </cell>
          <cell r="M164" t="str">
            <v>07/03/26</v>
          </cell>
          <cell r="N164">
            <v>365</v>
          </cell>
          <cell r="O164">
            <v>255</v>
          </cell>
          <cell r="P164" t="str">
            <v>SUPERIOR A 150 DIAS</v>
          </cell>
          <cell r="Q164" t="str">
            <v>VIGENTE</v>
          </cell>
          <cell r="R164">
            <v>202800</v>
          </cell>
          <cell r="S164" t="str">
            <v>Despesa</v>
          </cell>
          <cell r="T164">
            <v>0</v>
          </cell>
          <cell r="U164" t="str">
            <v>SEA</v>
          </cell>
          <cell r="V164" t="str">
            <v>TJPA-PRO-2025/00770</v>
          </cell>
          <cell r="W164" t="str">
            <v/>
          </cell>
          <cell r="X164">
            <v>202800</v>
          </cell>
          <cell r="Y164"/>
          <cell r="Z164"/>
          <cell r="AA164" t="str">
            <v>Lei n° 14.133/21</v>
          </cell>
          <cell r="AB164">
            <v>45892</v>
          </cell>
          <cell r="AC164"/>
          <cell r="AD164" t="str">
            <v>PRAZO LEGAL</v>
          </cell>
          <cell r="AE164" t="str">
            <v>2026 - 1º Trimestre</v>
          </cell>
          <cell r="AF164">
            <v>46028</v>
          </cell>
          <cell r="AG164" t="str">
            <v>Sem informação</v>
          </cell>
          <cell r="AH164" t="str">
            <v>Sem informação</v>
          </cell>
          <cell r="AI164"/>
          <cell r="AJ164" t="str">
            <v>Claudio Ormindo Silva dos Santos</v>
          </cell>
          <cell r="AK164" t="str">
            <v>Sem indicação</v>
          </cell>
          <cell r="AL164" t="str">
            <v>Paulo Marcelo de Araújo Hildebrando</v>
          </cell>
          <cell r="AM164" t="str">
            <v>Antonio Fernandes dos Santos Sousa</v>
          </cell>
          <cell r="AN164" t="str">
            <v>Max Jorge Machado Santos</v>
          </cell>
          <cell r="AO164" t="str">
            <v>claudio.ormindo@tjpa.jus.br; ; paulo.hildebrando@tjpa.jus.br; antonio.sousa2@tjpa.jus.br; max.machado@tjpa.jus.br; engenharia@tjpa.jus.br; coordenadoria.contratos@tjpa.jus.br</v>
          </cell>
          <cell r="AP164">
            <v>255</v>
          </cell>
          <cell r="AQ164" t="str">
            <v/>
          </cell>
          <cell r="AR164"/>
          <cell r="AS164" t="str">
            <v>Aguardar anualidade</v>
          </cell>
          <cell r="AT164" t="str">
            <v>023/2025</v>
          </cell>
          <cell r="AU164"/>
          <cell r="AV164" t="str">
            <v>Paulo Marcelo de Araújo Hildebrando</v>
          </cell>
        </row>
        <row r="165">
          <cell r="A165" t="str">
            <v>CONTRATO</v>
          </cell>
          <cell r="B165" t="str">
            <v>017</v>
          </cell>
          <cell r="C165">
            <v>2023</v>
          </cell>
          <cell r="D165" t="str">
            <v>EDITORA REVISTA DOS TRIBUNAIS</v>
          </cell>
          <cell r="E165" t="str">
            <v>60.501.293/0001-12</v>
          </cell>
          <cell r="F165" t="str">
            <v>Contratação direta do produto Revista dos Tribunais Online, com acesso simultâneo para 200 usuários, por meio do Portal do TJPA, para todas as comarcas do Estado do PA</v>
          </cell>
          <cell r="G165" t="str">
            <v>Serviço de Terceiro</v>
          </cell>
          <cell r="H165" t="str">
            <v>Inexigibilidade de Licitação</v>
          </cell>
          <cell r="I165" t="str">
            <v>004/2023 (sem número no processo; 14.133)</v>
          </cell>
          <cell r="J165">
            <v>44994</v>
          </cell>
          <cell r="K165" t="str">
            <v>09/03/23</v>
          </cell>
          <cell r="L165">
            <v>46090</v>
          </cell>
          <cell r="M165" t="str">
            <v>09/03/26</v>
          </cell>
          <cell r="N165">
            <v>1096</v>
          </cell>
          <cell r="O165">
            <v>257</v>
          </cell>
          <cell r="P165" t="str">
            <v>SUPERIOR A 150 DIAS</v>
          </cell>
          <cell r="Q165" t="str">
            <v>VIGENTE</v>
          </cell>
          <cell r="R165">
            <v>88749.9</v>
          </cell>
          <cell r="S165" t="str">
            <v>Despesa</v>
          </cell>
          <cell r="T165">
            <v>2</v>
          </cell>
          <cell r="U165" t="str">
            <v>SEAD</v>
          </cell>
          <cell r="V165" t="str">
            <v>TJPA-PRO-2023/00892</v>
          </cell>
          <cell r="W165">
            <v>181111.52</v>
          </cell>
          <cell r="X165">
            <v>96823.89</v>
          </cell>
          <cell r="Y165" t="str">
            <v>1ª anualidade no 1° TA /a segunda anualidade será concedida no TA de prorrogação, cubrança: TJPA-MEM-2025/00859 e tramitação - ATUALIZADOO ORÇLAMENTO ESTIMADO NA PLANILHA</v>
          </cell>
          <cell r="Z165">
            <v>45300</v>
          </cell>
          <cell r="AA165" t="str">
            <v>Lei n° 14.133/2021, art. 74, I</v>
          </cell>
          <cell r="AB165">
            <v>45673</v>
          </cell>
          <cell r="AC165" t="str">
            <v>Não</v>
          </cell>
          <cell r="AD165" t="str">
            <v>PRAZO LEGAL</v>
          </cell>
          <cell r="AE165" t="str">
            <v>2026 - 1º Trimestre</v>
          </cell>
          <cell r="AF165">
            <v>46030</v>
          </cell>
          <cell r="AG165" t="str">
            <v>Dentro do prazo</v>
          </cell>
          <cell r="AH165" t="str">
            <v>Sem informação</v>
          </cell>
          <cell r="AJ165" t="str">
            <v>Elaine Cristina Fernandes Ribeiro</v>
          </cell>
          <cell r="AK165" t="str">
            <v>Josiane de Oliveira Neves</v>
          </cell>
          <cell r="AL165" t="str">
            <v>Josiane de Oliveira Neves</v>
          </cell>
          <cell r="AM165" t="str">
            <v>Sem indicação</v>
          </cell>
          <cell r="AN165" t="str">
            <v>Sem indicação</v>
          </cell>
          <cell r="AO165" t="str">
            <v>elaine.ribeiro@tjpa.jus.br;josiane.neves@tjpa.jus.br;josiane.neves@tjpa.jus.br;;;coordenadoria.contratos@tjpa.jus.br</v>
          </cell>
          <cell r="AP165">
            <v>257</v>
          </cell>
          <cell r="AQ165" t="str">
            <v/>
          </cell>
          <cell r="AR165"/>
          <cell r="AS165" t="str">
            <v>Aguardar anualidade</v>
          </cell>
          <cell r="AT165" t="str">
            <v>017/2023</v>
          </cell>
          <cell r="AU165"/>
          <cell r="AV165" t="str">
            <v>Josiane de Oliveira Neves</v>
          </cell>
        </row>
        <row r="166">
          <cell r="A166" t="str">
            <v>CONTRATO</v>
          </cell>
          <cell r="B166" t="str">
            <v>017</v>
          </cell>
          <cell r="C166">
            <v>2022</v>
          </cell>
          <cell r="D166" t="str">
            <v>I9 SOLUTIONS - SOLUÇÕES COMERCIAIS E GESTÃO DE TRANSPORTE LTDA</v>
          </cell>
          <cell r="E166" t="str">
            <v>11.735.329/0001-17</v>
          </cell>
          <cell r="F166" t="str">
            <v>Contratação de empresa especializada na prestação de serviços de agenciamento/intermediação de transporte terrestre através de solução tecnológica que possibilite a requisição de veículo</v>
          </cell>
          <cell r="G166" t="str">
            <v>Serviço de Terceiro</v>
          </cell>
          <cell r="H166" t="str">
            <v>Pregão Eletrônico</v>
          </cell>
          <cell r="I166" t="str">
            <v>015/2022</v>
          </cell>
          <cell r="J166">
            <v>44629</v>
          </cell>
          <cell r="K166" t="str">
            <v>09/03/22</v>
          </cell>
          <cell r="L166">
            <v>46090</v>
          </cell>
          <cell r="M166" t="str">
            <v>09/03/26</v>
          </cell>
          <cell r="N166">
            <v>1461</v>
          </cell>
          <cell r="O166">
            <v>257</v>
          </cell>
          <cell r="P166" t="str">
            <v>SUPERIOR A 150 DIAS</v>
          </cell>
          <cell r="Q166" t="str">
            <v>VIGENTE</v>
          </cell>
          <cell r="R166">
            <v>473600</v>
          </cell>
          <cell r="S166" t="str">
            <v>Despesa</v>
          </cell>
          <cell r="T166">
            <v>3</v>
          </cell>
          <cell r="U166" t="str">
            <v>SEAD</v>
          </cell>
          <cell r="V166" t="str">
            <v>PA-PRO-2022/00857</v>
          </cell>
          <cell r="W166">
            <v>830843.7</v>
          </cell>
          <cell r="X166">
            <v>536111.75</v>
          </cell>
          <cell r="Y166" t="str">
            <v>TJPA-MEM-2024/01841, COBRANÇA/TJPA-MEM-2023/69359, NA SEPLAN. TJPA-MEM-2025/00854, cobrança - TJPA-MEM-2024/71841 - tramitação</v>
          </cell>
          <cell r="Z166">
            <v>45293</v>
          </cell>
          <cell r="AA166" t="str">
            <v>Lei n° 8.666/93</v>
          </cell>
          <cell r="AB166"/>
          <cell r="AC166" t="str">
            <v>Não</v>
          </cell>
          <cell r="AD166" t="str">
            <v>PRAZO LEGAL</v>
          </cell>
          <cell r="AE166" t="str">
            <v>2026 - 1º Trimestre</v>
          </cell>
          <cell r="AF166">
            <v>46030</v>
          </cell>
          <cell r="AG166" t="str">
            <v>Dentro do prazo</v>
          </cell>
          <cell r="AH166" t="str">
            <v>Sem informação</v>
          </cell>
          <cell r="AJ166" t="str">
            <v>Danielle Lima Araujo</v>
          </cell>
          <cell r="AK166" t="str">
            <v>Wanderson Alcides Sena Marques</v>
          </cell>
          <cell r="AL166" t="str">
            <v>Moises Cristino de Oliveira</v>
          </cell>
          <cell r="AM166" t="str">
            <v>sem indicação</v>
          </cell>
          <cell r="AN166" t="str">
            <v xml:space="preserve">Claikson Mendonca Duarte </v>
          </cell>
          <cell r="AO166" t="str">
            <v>danielle.lima@tjpa.jus.br; wanderson.marques@tjpa.jus.br; moises.oliveira@tjpa.jus.br; ; claikson.duarte@tjpa.jus.br; sead@tjpa.jus.br; coordenadoria.contratos@tjpa.jus.br</v>
          </cell>
          <cell r="AP166">
            <v>257</v>
          </cell>
          <cell r="AQ166" t="str">
            <v/>
          </cell>
          <cell r="AR166"/>
          <cell r="AS166" t="str">
            <v>Iniciar Processo de Reajuste</v>
          </cell>
          <cell r="AT166" t="str">
            <v>017/2022</v>
          </cell>
          <cell r="AU166"/>
          <cell r="AV166" t="str">
            <v>Wanderson Alcides Sena Marques</v>
          </cell>
        </row>
        <row r="167">
          <cell r="A167" t="str">
            <v>CONTRATO</v>
          </cell>
          <cell r="B167" t="str">
            <v>007</v>
          </cell>
          <cell r="C167">
            <v>2020</v>
          </cell>
          <cell r="D167" t="str">
            <v>PREMIER SEGURANÇA ELETRÔNICA LTDA</v>
          </cell>
          <cell r="E167" t="str">
            <v>05.814.441/0001-40</v>
          </cell>
          <cell r="F167" t="str">
            <v>Contratação de serviços de monitoramento eletrônico (alarme eletrônico) 24h, sete dias por semana, com instalação e locação de equipamentos de alarme, incluindo manutenção e assistência técnica preventiva e corretiva dos equipamentos</v>
          </cell>
          <cell r="G167" t="str">
            <v>Serviço de Terceiro</v>
          </cell>
          <cell r="H167" t="str">
            <v>Pregão Eletrônico</v>
          </cell>
          <cell r="I167" t="str">
            <v>007/2020</v>
          </cell>
          <cell r="J167">
            <v>43901</v>
          </cell>
          <cell r="K167" t="str">
            <v>11/03/20</v>
          </cell>
          <cell r="L167">
            <v>46092</v>
          </cell>
          <cell r="M167" t="str">
            <v>11/03/26</v>
          </cell>
          <cell r="N167">
            <v>2191</v>
          </cell>
          <cell r="O167">
            <v>259</v>
          </cell>
          <cell r="P167" t="str">
            <v>SUPERIOR A 150 DIAS</v>
          </cell>
          <cell r="Q167" t="str">
            <v>VIGENTE</v>
          </cell>
          <cell r="R167">
            <v>1110048</v>
          </cell>
          <cell r="S167" t="str">
            <v>Despesa</v>
          </cell>
          <cell r="T167" t="str">
            <v>3</v>
          </cell>
          <cell r="U167" t="str">
            <v>COMIL</v>
          </cell>
          <cell r="V167" t="str">
            <v>PA-PRO-2020/00725</v>
          </cell>
          <cell r="W167">
            <v>3735464.36</v>
          </cell>
          <cell r="X167">
            <v>1371243</v>
          </cell>
          <cell r="Y167" t="str">
            <v>TJPA-MEM-2024/01842, cobrança / TJPA-MEM-2024/02778, instrução, na SEPLAN. TJPA-MEM-2025/00861, cobrança</v>
          </cell>
          <cell r="Z167"/>
          <cell r="AA167" t="str">
            <v>Lei n° 8.666/93</v>
          </cell>
          <cell r="AB167"/>
          <cell r="AC167" t="str">
            <v>Sim</v>
          </cell>
          <cell r="AD167" t="str">
            <v>EMERGENCIAL</v>
          </cell>
          <cell r="AE167" t="str">
            <v>2026 - 1º Trimestre</v>
          </cell>
          <cell r="AF167">
            <v>46032</v>
          </cell>
          <cell r="AG167" t="str">
            <v>Sem informação</v>
          </cell>
          <cell r="AH167" t="str">
            <v>Sem informação</v>
          </cell>
          <cell r="AJ167" t="str">
            <v>Edson Santos de Souza</v>
          </cell>
          <cell r="AK167" t="str">
            <v>Erison Lima de Souza</v>
          </cell>
          <cell r="AL167" t="str">
            <v>Max Jorge Machado Santos</v>
          </cell>
          <cell r="AM167" t="str">
            <v>Sem indicação</v>
          </cell>
          <cell r="AN167" t="str">
            <v>Sem indicação</v>
          </cell>
          <cell r="AO167" t="str">
            <v>edson.souza@tjpa.jus.br;erison.souza@tjpa.jus.br;max.machado@tjpa.jus.br;cmtj@tjpa.jus.br;coordenadoria.contratos@tjpa.jus.br</v>
          </cell>
          <cell r="AP167">
            <v>259</v>
          </cell>
          <cell r="AQ167" t="str">
            <v/>
          </cell>
          <cell r="AR167"/>
          <cell r="AS167" t="str">
            <v>Iniciar Processo de Reajuste</v>
          </cell>
          <cell r="AT167" t="str">
            <v>007/2020</v>
          </cell>
          <cell r="AU167"/>
          <cell r="AV167" t="str">
            <v>Erison Lima de Souza</v>
          </cell>
        </row>
        <row r="168">
          <cell r="A168" t="str">
            <v>CONTRATO</v>
          </cell>
          <cell r="B168" t="str">
            <v>024</v>
          </cell>
          <cell r="C168">
            <v>2025</v>
          </cell>
          <cell r="D168" t="str">
            <v>J L MESQUITA SERVIÇOS DE TELECOMUNICAÇÃO LTDA</v>
          </cell>
          <cell r="E168" t="str">
            <v>10.141.734/0001-44</v>
          </cell>
          <cell r="F168" t="str">
            <v>Contratação para serviço de manutenção preventiva e corretiva das portas giratórias detectoras de metais, localizadas na região metropolitana e interior do Estado, com fornecimento de materiais de consumo</v>
          </cell>
          <cell r="G168" t="str">
            <v>Serviço de Terceiro</v>
          </cell>
          <cell r="H168" t="str">
            <v>Pregão Eletrônico</v>
          </cell>
          <cell r="I168" t="str">
            <v>002/2025</v>
          </cell>
          <cell r="J168">
            <v>45727</v>
          </cell>
          <cell r="K168" t="str">
            <v>11/03/25</v>
          </cell>
          <cell r="L168">
            <v>46092</v>
          </cell>
          <cell r="M168" t="str">
            <v>11/03/26</v>
          </cell>
          <cell r="N168">
            <v>365</v>
          </cell>
          <cell r="O168">
            <v>259</v>
          </cell>
          <cell r="P168" t="str">
            <v>SUPERIOR A 150 DIAS</v>
          </cell>
          <cell r="Q168" t="str">
            <v>VIGENTE</v>
          </cell>
          <cell r="R168">
            <v>282580</v>
          </cell>
          <cell r="S168" t="str">
            <v>Despesa</v>
          </cell>
          <cell r="T168">
            <v>0</v>
          </cell>
          <cell r="U168" t="str">
            <v>SEA</v>
          </cell>
          <cell r="V168" t="str">
            <v>TJPA-PRO-2025/00812</v>
          </cell>
          <cell r="W168" t="str">
            <v/>
          </cell>
          <cell r="X168">
            <v>282580</v>
          </cell>
          <cell r="Y168"/>
          <cell r="Z168"/>
          <cell r="AA168" t="str">
            <v>Lei n° 14.133/21</v>
          </cell>
          <cell r="AB168">
            <v>45596</v>
          </cell>
          <cell r="AC168"/>
          <cell r="AD168" t="str">
            <v>PRAZO LEGAL</v>
          </cell>
          <cell r="AE168" t="str">
            <v>2026 - 1º Trimestre</v>
          </cell>
          <cell r="AF168">
            <v>46032</v>
          </cell>
          <cell r="AG168" t="str">
            <v>Sem informação</v>
          </cell>
          <cell r="AH168" t="str">
            <v>Sem informação</v>
          </cell>
          <cell r="AI168"/>
          <cell r="AJ168" t="str">
            <v>Claudio Ormindo Silva dos Santos</v>
          </cell>
          <cell r="AK168" t="str">
            <v>Sem indicação</v>
          </cell>
          <cell r="AL168" t="str">
            <v>Paulo Marcelo de Araújo Hildebrando</v>
          </cell>
          <cell r="AM168" t="str">
            <v>Antonio Fernandes dos Santos Sousa</v>
          </cell>
          <cell r="AN168" t="str">
            <v>Max Jorge Machado Santos</v>
          </cell>
          <cell r="AO168" t="str">
            <v>claudio.ormindo@tjpa.jus.br; ; paulo.hildebrando@tjpa.jus.br; antonio.sousa2@tjpa.jus.br; max.machado@tjpa.jus.br; engenharia@tjpa.jus.br; coordenadoria.contratos@tjpa.jus.br</v>
          </cell>
          <cell r="AP168">
            <v>259</v>
          </cell>
          <cell r="AQ168" t="str">
            <v/>
          </cell>
          <cell r="AR168"/>
          <cell r="AS168" t="str">
            <v>Aguardar anualidade</v>
          </cell>
          <cell r="AT168" t="str">
            <v>024/2025</v>
          </cell>
          <cell r="AU168"/>
          <cell r="AV168" t="str">
            <v>Paulo Marcelo de Araújo Hildebrando</v>
          </cell>
        </row>
        <row r="169">
          <cell r="A169" t="str">
            <v>CONTRATO</v>
          </cell>
          <cell r="B169" t="str">
            <v>008</v>
          </cell>
          <cell r="C169">
            <v>2021</v>
          </cell>
          <cell r="D169" t="str">
            <v>RESOURCE AMERICANA LTDA</v>
          </cell>
          <cell r="E169" t="str">
            <v>05.150.869/0001-36</v>
          </cell>
          <cell r="F169" t="str">
            <v>Contratação de empresa especializada para o fornecimento de serviços de desenvolvimento e sustentação de sistemas de informação, de forma remota e presencial, de acordo com os padrões de desempenho e qualidade correspondentes à especialização exigida para o serviço, incluindo a sustentação de sistemas informatizados de alta criticidade, mantidos pelo Tribunal de Justiça do Estado do Pará.</v>
          </cell>
          <cell r="G169" t="str">
            <v>Contrato de TIC</v>
          </cell>
          <cell r="H169" t="str">
            <v>Pregão Eletrônico</v>
          </cell>
          <cell r="I169" t="str">
            <v>007/2021</v>
          </cell>
          <cell r="J169">
            <v>44267</v>
          </cell>
          <cell r="K169" t="str">
            <v>12/03/21</v>
          </cell>
          <cell r="L169">
            <v>46093</v>
          </cell>
          <cell r="M169" t="str">
            <v>12/03/26</v>
          </cell>
          <cell r="N169">
            <v>1826</v>
          </cell>
          <cell r="O169">
            <v>260</v>
          </cell>
          <cell r="P169" t="str">
            <v>SUPERIOR A 150 DIAS</v>
          </cell>
          <cell r="Q169" t="str">
            <v>VIGENTE</v>
          </cell>
          <cell r="R169">
            <v>7760812.7999999998</v>
          </cell>
          <cell r="S169" t="str">
            <v>Despesa</v>
          </cell>
          <cell r="T169">
            <v>5</v>
          </cell>
          <cell r="U169" t="str">
            <v>SETIC</v>
          </cell>
          <cell r="V169" t="str">
            <v>PA-PRO-2021/00887</v>
          </cell>
          <cell r="W169">
            <v>6259294.2599999998</v>
          </cell>
          <cell r="X169">
            <v>5641575.2699999996</v>
          </cell>
          <cell r="Y169" t="str">
            <v>TJPA-MEM-2024/01844, cobrança/ TJPA-PRO-2023/04830, instrução, na cotação. TJPA-MEM-2025/00863, cobrança // TJPA-MEM-2024/74559 - INSTRUÇÃO</v>
          </cell>
          <cell r="Z169"/>
          <cell r="AA169" t="str">
            <v>Lei n° 8.666/93</v>
          </cell>
          <cell r="AB169"/>
          <cell r="AC169" t="str">
            <v>Sim</v>
          </cell>
          <cell r="AD169" t="str">
            <v>EXCEPCIONAL</v>
          </cell>
          <cell r="AE169" t="str">
            <v>2026 - 1º Trimestre</v>
          </cell>
          <cell r="AF169">
            <v>46033</v>
          </cell>
          <cell r="AG169" t="str">
            <v>Sem informação</v>
          </cell>
          <cell r="AH169" t="str">
            <v>Sem informação</v>
          </cell>
          <cell r="AI169"/>
          <cell r="AJ169" t="str">
            <v>Alvaro Rogers Cardoso Alvao</v>
          </cell>
          <cell r="AK169" t="str">
            <v>Arthur Wadrin da Costa</v>
          </cell>
          <cell r="AL169" t="str">
            <v>Arthur Wadrin da Costa</v>
          </cell>
          <cell r="AM169" t="str">
            <v>Sem indicação</v>
          </cell>
          <cell r="AN169" t="str">
            <v>Sergio Ricardo Pinto Moreira</v>
          </cell>
          <cell r="AO169" t="str">
            <v>alvaro.alvao@tjpa.jus.br; arthur.watrin@tjpa.jus.br; sergio.moreira@tjpa.jus.br; coordenadoria.contratos@tjpa.jus.br</v>
          </cell>
          <cell r="AP169">
            <v>260</v>
          </cell>
          <cell r="AQ169" t="str">
            <v/>
          </cell>
          <cell r="AR169" t="str">
            <v>Luciano Santa Brigida das Neves</v>
          </cell>
          <cell r="AS169" t="str">
            <v>Iniciar Processo de Reajuste</v>
          </cell>
          <cell r="AT169" t="str">
            <v>008/2021</v>
          </cell>
          <cell r="AU169"/>
          <cell r="AV169" t="str">
            <v>Arthur Wadrin da Costa</v>
          </cell>
        </row>
        <row r="170">
          <cell r="A170" t="str">
            <v>CONTRATO</v>
          </cell>
          <cell r="B170" t="str">
            <v>009</v>
          </cell>
          <cell r="C170">
            <v>2021</v>
          </cell>
          <cell r="D170" t="str">
            <v>DRIVE A INFORMÁTICA LTDA</v>
          </cell>
          <cell r="E170" t="str">
            <v>00.677.870/0003-61</v>
          </cell>
          <cell r="F170" t="str">
            <v>Contratação de Solução de conectividade para Redes de Armazenamento, composta de Switches FC (Fibre Channel) e garantia por 60 meses, conforme condições, quantidades e exigências estabelecidas no termo de referência, Anexo I do edital.</v>
          </cell>
          <cell r="G170" t="str">
            <v>Contrato de TIC</v>
          </cell>
          <cell r="H170" t="str">
            <v>Pregão Eletrônico</v>
          </cell>
          <cell r="I170" t="str">
            <v>008/2021</v>
          </cell>
          <cell r="J170">
            <v>44272</v>
          </cell>
          <cell r="K170" t="str">
            <v>17/03/21</v>
          </cell>
          <cell r="L170">
            <v>46098</v>
          </cell>
          <cell r="M170" t="str">
            <v>17/03/26</v>
          </cell>
          <cell r="N170">
            <v>1826</v>
          </cell>
          <cell r="O170">
            <v>265</v>
          </cell>
          <cell r="P170" t="str">
            <v>SUPERIOR A 150 DIAS</v>
          </cell>
          <cell r="Q170" t="str">
            <v>VIGENTE</v>
          </cell>
          <cell r="R170">
            <v>409000</v>
          </cell>
          <cell r="S170" t="str">
            <v>Despesa</v>
          </cell>
          <cell r="T170" t="str">
            <v>0</v>
          </cell>
          <cell r="U170" t="str">
            <v>SETIC</v>
          </cell>
          <cell r="V170" t="str">
            <v>PA-PRO-2021/00930</v>
          </cell>
          <cell r="W170">
            <v>409000</v>
          </cell>
          <cell r="X170">
            <v>409000</v>
          </cell>
          <cell r="Y170"/>
          <cell r="Z170"/>
          <cell r="AA170" t="str">
            <v>Lei n° 8.666/93</v>
          </cell>
          <cell r="AC170" t="str">
            <v>Sim</v>
          </cell>
          <cell r="AD170" t="str">
            <v>EXCEPCIONAL</v>
          </cell>
          <cell r="AE170" t="str">
            <v>2026 - 1º Trimestre</v>
          </cell>
          <cell r="AF170">
            <v>46038</v>
          </cell>
          <cell r="AG170" t="str">
            <v>Sem informação</v>
          </cell>
          <cell r="AH170" t="str">
            <v>Sem informação</v>
          </cell>
          <cell r="AJ170" t="str">
            <v>Fabio Venicius Ferreira dos Reis</v>
          </cell>
          <cell r="AK170" t="str">
            <v>Arilson Galdino da Silva</v>
          </cell>
          <cell r="AL170" t="str">
            <v>Paulo Gleidson Risuenho Peinado</v>
          </cell>
          <cell r="AM170" t="str">
            <v>Arilson Galdino da Silva</v>
          </cell>
          <cell r="AN170" t="str">
            <v>Marcus Vinicius Barbosa e Silva</v>
          </cell>
          <cell r="AO170" t="str">
            <v>fabio.reis@tjpa.jus.br;arilson.silva@tjpa.jus.br; paulo.peinado@tjpa.jus.br; arilson.silva@tjpa.jus.br; marcus.silva@tjpa.jus.br;coordenadoria.contratos@tjpa.jus.br</v>
          </cell>
          <cell r="AP170">
            <v>265</v>
          </cell>
          <cell r="AQ170" t="str">
            <v/>
          </cell>
          <cell r="AR170"/>
          <cell r="AS170" t="str">
            <v>Iniciar Processo de Reajuste</v>
          </cell>
          <cell r="AT170" t="str">
            <v>009/2021</v>
          </cell>
          <cell r="AU170"/>
          <cell r="AV170" t="str">
            <v>Arilson Galdino da Silva</v>
          </cell>
        </row>
        <row r="171">
          <cell r="A171" t="str">
            <v>CONTRATO</v>
          </cell>
          <cell r="B171" t="str">
            <v>029</v>
          </cell>
          <cell r="C171">
            <v>2024</v>
          </cell>
          <cell r="D171" t="str">
            <v>COIMBRA QUEIROZ LAVANDERIA LTDA</v>
          </cell>
          <cell r="E171" t="str">
            <v>41.481.422/0001-03</v>
          </cell>
          <cell r="F171" t="str">
            <v>Contratação de empresa especializada no serviço de Lavagem de Passagem de Roupa Comum, com finalidade de atender as necessidades do Tribunal de Justiça do Estado do Pará</v>
          </cell>
          <cell r="G171" t="str">
            <v>Serviço de Terceiro</v>
          </cell>
          <cell r="H171" t="str">
            <v>Dispensa de Licitação</v>
          </cell>
          <cell r="I171" t="str">
            <v>90005/2024</v>
          </cell>
          <cell r="J171">
            <v>45369</v>
          </cell>
          <cell r="K171" t="str">
            <v>18/03/24</v>
          </cell>
          <cell r="L171">
            <v>46099</v>
          </cell>
          <cell r="M171" t="str">
            <v>18/03/26</v>
          </cell>
          <cell r="N171">
            <v>730</v>
          </cell>
          <cell r="O171">
            <v>266</v>
          </cell>
          <cell r="P171" t="str">
            <v>SUPERIOR A 150 DIAS</v>
          </cell>
          <cell r="Q171" t="str">
            <v>VIGENTE</v>
          </cell>
          <cell r="R171">
            <v>42950.400000000001</v>
          </cell>
          <cell r="S171" t="str">
            <v>Despesa</v>
          </cell>
          <cell r="T171">
            <v>1</v>
          </cell>
          <cell r="U171" t="str">
            <v>SEAD</v>
          </cell>
          <cell r="V171" t="str">
            <v>TJPA-PRO-2024/01188</v>
          </cell>
          <cell r="W171">
            <v>9451.1</v>
          </cell>
          <cell r="X171">
            <v>40999.599999999999</v>
          </cell>
          <cell r="Y171" t="str">
            <v>reajuste automático 1ª anualidade: TJPA-MEM-2025/00871 - ja atualizei para a segunda data base / prorrogação: TJPA-MEM-2024/73906-A</v>
          </cell>
          <cell r="Z171"/>
          <cell r="AA171" t="str">
            <v>Lei n° 14.133/21</v>
          </cell>
          <cell r="AB171">
            <v>45624</v>
          </cell>
          <cell r="AC171" t="str">
            <v xml:space="preserve">NÃO </v>
          </cell>
          <cell r="AD171" t="str">
            <v>PRAZO LEGAL</v>
          </cell>
          <cell r="AE171" t="str">
            <v>2026 - 1º Trimestre</v>
          </cell>
          <cell r="AF171">
            <v>46039</v>
          </cell>
          <cell r="AG171" t="str">
            <v>Sem informação</v>
          </cell>
          <cell r="AH171" t="str">
            <v>Sem informação</v>
          </cell>
          <cell r="AJ171" t="str">
            <v>Enio de Oliveira Reboucas</v>
          </cell>
          <cell r="AK171" t="str">
            <v xml:space="preserve">Jandiara Luzia Matos Pires </v>
          </cell>
          <cell r="AL171" t="str">
            <v>Augusto Lopes Matos</v>
          </cell>
          <cell r="AM171" t="str">
            <v>Sem indicação</v>
          </cell>
          <cell r="AN171" t="str">
            <v>Randal Willams Ferreira de Castro</v>
          </cell>
          <cell r="AO171" t="str">
            <v>enio.reboucas@tjpa.jus.br; jandiara.pires@tjpa.jus.br; augusto.matos@tjpa.jus.br; ; randal.castro@tjpa.jus.br; sead@tjpa.jus.br; coordenadoria.contratos@tjpa.jus.br</v>
          </cell>
          <cell r="AP171">
            <v>266</v>
          </cell>
          <cell r="AQ171" t="str">
            <v/>
          </cell>
          <cell r="AR171"/>
          <cell r="AS171" t="str">
            <v>Aguardar anualidade</v>
          </cell>
          <cell r="AT171" t="str">
            <v>029/2024</v>
          </cell>
          <cell r="AU171"/>
          <cell r="AV171" t="str">
            <v xml:space="preserve">Jandiara Luzia Matos Pires </v>
          </cell>
        </row>
        <row r="172">
          <cell r="A172" t="str">
            <v>CONTRATO</v>
          </cell>
          <cell r="B172" t="str">
            <v>056</v>
          </cell>
          <cell r="C172">
            <v>2022</v>
          </cell>
          <cell r="D172" t="str">
            <v>CONSERP MANUTENÇÃO DE ELEVADORES LTDA</v>
          </cell>
          <cell r="E172" t="str">
            <v>00.489.015/0001-65</v>
          </cell>
          <cell r="F172" t="str">
            <v>Fornecimento com serviço de instalação e manutenção em garantia para plataformas de percurso vertical no Fórum Criminal e Casa Amarela II</v>
          </cell>
          <cell r="G172" t="str">
            <v>Serviço de Terceiro</v>
          </cell>
          <cell r="H172" t="str">
            <v>Pregão Eletrônico</v>
          </cell>
          <cell r="I172" t="str">
            <v>045/2022</v>
          </cell>
          <cell r="J172">
            <v>44767</v>
          </cell>
          <cell r="K172" t="str">
            <v>25/07/22</v>
          </cell>
          <cell r="L172">
            <v>46107</v>
          </cell>
          <cell r="M172" t="str">
            <v>26/03/26</v>
          </cell>
          <cell r="N172">
            <v>1340</v>
          </cell>
          <cell r="O172">
            <v>274</v>
          </cell>
          <cell r="P172" t="str">
            <v>SUPERIOR A 150 DIAS</v>
          </cell>
          <cell r="Q172" t="str">
            <v>VIGENTE</v>
          </cell>
          <cell r="R172">
            <v>188400</v>
          </cell>
          <cell r="S172" t="str">
            <v>Despesa</v>
          </cell>
          <cell r="T172">
            <v>2</v>
          </cell>
          <cell r="U172" t="str">
            <v>SEA</v>
          </cell>
          <cell r="V172" t="str">
            <v xml:space="preserve">PA-PRO-2022/02768 </v>
          </cell>
          <cell r="W172">
            <v>199952.8</v>
          </cell>
          <cell r="X172">
            <v>30857.09</v>
          </cell>
          <cell r="Y172" t="str">
            <v>TJPA-MEM-2025/03994, aguardandmo autorização</v>
          </cell>
          <cell r="Z172"/>
          <cell r="AA172" t="str">
            <v>Lei n° 8.666/93</v>
          </cell>
          <cell r="AB172"/>
          <cell r="AC172" t="str">
            <v>Não</v>
          </cell>
          <cell r="AD172" t="str">
            <v>PRAZO LEGAL</v>
          </cell>
          <cell r="AE172" t="str">
            <v>2026 - 1º Trimestre</v>
          </cell>
          <cell r="AF172">
            <v>46047</v>
          </cell>
          <cell r="AG172" t="str">
            <v>Sem informação</v>
          </cell>
          <cell r="AH172" t="str">
            <v>Sem informação</v>
          </cell>
          <cell r="AJ172" t="str">
            <v>Valter Mendes Ferreira Júnior</v>
          </cell>
          <cell r="AK172" t="str">
            <v>Edson Goncalves Ferreira</v>
          </cell>
          <cell r="AL172" t="str">
            <v>Edson Goncalves Ferreira</v>
          </cell>
          <cell r="AM172" t="str">
            <v>Sem indicação</v>
          </cell>
          <cell r="AN172" t="str">
            <v>Sem indicação</v>
          </cell>
          <cell r="AO172" t="str">
            <v>valter.junior@tjpa.jus.br;edson.ferreira@tjpa.jus.br;edson.ferreira@tjpa.jus.br;;;coordenadoria.contratos@tjpa.jus.br</v>
          </cell>
          <cell r="AP172">
            <v>274</v>
          </cell>
          <cell r="AQ172" t="str">
            <v/>
          </cell>
          <cell r="AR172"/>
          <cell r="AS172" t="str">
            <v>Iniciar Processo de Reajuste</v>
          </cell>
          <cell r="AT172" t="str">
            <v>056/2022</v>
          </cell>
          <cell r="AU172"/>
          <cell r="AV172" t="str">
            <v>Edson Goncalves Ferreira</v>
          </cell>
        </row>
        <row r="173">
          <cell r="A173" t="str">
            <v>ARP</v>
          </cell>
          <cell r="B173" t="str">
            <v>044</v>
          </cell>
          <cell r="C173">
            <v>2024</v>
          </cell>
          <cell r="D173" t="str">
            <v>DARLU INDÚSTRIA TÊXTIL LTDA</v>
          </cell>
          <cell r="E173" t="str">
            <v>40.223.106/0001-79</v>
          </cell>
          <cell r="F173" t="str">
            <v>Registro de preços para a eventual aquisição de eletrodomésticos, eletroportáteis e utensílios de escritório diversos</v>
          </cell>
          <cell r="G173" t="str">
            <v>Material Permanente</v>
          </cell>
          <cell r="H173" t="str">
            <v>Pregão Eletrônico</v>
          </cell>
          <cell r="I173" t="str">
            <v>007/2024</v>
          </cell>
          <cell r="J173">
            <v>45502</v>
          </cell>
          <cell r="K173" t="str">
            <v>29/07/24</v>
          </cell>
          <cell r="L173">
            <v>46107</v>
          </cell>
          <cell r="M173" t="str">
            <v>26/03/26</v>
          </cell>
          <cell r="N173">
            <v>605</v>
          </cell>
          <cell r="O173">
            <v>274</v>
          </cell>
          <cell r="P173" t="str">
            <v>SUPERIOR A 150 DIAS</v>
          </cell>
          <cell r="Q173" t="str">
            <v>VIGENTE</v>
          </cell>
          <cell r="R173">
            <v>7630.5</v>
          </cell>
          <cell r="S173" t="str">
            <v>Despesa</v>
          </cell>
          <cell r="T173">
            <v>0</v>
          </cell>
          <cell r="U173" t="str">
            <v>SEAD</v>
          </cell>
          <cell r="V173" t="str">
            <v>TJPA-PRO-2024/02881</v>
          </cell>
          <cell r="W173" t="str">
            <v/>
          </cell>
          <cell r="X173">
            <v>7978.5</v>
          </cell>
          <cell r="Y173" t="str">
            <v>TJPA-MEM-2025/07154 - antecipação da vigência com reajuste - atualizei data do orç estimado - antecipação autorizada.</v>
          </cell>
          <cell r="Z173"/>
          <cell r="AA173" t="str">
            <v>Lei n° 14.133/21</v>
          </cell>
          <cell r="AB173">
            <v>45742</v>
          </cell>
          <cell r="AC173" t="str">
            <v xml:space="preserve">NÃO </v>
          </cell>
          <cell r="AD173" t="str">
            <v>PRAZO LEGAL</v>
          </cell>
          <cell r="AE173" t="str">
            <v>2026 - 1º Trimestre</v>
          </cell>
          <cell r="AF173">
            <v>46047</v>
          </cell>
          <cell r="AG173" t="str">
            <v>Sem informação</v>
          </cell>
          <cell r="AH173" t="str">
            <v xml:space="preserve">NÃO </v>
          </cell>
          <cell r="AJ173" t="str">
            <v>Joao Victor Ferreira Almeida</v>
          </cell>
          <cell r="AK173" t="str">
            <v>Sem indicação</v>
          </cell>
          <cell r="AL173" t="str">
            <v>Paulo Alexandre Andrade de Oliveira</v>
          </cell>
          <cell r="AM173"/>
          <cell r="AN173" t="str">
            <v>Antonio Marcos Nunes de Carvalho</v>
          </cell>
          <cell r="AO173" t="str">
            <v>joao.vfalmeida@tjpa.jus.br;paulo.alexandre@tjpa.jus.br;antonio.carvalho@tjpa.jus.br</v>
          </cell>
          <cell r="AP173">
            <v>274</v>
          </cell>
          <cell r="AQ173" t="str">
            <v/>
          </cell>
          <cell r="AR173"/>
          <cell r="AS173" t="str">
            <v>Aguardar anualidade</v>
          </cell>
          <cell r="AT173" t="str">
            <v>044/2024</v>
          </cell>
          <cell r="AU173"/>
          <cell r="AV173" t="str">
            <v>Paulo Alexandre Andrade de Oliveira</v>
          </cell>
        </row>
        <row r="174">
          <cell r="A174" t="str">
            <v>CONTRATO</v>
          </cell>
          <cell r="B174" t="str">
            <v>032</v>
          </cell>
          <cell r="C174">
            <v>2024</v>
          </cell>
          <cell r="D174" t="str">
            <v>SILVA BRITTO – CALCULOS E CURSOS LTDA</v>
          </cell>
          <cell r="E174" t="str">
            <v>19.065.210/0001-96</v>
          </cell>
          <cell r="F174" t="str">
            <v>Contratação  direta  do  sistema  SOS  Cálculos  para uso  de servidores atuantes no Serviço de Contadoria, na modalidade de assinatura por usuário, com atualização de funcionalidades  para  atendimento  às  possíveis  mudanças  na  legislação  durante  a  vigência  contratual compreendendo ainda treinamento e disponibilização do módulo de cálculos judiciais para usuários externos</v>
          </cell>
          <cell r="G174" t="str">
            <v>Serviço de Terceiro</v>
          </cell>
          <cell r="H174" t="str">
            <v>Inexigibilidade de Licitação</v>
          </cell>
          <cell r="I174" t="str">
            <v>019/2024</v>
          </cell>
          <cell r="J174">
            <v>45378</v>
          </cell>
          <cell r="K174" t="str">
            <v>27/03/24</v>
          </cell>
          <cell r="L174">
            <v>46108</v>
          </cell>
          <cell r="M174" t="str">
            <v>27/03/26</v>
          </cell>
          <cell r="N174">
            <v>730</v>
          </cell>
          <cell r="O174">
            <v>275</v>
          </cell>
          <cell r="P174" t="str">
            <v>SUPERIOR A 150 DIAS</v>
          </cell>
          <cell r="Q174" t="str">
            <v>VIGENTE</v>
          </cell>
          <cell r="R174">
            <v>87000</v>
          </cell>
          <cell r="S174" t="str">
            <v>Despesa</v>
          </cell>
          <cell r="T174">
            <v>1</v>
          </cell>
          <cell r="U174" t="str">
            <v>SETIC</v>
          </cell>
          <cell r="V174" t="str">
            <v>TJPA-PRO-2024/01365</v>
          </cell>
          <cell r="W174">
            <v>65250</v>
          </cell>
          <cell r="X174">
            <v>92985.600000000006</v>
          </cell>
          <cell r="Y174" t="str">
            <v>TJPA-MEM-2025/00875 - reajuste automatico primeira anualidade - uja atualizei a nova data base. Prorrogação: TJPA-MEM-2024/74865-A, apoio operacional --&gt; juntei o reajuste e a prorogação no mesmo siga para sair em TA devido à proximidade (sobreposição)</v>
          </cell>
          <cell r="Z174"/>
          <cell r="AA174" t="str">
            <v>Lei n° 14.133/2021, art. 74, I</v>
          </cell>
          <cell r="AB174">
            <v>45612</v>
          </cell>
          <cell r="AC174" t="str">
            <v xml:space="preserve">NÃO </v>
          </cell>
          <cell r="AD174" t="str">
            <v>PRAZO LEGAL</v>
          </cell>
          <cell r="AE174" t="str">
            <v>2026 - 1º Trimestre</v>
          </cell>
          <cell r="AF174">
            <v>46048</v>
          </cell>
          <cell r="AG174" t="str">
            <v>Sem informação</v>
          </cell>
          <cell r="AH174" t="str">
            <v>Sem informação</v>
          </cell>
          <cell r="AJ174" t="str">
            <v>Alvaro Rogers Cardoso Alvao</v>
          </cell>
          <cell r="AK174" t="str">
            <v>Carlos Victor Coimbra da Conceição</v>
          </cell>
          <cell r="AL174" t="str">
            <v>Arthur Wadrin da Costa</v>
          </cell>
          <cell r="AM174" t="str">
            <v>Sem indicação</v>
          </cell>
          <cell r="AN174" t="str">
            <v>Sem indicação</v>
          </cell>
          <cell r="AO174" t="str">
            <v>alvaro.alvao@tjpa.jus.br;carlos.coimbra@tjpa.jus.br; arthur.watrin@tjpa.jus.br; ; ;coordenadoria.contratos@tjpa.jus.br</v>
          </cell>
          <cell r="AP174">
            <v>275</v>
          </cell>
          <cell r="AQ174" t="str">
            <v/>
          </cell>
          <cell r="AR174"/>
          <cell r="AS174" t="str">
            <v>Aguardar anualidade</v>
          </cell>
          <cell r="AT174" t="str">
            <v>032/2024</v>
          </cell>
          <cell r="AU174"/>
          <cell r="AV174" t="str">
            <v>Carlos Victor Coimbra da Conceição</v>
          </cell>
        </row>
        <row r="175">
          <cell r="A175" t="str">
            <v>CONTRATO</v>
          </cell>
          <cell r="B175" t="str">
            <v>025</v>
          </cell>
          <cell r="C175">
            <v>2023</v>
          </cell>
          <cell r="D175" t="str">
            <v>3CORP  TECHNOLOGY  INFRAESTRUTURA  DE TELECOM LTDA</v>
          </cell>
          <cell r="E175" t="str">
            <v>04.238.297/0001-89</v>
          </cell>
          <cell r="F175" t="str">
            <v>Solução de Comunicação IP baseada em nuvem integrada ao Microsoft Teams, incluindo serviços técnicos especializados a serem executados de forma contínua,com capacidade para prover tráfego de voz entre as diversas unidades  judiciárias e administrativas do Tribunal  de  Justiça  do  Estado  do  Pará  e  opúblico externo</v>
          </cell>
          <cell r="G175" t="str">
            <v>Contrato de TIC</v>
          </cell>
          <cell r="H175" t="str">
            <v>Pregão Eletrônico</v>
          </cell>
          <cell r="I175" t="str">
            <v>038/2022</v>
          </cell>
          <cell r="J175">
            <v>45014</v>
          </cell>
          <cell r="K175" t="str">
            <v>29/03/23</v>
          </cell>
          <cell r="L175">
            <v>46110</v>
          </cell>
          <cell r="M175" t="str">
            <v>29/03/26</v>
          </cell>
          <cell r="N175">
            <v>1096</v>
          </cell>
          <cell r="O175">
            <v>277</v>
          </cell>
          <cell r="P175" t="str">
            <v>SUPERIOR A 150 DIAS</v>
          </cell>
          <cell r="Q175" t="str">
            <v>VIGENTE</v>
          </cell>
          <cell r="R175">
            <v>1036760</v>
          </cell>
          <cell r="S175" t="str">
            <v>Despesa</v>
          </cell>
          <cell r="T175">
            <v>2</v>
          </cell>
          <cell r="U175" t="str">
            <v>SETIC</v>
          </cell>
          <cell r="V175" t="str">
            <v>PA-PRO-2023/01065</v>
          </cell>
          <cell r="W175">
            <v>1293725.97</v>
          </cell>
          <cell r="X175">
            <v>1129199.3999999999</v>
          </cell>
          <cell r="Y175" t="str">
            <v>TJPA-MEM-2025/11750, cobrança / TJPA-MEM-2025/04631 - instrução - na assessoria contábil</v>
          </cell>
          <cell r="Z175"/>
          <cell r="AA175" t="str">
            <v>Lei n° 8.666/93</v>
          </cell>
          <cell r="AB175"/>
          <cell r="AC175" t="str">
            <v>Sim</v>
          </cell>
          <cell r="AD175" t="str">
            <v>PRAZO LEGAL</v>
          </cell>
          <cell r="AE175" t="str">
            <v>2026 - 1º Trimestre</v>
          </cell>
          <cell r="AF175">
            <v>46050</v>
          </cell>
          <cell r="AG175" t="str">
            <v>Sem informação</v>
          </cell>
          <cell r="AH175" t="str">
            <v>Sem informação</v>
          </cell>
          <cell r="AI175"/>
          <cell r="AJ175" t="str">
            <v>Wanderson Benedito Souza da Costa</v>
          </cell>
          <cell r="AK175" t="str">
            <v>Arilson Galdino da Silva</v>
          </cell>
          <cell r="AL175" t="str">
            <v>Marcia Valeria Amaral Lobato</v>
          </cell>
          <cell r="AM175" t="str">
            <v>Arilson Galdino da Silva</v>
          </cell>
          <cell r="AN175" t="str">
            <v>Simonne Soares Batista</v>
          </cell>
          <cell r="AO175" t="str">
            <v>wanderson.costa@tjpa.jus.br;arilson.silva@tjpa.jus.br; marcia.lobato@tjpa.jus.br; arilson.silva@tjpa.jus.br; simonne.batista@tjpa.jus.br;coordenadoria.contratos@tjpa.jus.br</v>
          </cell>
          <cell r="AP175">
            <v>277</v>
          </cell>
          <cell r="AQ175" t="str">
            <v/>
          </cell>
          <cell r="AR175"/>
          <cell r="AS175" t="str">
            <v>Iniciar Processo de Reajuste</v>
          </cell>
          <cell r="AT175" t="str">
            <v>025/2023</v>
          </cell>
          <cell r="AU175"/>
          <cell r="AV175" t="str">
            <v>Arilson Galdino da Silva</v>
          </cell>
        </row>
        <row r="176">
          <cell r="A176" t="str">
            <v>CONTRATO</v>
          </cell>
          <cell r="B176" t="str">
            <v>018</v>
          </cell>
          <cell r="C176">
            <v>2022</v>
          </cell>
          <cell r="D176" t="str">
            <v>A C ALVES NOGUEIRA SERVIÇOS DE ALIMENTAÇÃO EIRELI</v>
          </cell>
          <cell r="E176" t="str">
            <v>36.126.020/0001-50</v>
          </cell>
          <cell r="F176" t="str">
            <v>Contratação de Empresa Especializada na Prestação de Serviços de Produção e Distribuição de Lanches.</v>
          </cell>
          <cell r="G176" t="str">
            <v>Serviço de Terceiro</v>
          </cell>
          <cell r="H176" t="str">
            <v>Pregão Eletrônico</v>
          </cell>
          <cell r="I176" t="str">
            <v>012/2022</v>
          </cell>
          <cell r="J176">
            <v>44652</v>
          </cell>
          <cell r="K176" t="str">
            <v>01/04/22</v>
          </cell>
          <cell r="L176">
            <v>46113</v>
          </cell>
          <cell r="M176" t="str">
            <v>01/04/26</v>
          </cell>
          <cell r="N176">
            <v>1461</v>
          </cell>
          <cell r="O176">
            <v>280</v>
          </cell>
          <cell r="P176" t="str">
            <v>SUPERIOR A 150 DIAS</v>
          </cell>
          <cell r="Q176" t="str">
            <v>VIGENTE</v>
          </cell>
          <cell r="R176">
            <v>349935</v>
          </cell>
          <cell r="S176" t="str">
            <v>Despesa</v>
          </cell>
          <cell r="T176">
            <v>2</v>
          </cell>
          <cell r="U176" t="str">
            <v>SEAD</v>
          </cell>
          <cell r="V176" t="str">
            <v>PA-PRO-2022/00968</v>
          </cell>
          <cell r="W176">
            <v>790427.69</v>
          </cell>
          <cell r="X176">
            <v>473086.5</v>
          </cell>
          <cell r="Y176" t="str">
            <v>TJPA-MEM-2025/00752-A</v>
          </cell>
          <cell r="Z176"/>
          <cell r="AA176" t="str">
            <v>Lei n° 8.666/93</v>
          </cell>
          <cell r="AB176"/>
          <cell r="AC176" t="str">
            <v>Não</v>
          </cell>
          <cell r="AD176" t="str">
            <v>PRAZO LEGAL</v>
          </cell>
          <cell r="AE176" t="str">
            <v>2026 - 2º Trimestre</v>
          </cell>
          <cell r="AF176">
            <v>46053</v>
          </cell>
          <cell r="AG176" t="str">
            <v>Sem informação</v>
          </cell>
          <cell r="AH176" t="str">
            <v>Sem informação</v>
          </cell>
          <cell r="AI176"/>
          <cell r="AJ176" t="str">
            <v>Enio de Oliveira Reboucas</v>
          </cell>
          <cell r="AK176" t="str">
            <v>Augusto Lopes Matos</v>
          </cell>
          <cell r="AL176" t="str">
            <v>Helton Moura da Rocha</v>
          </cell>
          <cell r="AM176" t="str">
            <v>Sem indicação</v>
          </cell>
          <cell r="AN176" t="str">
            <v xml:space="preserve">Jandiara Luzia Matos Pires </v>
          </cell>
          <cell r="AO176" t="str">
            <v>enio.reboucas@tjpa.jus.br; augusto.matos@tjpa.jus.br; helton.rocha@tjpa.jus.br; ; jandiara.pires@tjpa.jus.br; sead@tjpa.jus.br; coordenadoria.contratos@tjpa.jus.br</v>
          </cell>
          <cell r="AP176">
            <v>280</v>
          </cell>
          <cell r="AQ176" t="str">
            <v/>
          </cell>
          <cell r="AR176"/>
          <cell r="AS176" t="str">
            <v>Iniciar Processo de Reajuste</v>
          </cell>
          <cell r="AT176" t="str">
            <v>018/2022</v>
          </cell>
          <cell r="AU176"/>
          <cell r="AV176" t="str">
            <v>Augusto Lopes Matos</v>
          </cell>
        </row>
        <row r="177">
          <cell r="A177" t="str">
            <v>CONTRATO</v>
          </cell>
          <cell r="B177" t="str">
            <v>095</v>
          </cell>
          <cell r="C177">
            <v>2023</v>
          </cell>
          <cell r="D177" t="str">
            <v>CONSERP MANUTENÇÃO DE ELEVADORES LTDA</v>
          </cell>
          <cell r="E177" t="str">
            <v>00.489.015/0001-65</v>
          </cell>
          <cell r="F177" t="str">
            <v>Contratação de empresa especializada para manutenção de 08 elevadores em prédios da RMB.</v>
          </cell>
          <cell r="G177" t="str">
            <v>Serviço de Terceiro</v>
          </cell>
          <cell r="H177" t="str">
            <v>Pregão Eletrônico</v>
          </cell>
          <cell r="I177" t="str">
            <v>038/2023</v>
          </cell>
          <cell r="J177">
            <v>45237</v>
          </cell>
          <cell r="K177" t="str">
            <v>07/11/23</v>
          </cell>
          <cell r="L177">
            <v>46113</v>
          </cell>
          <cell r="M177" t="str">
            <v>01/04/26</v>
          </cell>
          <cell r="N177">
            <v>876</v>
          </cell>
          <cell r="O177">
            <v>280</v>
          </cell>
          <cell r="P177" t="str">
            <v>SUPERIOR A 150 DIAS</v>
          </cell>
          <cell r="Q177" t="str">
            <v>VIGENTE</v>
          </cell>
          <cell r="R177">
            <v>689800</v>
          </cell>
          <cell r="S177" t="str">
            <v>Despesa</v>
          </cell>
          <cell r="T177">
            <v>0</v>
          </cell>
          <cell r="U177" t="str">
            <v>SEA</v>
          </cell>
          <cell r="V177" t="str">
            <v>TJPA-PRO-2023/04536</v>
          </cell>
          <cell r="W177">
            <v>689800</v>
          </cell>
          <cell r="X177">
            <v>356405.91</v>
          </cell>
          <cell r="Y177" t="str">
            <v>TJPA-MEM-2024/35211, RE-RATIFICAÇÃO DO TERMINO DO PRAZO DE VIGÊNCIA/ TJPA-MEM-2025/06679 prorrogação</v>
          </cell>
          <cell r="Z177"/>
          <cell r="AA177" t="str">
            <v>Lei n° 8.666/93</v>
          </cell>
          <cell r="AB177"/>
          <cell r="AC177" t="str">
            <v>Não</v>
          </cell>
          <cell r="AD177" t="str">
            <v>PRAZO LEGAL</v>
          </cell>
          <cell r="AE177" t="str">
            <v>2026 - 2º Trimestre</v>
          </cell>
          <cell r="AF177">
            <v>46053</v>
          </cell>
          <cell r="AG177" t="str">
            <v>Sem informação</v>
          </cell>
          <cell r="AH177" t="str">
            <v>Sem informação</v>
          </cell>
          <cell r="AI177"/>
          <cell r="AJ177" t="str">
            <v>Claudio Ormindo Silva dos Santos</v>
          </cell>
          <cell r="AK177" t="str">
            <v>Edson Goncalves Ferreira</v>
          </cell>
          <cell r="AL177" t="str">
            <v>Edson Goncalves Ferreira</v>
          </cell>
          <cell r="AM177" t="str">
            <v>Sem indicação</v>
          </cell>
          <cell r="AN177" t="str">
            <v>Sem indicação</v>
          </cell>
          <cell r="AO177" t="str">
            <v>claudio.ormindo@tjpa.jus.br; edson.ferreira@tjpa.jus.br; edson.ferreira@tjpa.jus.br; ; ; engenharia@tjpa.jus.br; coordenadoria.contratos@tjpa.jus.br</v>
          </cell>
          <cell r="AP177">
            <v>280</v>
          </cell>
          <cell r="AQ177" t="str">
            <v/>
          </cell>
          <cell r="AR177"/>
          <cell r="AS177" t="str">
            <v>Iniciar Processo de Reajuste</v>
          </cell>
          <cell r="AT177" t="str">
            <v>095/2023</v>
          </cell>
          <cell r="AU177"/>
          <cell r="AV177" t="str">
            <v>Edson Goncalves Ferreira</v>
          </cell>
        </row>
        <row r="178">
          <cell r="A178" t="str">
            <v>CONTRATO</v>
          </cell>
          <cell r="B178" t="str">
            <v>027</v>
          </cell>
          <cell r="C178">
            <v>2023</v>
          </cell>
          <cell r="D178" t="str">
            <v>ARAÚJO ABREU ENGENHARIA NORTE LTDA</v>
          </cell>
          <cell r="E178" t="str">
            <v>03.543.374/0001-41</v>
          </cell>
          <cell r="F178" t="str">
            <v>Contratação de serviços de manutenção predial preventiva e corretiva, com mão de obra residente e fornecimento de equipamentos, ferramentas, EPI's, EPc's, materiais e peças.</v>
          </cell>
          <cell r="G178" t="str">
            <v>Terceirização</v>
          </cell>
          <cell r="H178" t="str">
            <v>Pregão Eletrônico</v>
          </cell>
          <cell r="I178" t="str">
            <v>007/2023</v>
          </cell>
          <cell r="J178">
            <v>45018</v>
          </cell>
          <cell r="K178" t="str">
            <v>02/04/23</v>
          </cell>
          <cell r="L178">
            <v>46114</v>
          </cell>
          <cell r="M178" t="str">
            <v>02/04/26</v>
          </cell>
          <cell r="N178">
            <v>1096</v>
          </cell>
          <cell r="O178">
            <v>281</v>
          </cell>
          <cell r="P178" t="str">
            <v>SUPERIOR A 150 DIAS</v>
          </cell>
          <cell r="Q178" t="str">
            <v>VIGENTE</v>
          </cell>
          <cell r="R178">
            <v>2850300</v>
          </cell>
          <cell r="S178" t="str">
            <v>Despesa</v>
          </cell>
          <cell r="T178">
            <v>5</v>
          </cell>
          <cell r="U178" t="str">
            <v>SEA</v>
          </cell>
          <cell r="V178" t="str">
            <v>TJPA-PRO-2023/001147</v>
          </cell>
          <cell r="W178">
            <v>4605326.09</v>
          </cell>
          <cell r="X178">
            <v>3044791.32</v>
          </cell>
          <cell r="Y178" t="str">
            <v>TJPA-MEM-2025/03829</v>
          </cell>
          <cell r="Z178"/>
          <cell r="AA178" t="str">
            <v>Lei n° 8.666/93</v>
          </cell>
          <cell r="AB178"/>
          <cell r="AC178" t="str">
            <v>Sim</v>
          </cell>
          <cell r="AD178" t="str">
            <v>PRAZO LEGAL</v>
          </cell>
          <cell r="AE178" t="str">
            <v>2026 - 2º Trimestre</v>
          </cell>
          <cell r="AF178">
            <v>46054</v>
          </cell>
          <cell r="AG178" t="str">
            <v>Sem informação</v>
          </cell>
          <cell r="AH178" t="str">
            <v>Sem informação</v>
          </cell>
          <cell r="AJ178" t="str">
            <v>Valter Mendes Ferreira Júnior</v>
          </cell>
          <cell r="AK178" t="str">
            <v xml:space="preserve">Carlos Alberto Magalhães </v>
          </cell>
          <cell r="AL178" t="str">
            <v>Francinaldo Pereira da Silva Barbosa</v>
          </cell>
          <cell r="AM178" t="str">
            <v>Sem indicação</v>
          </cell>
          <cell r="AN178" t="str">
            <v>Sem indicação</v>
          </cell>
          <cell r="AO178" t="str">
            <v>valter.junior@tjpa.jus.br;carlos.bremgartner@tjpa.jus.br;francinaldo.barbosa@tjpa.jus.br;;;coordenadoria.contratos@tjpa.jus.br</v>
          </cell>
          <cell r="AP178">
            <v>281</v>
          </cell>
          <cell r="AQ178" t="str">
            <v/>
          </cell>
          <cell r="AR178"/>
          <cell r="AS178" t="str">
            <v>Iniciar Processo de Reajuste</v>
          </cell>
          <cell r="AT178" t="str">
            <v>027/2023</v>
          </cell>
          <cell r="AU178"/>
          <cell r="AV178" t="str">
            <v xml:space="preserve">Carlos Alberto Magalhães </v>
          </cell>
        </row>
        <row r="179">
          <cell r="A179" t="str">
            <v>CONTRATO</v>
          </cell>
          <cell r="B179" t="str">
            <v>062</v>
          </cell>
          <cell r="C179">
            <v>2022</v>
          </cell>
          <cell r="D179" t="str">
            <v>CONSERP MANUTENÇÃO DE ELEVADORES LTDA</v>
          </cell>
          <cell r="E179" t="str">
            <v>00.489.015/0001-65</v>
          </cell>
          <cell r="F179" t="str">
            <v>Fornecimento de elevador, com serviço de instalação e manutenção em garantia para o novo Fórum de Altamira</v>
          </cell>
          <cell r="G179" t="str">
            <v>Serviço de Terceiro</v>
          </cell>
          <cell r="H179" t="str">
            <v>Pregão Eletrônico</v>
          </cell>
          <cell r="I179" t="str">
            <v>038/2022</v>
          </cell>
          <cell r="J179">
            <v>44776</v>
          </cell>
          <cell r="K179" t="str">
            <v>03/08/22</v>
          </cell>
          <cell r="L179">
            <v>46115</v>
          </cell>
          <cell r="M179" t="str">
            <v>03/04/26</v>
          </cell>
          <cell r="N179">
            <v>1339</v>
          </cell>
          <cell r="O179">
            <v>282</v>
          </cell>
          <cell r="P179" t="str">
            <v>SUPERIOR A 150 DIAS</v>
          </cell>
          <cell r="Q179" t="str">
            <v>VIGENTE</v>
          </cell>
          <cell r="R179">
            <v>306000</v>
          </cell>
          <cell r="S179" t="str">
            <v>Despesa</v>
          </cell>
          <cell r="T179">
            <v>2</v>
          </cell>
          <cell r="U179" t="str">
            <v>SEA</v>
          </cell>
          <cell r="V179" t="str">
            <v>TJPA-PRO-2022/02914</v>
          </cell>
          <cell r="W179">
            <v>597681.03</v>
          </cell>
          <cell r="X179">
            <v>47587.8</v>
          </cell>
          <cell r="Y179" t="str">
            <v>TJPA-MEM-2025/03989 - na assessoria jurídica</v>
          </cell>
          <cell r="Z179"/>
          <cell r="AA179" t="str">
            <v>Lei n° 8.666/93</v>
          </cell>
          <cell r="AB179"/>
          <cell r="AC179" t="str">
            <v>Não</v>
          </cell>
          <cell r="AD179" t="str">
            <v>PRAZO LEGAL</v>
          </cell>
          <cell r="AE179" t="str">
            <v>2026 - 2º Trimestre</v>
          </cell>
          <cell r="AF179">
            <v>46055</v>
          </cell>
          <cell r="AG179" t="str">
            <v>Sem informação</v>
          </cell>
          <cell r="AH179" t="str">
            <v>Sem informação</v>
          </cell>
          <cell r="AJ179" t="str">
            <v>Valter Mendes Ferreira Júnior</v>
          </cell>
          <cell r="AK179" t="str">
            <v>Edson Goncalves Ferreira</v>
          </cell>
          <cell r="AL179" t="str">
            <v>Edson Goncalves Ferreira</v>
          </cell>
          <cell r="AM179" t="str">
            <v>Sem indicação</v>
          </cell>
          <cell r="AN179" t="str">
            <v>Sem indicação</v>
          </cell>
          <cell r="AO179" t="str">
            <v>valter.junior@tjpa.jus.br;edson.ferreira@tjpa.jus.br;edson.ferreira@tjpa.jus.br;;;coordenadoria.contratos@tjpa.jus.br</v>
          </cell>
          <cell r="AP179">
            <v>282</v>
          </cell>
          <cell r="AQ179" t="str">
            <v/>
          </cell>
          <cell r="AR179"/>
          <cell r="AS179" t="str">
            <v>Iniciar Processo de Reajuste</v>
          </cell>
          <cell r="AT179" t="str">
            <v>062/2022</v>
          </cell>
          <cell r="AU179"/>
          <cell r="AV179" t="str">
            <v>Edson Goncalves Ferreira</v>
          </cell>
        </row>
        <row r="180">
          <cell r="A180" t="str">
            <v>CONTRATO</v>
          </cell>
          <cell r="B180" t="str">
            <v>022</v>
          </cell>
          <cell r="C180">
            <v>2024</v>
          </cell>
          <cell r="D180" t="str">
            <v>LOGPRO SERVIÇOS ADMINISTRATIVOS PARA TERCEIROS LTDA</v>
          </cell>
          <cell r="E180" t="str">
            <v>17.211.866/0001-44</v>
          </cell>
          <cell r="F180" t="str">
            <v>Prestação de serviço de solução de pagamento por meio eletrônico que realize captura, roteamento, transmissão, processamento, compensação e liquidação de transações financeiras à vista e/ou parceladas, por meio de sistema e-commerce, realizadas com cartão de crédito e cartão de débito, sem ônus para o Tribunal de Justiça do Pará</v>
          </cell>
          <cell r="G180" t="str">
            <v>Serviço de Terceiro</v>
          </cell>
          <cell r="H180" t="str">
            <v>Pregão Eletrônico</v>
          </cell>
          <cell r="I180" t="str">
            <v>002/2024</v>
          </cell>
          <cell r="J180">
            <v>45385</v>
          </cell>
          <cell r="K180" t="str">
            <v>03/04/24</v>
          </cell>
          <cell r="L180">
            <v>46115</v>
          </cell>
          <cell r="M180" t="str">
            <v>03/04/26</v>
          </cell>
          <cell r="N180">
            <v>730</v>
          </cell>
          <cell r="O180">
            <v>282</v>
          </cell>
          <cell r="P180" t="str">
            <v>SUPERIOR A 150 DIAS</v>
          </cell>
          <cell r="Q180" t="str">
            <v>VIGENTE</v>
          </cell>
          <cell r="R180">
            <v>0</v>
          </cell>
          <cell r="S180" t="str">
            <v>Sem custo</v>
          </cell>
          <cell r="T180">
            <v>0</v>
          </cell>
          <cell r="U180" t="str">
            <v>SEPLAN</v>
          </cell>
          <cell r="V180" t="str">
            <v>TJPA-PRO-2024/01420</v>
          </cell>
          <cell r="W180" t="str">
            <v/>
          </cell>
          <cell r="X180">
            <v>0</v>
          </cell>
          <cell r="Y180" t="str">
            <v>Taxa de 6,07% - reajuste TJPA-MEM-2025/18398 - data ja ajustada na planilha</v>
          </cell>
          <cell r="Z180"/>
          <cell r="AA180" t="str">
            <v>Lei n° 14.133/21</v>
          </cell>
          <cell r="AB180">
            <v>45697</v>
          </cell>
          <cell r="AC180" t="str">
            <v>SIM</v>
          </cell>
          <cell r="AD180" t="str">
            <v>PRAZO LEGAL</v>
          </cell>
          <cell r="AE180" t="str">
            <v>2026 - 2º Trimestre</v>
          </cell>
          <cell r="AF180">
            <v>46055</v>
          </cell>
          <cell r="AG180" t="str">
            <v>Sem informação</v>
          </cell>
          <cell r="AH180" t="str">
            <v>Sem informação</v>
          </cell>
          <cell r="AJ180" t="str">
            <v>Miguel Lucivaldo Alves Santos</v>
          </cell>
          <cell r="AK180" t="str">
            <v>Sem indicação</v>
          </cell>
          <cell r="AL180" t="str">
            <v>Pablo Costa de Almada Moura</v>
          </cell>
          <cell r="AM180" t="str">
            <v>Mauricio Crispino Gomes</v>
          </cell>
          <cell r="AN180" t="str">
            <v>Alexander Richard Vinso</v>
          </cell>
          <cell r="AO180" t="str">
            <v>alexander.vinson@tjpa.jus.br; ,auricio.crispino@tjpa.jus.br; miguel.lasantos@tjpa.jus.br;pablo.moura@tjpa.jus.br; coordenadoria.contratos@tjpa.jus.br</v>
          </cell>
          <cell r="AP180">
            <v>282</v>
          </cell>
          <cell r="AQ180" t="str">
            <v/>
          </cell>
          <cell r="AR180"/>
          <cell r="AS180" t="str">
            <v>Aguardar anualidade</v>
          </cell>
          <cell r="AT180" t="str">
            <v>022/2024</v>
          </cell>
          <cell r="AU180"/>
          <cell r="AV180" t="str">
            <v>Pablo Costa de Almada Moura</v>
          </cell>
        </row>
        <row r="181">
          <cell r="A181" t="str">
            <v>CONTRATO</v>
          </cell>
          <cell r="B181" t="str">
            <v>035</v>
          </cell>
          <cell r="C181">
            <v>2025</v>
          </cell>
          <cell r="D181" t="str">
            <v>VENTOSUL SOLUÇOES TÉRMICAS LTDA</v>
          </cell>
          <cell r="E181" t="str">
            <v>24.285.960/0001-57</v>
          </cell>
          <cell r="F181" t="str">
            <v>serviços  de  manutenção  preventiva,  corretiva, desinstalação,  substituição  e  realocação  dos  equipamentos  de  ar-condicionado  tipo  expansão direta e VRF, splits (ou outro equipamento de outra classificação que vier a substituir estes) nos seguintes prédios: Fórum de Ananindeua (Rua Claudio Sanders, n 193); Ed. Des. Paulo Frota (Av. Tamandaré, 873) e; Secretaria de Gestão de Pessoas (Trav. Felix Roque, 264).</v>
          </cell>
          <cell r="G181" t="str">
            <v>Serviço de Terceiro</v>
          </cell>
          <cell r="H181" t="str">
            <v>Pregão Eletrônico</v>
          </cell>
          <cell r="I181" t="str">
            <v>003/2025</v>
          </cell>
          <cell r="J181">
            <v>45750</v>
          </cell>
          <cell r="K181" t="str">
            <v>03/04/25</v>
          </cell>
          <cell r="L181">
            <v>46115</v>
          </cell>
          <cell r="M181" t="str">
            <v>03/04/26</v>
          </cell>
          <cell r="N181">
            <v>365</v>
          </cell>
          <cell r="O181">
            <v>282</v>
          </cell>
          <cell r="P181" t="str">
            <v>SUPERIOR A 150 DIAS</v>
          </cell>
          <cell r="Q181" t="str">
            <v>VIGENTE</v>
          </cell>
          <cell r="R181">
            <v>465000</v>
          </cell>
          <cell r="S181" t="str">
            <v>Despesa</v>
          </cell>
          <cell r="T181">
            <v>0</v>
          </cell>
          <cell r="U181" t="str">
            <v>SEA</v>
          </cell>
          <cell r="V181" t="str">
            <v>TJPA-PRO-2025/01028</v>
          </cell>
          <cell r="W181" t="str">
            <v/>
          </cell>
          <cell r="X181">
            <v>465000</v>
          </cell>
          <cell r="Y181"/>
          <cell r="Z181"/>
          <cell r="AA181" t="str">
            <v>Lei n° 14.133/21</v>
          </cell>
          <cell r="AB181">
            <v>45614</v>
          </cell>
          <cell r="AC181"/>
          <cell r="AD181" t="str">
            <v>PRAZO LEGAL</v>
          </cell>
          <cell r="AE181" t="str">
            <v>2026 - 2º Trimestre</v>
          </cell>
          <cell r="AF181">
            <v>46055</v>
          </cell>
          <cell r="AG181" t="str">
            <v>Sem informação</v>
          </cell>
          <cell r="AH181" t="str">
            <v>Sem informação</v>
          </cell>
          <cell r="AJ181" t="str">
            <v>Antonio Fernandes dos Santos Sousa</v>
          </cell>
          <cell r="AK181" t="str">
            <v>Sem indicação</v>
          </cell>
          <cell r="AL181" t="str">
            <v>Claudio Ormindo Silva dos Santos</v>
          </cell>
          <cell r="AM181" t="str">
            <v>Sem indicação</v>
          </cell>
          <cell r="AN181" t="str">
            <v>Sem indicação</v>
          </cell>
          <cell r="AO181" t="str">
            <v>antonio.sousa2@tjpa.jus.br; ; claudio.ormindo@tjpa.jus.br; ; ; engenharia@tjpa.jus.br; coordenadoria.contratos@tjpa.jus.br</v>
          </cell>
          <cell r="AP181">
            <v>282</v>
          </cell>
          <cell r="AQ181" t="str">
            <v/>
          </cell>
          <cell r="AR181"/>
          <cell r="AS181" t="str">
            <v>Aguardar anualidade</v>
          </cell>
          <cell r="AT181" t="str">
            <v>035/2025</v>
          </cell>
          <cell r="AU181"/>
          <cell r="AV181" t="str">
            <v>Claudio Ormindo Silva dos Santos</v>
          </cell>
        </row>
        <row r="182">
          <cell r="A182" t="str">
            <v>CONTRATO</v>
          </cell>
          <cell r="B182" t="str">
            <v>065</v>
          </cell>
          <cell r="C182">
            <v>2022</v>
          </cell>
          <cell r="D182" t="str">
            <v>DAVID MOREIRA E CIA LTDA</v>
          </cell>
          <cell r="E182" t="str">
            <v>03.564.152/0001-05</v>
          </cell>
          <cell r="F182" t="str">
            <v>Fornecimento de equipamentos de refrigeração, com serviço de instalação e manutenção para o novo Fórum de Altamira</v>
          </cell>
          <cell r="G182" t="str">
            <v>Material Permanente e Serviço de Terceiro</v>
          </cell>
          <cell r="H182" t="str">
            <v>Pregão Eletrônico</v>
          </cell>
          <cell r="I182" t="str">
            <v>043/2022</v>
          </cell>
          <cell r="J182">
            <v>44777</v>
          </cell>
          <cell r="K182" t="str">
            <v>04/08/22</v>
          </cell>
          <cell r="L182">
            <v>46116</v>
          </cell>
          <cell r="M182" t="str">
            <v>04/04/26</v>
          </cell>
          <cell r="N182">
            <v>1339</v>
          </cell>
          <cell r="O182">
            <v>283</v>
          </cell>
          <cell r="P182" t="str">
            <v>SUPERIOR A 150 DIAS</v>
          </cell>
          <cell r="Q182" t="str">
            <v>VIGENTE</v>
          </cell>
          <cell r="R182">
            <v>1128135.4099999999</v>
          </cell>
          <cell r="S182" t="str">
            <v>Despesa</v>
          </cell>
          <cell r="T182">
            <v>2</v>
          </cell>
          <cell r="U182" t="str">
            <v>SEA</v>
          </cell>
          <cell r="V182" t="str">
            <v>PA-PRO-2022/02897</v>
          </cell>
          <cell r="W182">
            <v>1418440.3</v>
          </cell>
          <cell r="X182" t="str">
            <v xml:space="preserve"> 200.70,8</v>
          </cell>
          <cell r="Y182" t="str">
            <v>TJPA-MEM-2025/11756, cobrança / TJPA-MEM-2025/00775 tramitação</v>
          </cell>
          <cell r="Z182"/>
          <cell r="AA182" t="str">
            <v>Lei n° 8.666/93</v>
          </cell>
          <cell r="AB182"/>
          <cell r="AC182" t="str">
            <v>Não</v>
          </cell>
          <cell r="AD182" t="str">
            <v>PRAZO LEGAL</v>
          </cell>
          <cell r="AE182" t="str">
            <v>2026 - 2º Trimestre</v>
          </cell>
          <cell r="AF182">
            <v>46056</v>
          </cell>
          <cell r="AG182" t="str">
            <v>Sem informação</v>
          </cell>
          <cell r="AH182" t="str">
            <v>Sem informação</v>
          </cell>
          <cell r="AJ182" t="str">
            <v>Valter Mendes Ferreira Júnior</v>
          </cell>
          <cell r="AK182" t="str">
            <v>Claudio Ormindo Silva dos Santos</v>
          </cell>
          <cell r="AL182" t="str">
            <v>Claudio Ormindo Silva dos Santos</v>
          </cell>
          <cell r="AM182" t="str">
            <v>Sem indicação</v>
          </cell>
          <cell r="AN182" t="str">
            <v>Sem indicação</v>
          </cell>
          <cell r="AO182" t="str">
            <v>valter.junior@tjpa.jus.br;claudio.ormindo@tjpa.jus.br;claudio.ormindo@tjpa.jus.br;;;coordenadoria.contratos@tjpa.jus.br</v>
          </cell>
          <cell r="AP182">
            <v>283</v>
          </cell>
          <cell r="AQ182" t="str">
            <v/>
          </cell>
          <cell r="AR182"/>
          <cell r="AS182" t="str">
            <v>Iniciar Processo de Reajuste</v>
          </cell>
          <cell r="AT182" t="str">
            <v>065/2022</v>
          </cell>
          <cell r="AU182"/>
          <cell r="AV182" t="str">
            <v>Claudio Ormindo Silva dos Santos</v>
          </cell>
        </row>
        <row r="183">
          <cell r="A183" t="str">
            <v>ARP</v>
          </cell>
          <cell r="B183" t="str">
            <v>051</v>
          </cell>
          <cell r="C183">
            <v>2024</v>
          </cell>
          <cell r="D183" t="str">
            <v>J M F COMÉRCIO &amp; SERVIÇOS EIRELI-ME</v>
          </cell>
          <cell r="E183" t="str">
            <v>11.036.136/0001-78</v>
          </cell>
          <cell r="F183" t="str">
            <v>Registro de preços para a eventual aquisição de eletrodomésticos, eletroportáteis e utensílios de escritório diversos</v>
          </cell>
          <cell r="G183" t="str">
            <v>Material Permanente</v>
          </cell>
          <cell r="H183" t="str">
            <v>Pregão Eletrônico</v>
          </cell>
          <cell r="I183" t="str">
            <v>007/2024</v>
          </cell>
          <cell r="J183">
            <v>45502</v>
          </cell>
          <cell r="K183" t="str">
            <v>29/07/24</v>
          </cell>
          <cell r="L183">
            <v>46116</v>
          </cell>
          <cell r="M183" t="str">
            <v>04/04/26</v>
          </cell>
          <cell r="N183">
            <v>614</v>
          </cell>
          <cell r="O183">
            <v>283</v>
          </cell>
          <cell r="P183" t="str">
            <v>SUPERIOR A 150 DIAS</v>
          </cell>
          <cell r="Q183" t="str">
            <v>VIGENTE</v>
          </cell>
          <cell r="R183">
            <v>92700</v>
          </cell>
          <cell r="S183" t="str">
            <v>Despesa</v>
          </cell>
          <cell r="T183">
            <v>0</v>
          </cell>
          <cell r="U183" t="str">
            <v>SEAD</v>
          </cell>
          <cell r="V183" t="str">
            <v>TJPA-PRO-2024/02890</v>
          </cell>
          <cell r="W183" t="str">
            <v/>
          </cell>
          <cell r="X183">
            <v>97388.42</v>
          </cell>
          <cell r="Y183" t="str">
            <v>TJPA-MEM-2025/07195 - ANTECI´PAÇÃO DA PRORROGAÇÃO DA ATA - JA COM REAJUSTE DOS ITENS - atualizei data do rç estimado</v>
          </cell>
          <cell r="AA183" t="str">
            <v>Lei n° 14.133/21</v>
          </cell>
          <cell r="AB183">
            <v>45742</v>
          </cell>
          <cell r="AC183" t="str">
            <v xml:space="preserve">NÃO </v>
          </cell>
          <cell r="AD183" t="str">
            <v>PRAZO LEGAL</v>
          </cell>
          <cell r="AE183" t="str">
            <v>2026 - 2º Trimestre</v>
          </cell>
          <cell r="AF183">
            <v>46056</v>
          </cell>
          <cell r="AG183" t="str">
            <v>Sem informação</v>
          </cell>
          <cell r="AH183" t="str">
            <v xml:space="preserve">NÃO </v>
          </cell>
          <cell r="AJ183" t="str">
            <v>Joao Victor Ferreira Almeida</v>
          </cell>
          <cell r="AK183" t="str">
            <v>Sem indicação</v>
          </cell>
          <cell r="AL183" t="str">
            <v>Paulo Alexandre Andrade de Oliveira</v>
          </cell>
          <cell r="AM183" t="str">
            <v xml:space="preserve">Claikson Mendonca Duarte </v>
          </cell>
          <cell r="AN183" t="str">
            <v>Antonio Marcos Nunes de Carvalho</v>
          </cell>
          <cell r="AO183" t="str">
            <v>joao.vfalmeida@tjpa.jus.br; paulo.alexandre@tjpa.jus.br; claikson.duarte@tjpa.jus.br; antonio.carvalho@tjpa.jus.br; coordenadoria.contratos@tjpa.jus.br</v>
          </cell>
          <cell r="AP183">
            <v>283</v>
          </cell>
          <cell r="AQ183" t="str">
            <v/>
          </cell>
          <cell r="AR183"/>
          <cell r="AS183" t="str">
            <v>Aguardar anualidade</v>
          </cell>
          <cell r="AT183" t="str">
            <v>051/2024</v>
          </cell>
          <cell r="AU183"/>
          <cell r="AV183" t="str">
            <v>Paulo Alexandre Andrade de Oliveira</v>
          </cell>
        </row>
        <row r="184">
          <cell r="A184" t="str">
            <v>ARP</v>
          </cell>
          <cell r="B184" t="str">
            <v>031</v>
          </cell>
          <cell r="C184">
            <v>2025</v>
          </cell>
          <cell r="D184" t="str">
            <v>FHS LIVROS LTDA EPP</v>
          </cell>
          <cell r="E184" t="str">
            <v>45.546.237/0001-00</v>
          </cell>
          <cell r="F184" t="str">
            <v>Registro de Preços para eventual aquisição de livros</v>
          </cell>
          <cell r="G184"/>
          <cell r="H184" t="str">
            <v>Pregão Eletrônico</v>
          </cell>
          <cell r="I184" t="str">
            <v>008/2025</v>
          </cell>
          <cell r="J184">
            <v>45755</v>
          </cell>
          <cell r="K184" t="str">
            <v>08/04/25</v>
          </cell>
          <cell r="L184">
            <v>46120</v>
          </cell>
          <cell r="M184" t="str">
            <v>08/04/26</v>
          </cell>
          <cell r="N184">
            <v>365</v>
          </cell>
          <cell r="O184">
            <v>287</v>
          </cell>
          <cell r="P184" t="str">
            <v>SUPERIOR A 150 DIAS</v>
          </cell>
          <cell r="Q184" t="str">
            <v>VIGENTE</v>
          </cell>
          <cell r="R184">
            <v>98143.5</v>
          </cell>
          <cell r="S184" t="str">
            <v>Despesa</v>
          </cell>
          <cell r="T184">
            <v>0</v>
          </cell>
          <cell r="U184" t="str">
            <v>SEAD</v>
          </cell>
          <cell r="V184" t="str">
            <v>TJPA-PRO-2025/01253</v>
          </cell>
          <cell r="W184" t="str">
            <v/>
          </cell>
          <cell r="X184">
            <v>98143.5</v>
          </cell>
          <cell r="Y184"/>
          <cell r="Z184"/>
          <cell r="AA184" t="str">
            <v>Lei n° 14.133/21</v>
          </cell>
          <cell r="AB184">
            <v>45632</v>
          </cell>
          <cell r="AC184"/>
          <cell r="AD184" t="str">
            <v>PRAZO LEGAL</v>
          </cell>
          <cell r="AE184" t="str">
            <v>2026 - 2º Trimestre</v>
          </cell>
          <cell r="AF184">
            <v>46060</v>
          </cell>
          <cell r="AG184" t="str">
            <v>Sem informação</v>
          </cell>
          <cell r="AH184" t="str">
            <v>Sem informação</v>
          </cell>
          <cell r="AI184"/>
          <cell r="AJ184" t="str">
            <v>Elaine Cristina Fernandes Ribeiro</v>
          </cell>
          <cell r="AK184" t="str">
            <v>Sem indicação</v>
          </cell>
          <cell r="AL184" t="str">
            <v>Lanalucia dos Santos Soares Figueiredo</v>
          </cell>
          <cell r="AM184" t="str">
            <v>Josiane de Oliveira Neves</v>
          </cell>
          <cell r="AN184" t="str">
            <v>Josiane de Oliveira Neves</v>
          </cell>
          <cell r="AO184" t="str">
            <v>elaine.ribeiro@tjpa.jus.br; ; lanalucia.soares@tjpa.jus.br; josiane.neves@tjpa.jus.br; josiane.neves@tjpa.jus.br; sead@tjpa.jus.br; coordenadoria.contratos@tjpa.jus.br</v>
          </cell>
          <cell r="AP184">
            <v>287</v>
          </cell>
          <cell r="AQ184" t="str">
            <v/>
          </cell>
          <cell r="AR184"/>
          <cell r="AS184" t="str">
            <v>Aguardar anualidade</v>
          </cell>
          <cell r="AT184" t="str">
            <v>031/2025</v>
          </cell>
          <cell r="AU184"/>
          <cell r="AV184" t="str">
            <v>Lanalucia dos Santos Soares Figueiredo</v>
          </cell>
        </row>
        <row r="185">
          <cell r="A185" t="str">
            <v>ARP</v>
          </cell>
          <cell r="B185" t="str">
            <v>031</v>
          </cell>
          <cell r="C185">
            <v>2025</v>
          </cell>
          <cell r="D185" t="str">
            <v>FHS LIVROS</v>
          </cell>
          <cell r="E185" t="str">
            <v>45.546.237/0001-00</v>
          </cell>
          <cell r="F185" t="str">
            <v>Registro de preços para eventual aquisição de livros</v>
          </cell>
          <cell r="G185" t="str">
            <v>Material Permanente</v>
          </cell>
          <cell r="H185" t="str">
            <v>Pregão Eletrônico</v>
          </cell>
          <cell r="I185" t="str">
            <v>008/2025</v>
          </cell>
          <cell r="J185">
            <v>45755</v>
          </cell>
          <cell r="K185" t="str">
            <v>08/04/25</v>
          </cell>
          <cell r="L185">
            <v>46120</v>
          </cell>
          <cell r="M185" t="str">
            <v>08/04/26</v>
          </cell>
          <cell r="N185">
            <v>365</v>
          </cell>
          <cell r="O185">
            <v>287</v>
          </cell>
          <cell r="P185" t="str">
            <v>SUPERIOR A 150 DIAS</v>
          </cell>
          <cell r="Q185" t="str">
            <v>VIGENTE</v>
          </cell>
          <cell r="R185">
            <v>98143.5</v>
          </cell>
          <cell r="S185" t="str">
            <v>Despesa</v>
          </cell>
          <cell r="T185">
            <v>0</v>
          </cell>
          <cell r="U185" t="str">
            <v>SEAD</v>
          </cell>
          <cell r="V185" t="str">
            <v>TJPA-PRO-2025/01253</v>
          </cell>
          <cell r="W185" t="str">
            <v/>
          </cell>
          <cell r="X185">
            <v>98143.5</v>
          </cell>
          <cell r="Y185" t="str">
            <v>desconto de 12%</v>
          </cell>
          <cell r="Z185"/>
          <cell r="AA185" t="str">
            <v>Lei n° 14.133/21</v>
          </cell>
          <cell r="AB185">
            <v>45632</v>
          </cell>
          <cell r="AC185" t="str">
            <v xml:space="preserve">NÃO </v>
          </cell>
          <cell r="AD185" t="str">
            <v>PRAZO LEGAL</v>
          </cell>
          <cell r="AE185" t="str">
            <v>2026 - 2º Trimestre</v>
          </cell>
          <cell r="AF185">
            <v>46060</v>
          </cell>
          <cell r="AG185" t="str">
            <v>Sem informação</v>
          </cell>
          <cell r="AH185"/>
          <cell r="AI185"/>
          <cell r="AJ185" t="str">
            <v>Elaine Cristina Fernandes Ribeiro</v>
          </cell>
          <cell r="AK185" t="str">
            <v>Sem indicação</v>
          </cell>
          <cell r="AL185" t="str">
            <v>Lanalucia dos Santos Soares Figueiredo</v>
          </cell>
          <cell r="AM185" t="str">
            <v>Josiane de Oliveira Neves</v>
          </cell>
          <cell r="AN185" t="str">
            <v>Josiane de Oliveira Neves</v>
          </cell>
          <cell r="AO185" t="str">
            <v>elaine.ribeiro@tjpa.jus.br; ; lanalucia.soares@tjpa.jus.br; josiane.neves@tjpa.jus.br; josiane.neves@tjpa.jus.br; sead@tjpa.jus.br; coordenadoria.contratos@tjpa.jus.br</v>
          </cell>
          <cell r="AP185">
            <v>287</v>
          </cell>
          <cell r="AQ185" t="str">
            <v/>
          </cell>
          <cell r="AR185" t="str">
            <v>Luciano Santa Brigida das Neves</v>
          </cell>
          <cell r="AS185" t="str">
            <v>Aguardar anualidade</v>
          </cell>
          <cell r="AT185" t="str">
            <v>031/2025</v>
          </cell>
          <cell r="AU185"/>
          <cell r="AV185" t="str">
            <v>Lanalucia dos Santos Soares Figueiredo</v>
          </cell>
        </row>
        <row r="186">
          <cell r="A186" t="str">
            <v>ARP</v>
          </cell>
          <cell r="B186" t="str">
            <v>056</v>
          </cell>
          <cell r="C186">
            <v>2024</v>
          </cell>
          <cell r="D186" t="str">
            <v>SUL ÁGUA EQUIPAMENTOS LTDA</v>
          </cell>
          <cell r="E186" t="str">
            <v>46.344.050/0001-97</v>
          </cell>
          <cell r="F186" t="str">
            <v>Registro de preços para a eventual aquisição de eletrodomésticos, eletroportáteis e utensílios de escritório diversos</v>
          </cell>
          <cell r="G186" t="str">
            <v>Material Permanente</v>
          </cell>
          <cell r="H186" t="str">
            <v>Pregão Eletrônico</v>
          </cell>
          <cell r="I186" t="str">
            <v>007/2024</v>
          </cell>
          <cell r="J186">
            <v>45502</v>
          </cell>
          <cell r="K186" t="str">
            <v>29/07/24</v>
          </cell>
          <cell r="L186">
            <v>46123</v>
          </cell>
          <cell r="M186" t="str">
            <v>11/04/26</v>
          </cell>
          <cell r="N186">
            <v>621</v>
          </cell>
          <cell r="O186">
            <v>290</v>
          </cell>
          <cell r="P186" t="str">
            <v>SUPERIOR A 150 DIAS</v>
          </cell>
          <cell r="Q186" t="str">
            <v>VIGENTE</v>
          </cell>
          <cell r="R186">
            <v>8734</v>
          </cell>
          <cell r="S186" t="str">
            <v>Despesa</v>
          </cell>
          <cell r="T186">
            <v>0</v>
          </cell>
          <cell r="U186" t="str">
            <v>SEAD</v>
          </cell>
          <cell r="V186" t="str">
            <v>TJPA-PRO-2024/02895</v>
          </cell>
          <cell r="W186" t="str">
            <v/>
          </cell>
          <cell r="X186">
            <v>9175.73</v>
          </cell>
          <cell r="Y186" t="str">
            <v>TJPA-MEM-2025/11824-A - antecipação da prororgação - ja ajustei a data do orçamento estimado na planilha - autorizada</v>
          </cell>
          <cell r="AA186" t="str">
            <v>Lei n° 14.133/21</v>
          </cell>
          <cell r="AB186">
            <v>45742</v>
          </cell>
          <cell r="AC186" t="str">
            <v xml:space="preserve">NÃO </v>
          </cell>
          <cell r="AD186" t="str">
            <v>PRAZO LEGAL</v>
          </cell>
          <cell r="AE186" t="str">
            <v>2026 - 2º Trimestre</v>
          </cell>
          <cell r="AF186">
            <v>46063</v>
          </cell>
          <cell r="AG186" t="str">
            <v>Sem informação</v>
          </cell>
          <cell r="AH186" t="str">
            <v>Sem informação</v>
          </cell>
          <cell r="AJ186" t="str">
            <v>Joao Victor Ferreira Almeida</v>
          </cell>
          <cell r="AK186" t="str">
            <v>Sem indicação</v>
          </cell>
          <cell r="AL186" t="str">
            <v>Paulo Alexandre Andrade de Oliveira</v>
          </cell>
          <cell r="AM186" t="str">
            <v xml:space="preserve">Claikson Mendonca Duarte </v>
          </cell>
          <cell r="AN186" t="str">
            <v>Antonio Marcos Nunes de Carvalho</v>
          </cell>
          <cell r="AO186" t="str">
            <v>joao.vfalmeida@tjpa.jus.br; paulo.alexandre@tjpa.jus.br; claikson.duarte@tjpa.jus.br; antonio.carvalho@tjpa.jus.br; coordenadoria.contratos@tjpa.jus.br</v>
          </cell>
          <cell r="AP186">
            <v>290</v>
          </cell>
          <cell r="AQ186" t="str">
            <v/>
          </cell>
          <cell r="AR186"/>
          <cell r="AS186" t="str">
            <v>Aguardar anualidade</v>
          </cell>
          <cell r="AT186" t="str">
            <v>056/2024</v>
          </cell>
          <cell r="AU186"/>
          <cell r="AV186" t="str">
            <v>Paulo Alexandre Andrade de Oliveira</v>
          </cell>
        </row>
        <row r="187">
          <cell r="A187" t="str">
            <v>CONTRATO</v>
          </cell>
          <cell r="B187" t="str">
            <v>014</v>
          </cell>
          <cell r="C187">
            <v>2021</v>
          </cell>
          <cell r="D187" t="str">
            <v>PRIME CONSULTORIA E ASSESSORIA EMPRESARIAL LTDA</v>
          </cell>
          <cell r="E187" t="str">
            <v>05.340.639/0001-30</v>
          </cell>
          <cell r="F187" t="str">
            <v>Contratação de empresa especializada em execução de serviços de gerenciamento de frota de veículos do Tribunal de Justiça do Estado do Pará (TJPA), conforme condições, quantidades e exigências estabelecidas no termo de referência, Anexo I do edital; Item 1 - manutenção preventiva de veículos.</v>
          </cell>
          <cell r="G187" t="str">
            <v>Serviço de Terceiro</v>
          </cell>
          <cell r="H187" t="str">
            <v>Pregão Eletrônico</v>
          </cell>
          <cell r="I187" t="str">
            <v>002/2021</v>
          </cell>
          <cell r="J187">
            <v>44317</v>
          </cell>
          <cell r="K187" t="str">
            <v>01/05/21</v>
          </cell>
          <cell r="L187">
            <v>46143</v>
          </cell>
          <cell r="M187" t="str">
            <v>01/05/26</v>
          </cell>
          <cell r="N187">
            <v>1826</v>
          </cell>
          <cell r="O187">
            <v>310</v>
          </cell>
          <cell r="P187" t="str">
            <v>SUPERIOR A 150 DIAS</v>
          </cell>
          <cell r="Q187" t="str">
            <v>VIGENTE</v>
          </cell>
          <cell r="R187">
            <v>1241155.54</v>
          </cell>
          <cell r="S187" t="str">
            <v>Despesa</v>
          </cell>
          <cell r="T187">
            <v>5</v>
          </cell>
          <cell r="U187" t="str">
            <v>SEAD</v>
          </cell>
          <cell r="V187" t="str">
            <v>PA-PRO-2021/01094</v>
          </cell>
          <cell r="W187">
            <v>3897199.46</v>
          </cell>
          <cell r="X187">
            <v>1365271.09</v>
          </cell>
          <cell r="Y187" t="str">
            <v>MEM-2025/11087 - na div de compras</v>
          </cell>
          <cell r="Z187"/>
          <cell r="AA187" t="str">
            <v>Lei n° 8.666/93</v>
          </cell>
          <cell r="AB187"/>
          <cell r="AC187" t="str">
            <v>Sim</v>
          </cell>
          <cell r="AD187" t="str">
            <v>EXCEPCIONAL</v>
          </cell>
          <cell r="AE187" t="str">
            <v>2026 - 2º Trimestre</v>
          </cell>
          <cell r="AF187"/>
          <cell r="AG187" t="str">
            <v>Sem informação</v>
          </cell>
          <cell r="AH187" t="str">
            <v>Sem informação</v>
          </cell>
          <cell r="AJ187" t="str">
            <v>Danielle Lima Araujo</v>
          </cell>
          <cell r="AK187" t="str">
            <v>Wanderson Alcides Sena Marques</v>
          </cell>
          <cell r="AL187" t="str">
            <v>Helio da Silva Pinheiro</v>
          </cell>
          <cell r="AM187" t="str">
            <v>Sem indicação</v>
          </cell>
          <cell r="AN187" t="str">
            <v xml:space="preserve">Claikson Mendonca Duarte </v>
          </cell>
          <cell r="AO187" t="str">
            <v>danielle.lima@tjpa.jus.br; wanderson.marques@tjpa.jus.br; helio.pinheiro@tjpa.jus.br; ; claikson.duarte@tjpa.jus.br; sead@tjpa.jus.br; coordenadoria.contratos@tjpa.jus.br</v>
          </cell>
          <cell r="AP187">
            <v>310</v>
          </cell>
          <cell r="AQ187" t="str">
            <v/>
          </cell>
          <cell r="AR187"/>
          <cell r="AS187" t="str">
            <v>Iniciar Processo de Reajuste</v>
          </cell>
          <cell r="AT187" t="str">
            <v>014/2021</v>
          </cell>
          <cell r="AU187"/>
          <cell r="AV187" t="str">
            <v>Wanderson Alcides Sena Marques</v>
          </cell>
        </row>
        <row r="188">
          <cell r="A188" t="str">
            <v>CONTRATO</v>
          </cell>
          <cell r="B188" t="str">
            <v>015</v>
          </cell>
          <cell r="C188">
            <v>2021</v>
          </cell>
          <cell r="D188" t="str">
            <v>TICKET SOLUÇÕES HDFGT S/A</v>
          </cell>
          <cell r="E188" t="str">
            <v xml:space="preserve"> 03.506.307/0001-57</v>
          </cell>
          <cell r="F188" t="str">
            <v>Contratação de empresa especializada em execução de serviços de gerenciamento de frota de veículos do Tribunal de Justiça do Estado do Pará (TJPA), conforme condições, quantidades e exigências estabelecidas no termo de referência, Anexo I do edital; Item 2 - fornecimento de combustível.</v>
          </cell>
          <cell r="G188" t="str">
            <v>Serviço de Terceiro</v>
          </cell>
          <cell r="H188" t="str">
            <v>Pregão Eletrônico</v>
          </cell>
          <cell r="I188" t="str">
            <v>002/2021</v>
          </cell>
          <cell r="J188">
            <v>44317</v>
          </cell>
          <cell r="K188" t="str">
            <v>01/05/21</v>
          </cell>
          <cell r="L188">
            <v>46143</v>
          </cell>
          <cell r="M188" t="str">
            <v>01/05/26</v>
          </cell>
          <cell r="N188">
            <v>1826</v>
          </cell>
          <cell r="O188">
            <v>310</v>
          </cell>
          <cell r="P188" t="str">
            <v>SUPERIOR A 150 DIAS</v>
          </cell>
          <cell r="Q188" t="str">
            <v>VIGENTE</v>
          </cell>
          <cell r="R188">
            <v>1448926.91</v>
          </cell>
          <cell r="S188" t="str">
            <v>Despesa</v>
          </cell>
          <cell r="T188">
            <v>6</v>
          </cell>
          <cell r="U188" t="str">
            <v>SEAD</v>
          </cell>
          <cell r="V188" t="str">
            <v>PA-PRO-2021/01096</v>
          </cell>
          <cell r="W188">
            <v>5373685.0899999999</v>
          </cell>
          <cell r="X188">
            <v>2393541.09</v>
          </cell>
          <cell r="Y188" t="str">
            <v>TJPA-MEM-2025/14395, COBRANÇA / TJPA-MEM-2025/08721 - tramitação - empresa noa quer assinar o termo aditivo com clausula de recsisão antecipada</v>
          </cell>
          <cell r="AA188" t="str">
            <v>Lei n° 8.666/93</v>
          </cell>
          <cell r="AB188"/>
          <cell r="AC188" t="str">
            <v>Sim</v>
          </cell>
          <cell r="AD188" t="str">
            <v>EXCEPCIONAL</v>
          </cell>
          <cell r="AE188" t="str">
            <v>2026 - 2º Trimestre</v>
          </cell>
          <cell r="AF188">
            <v>46083</v>
          </cell>
          <cell r="AG188" t="str">
            <v>Sem informação</v>
          </cell>
          <cell r="AH188" t="str">
            <v>Sem informação</v>
          </cell>
          <cell r="AJ188" t="str">
            <v>Danielle Lima Araujo</v>
          </cell>
          <cell r="AK188" t="str">
            <v>Wanderson Alcides Sena Marques</v>
          </cell>
          <cell r="AL188" t="str">
            <v>Moises Cristino de Oliveira</v>
          </cell>
          <cell r="AM188" t="str">
            <v>Sem indicação</v>
          </cell>
          <cell r="AN188" t="str">
            <v xml:space="preserve">Claikson Mendonca Duarte </v>
          </cell>
          <cell r="AO188" t="str">
            <v>danielle.lima@tjpa.jus.br; wanderson.marques@tjpa.jus.br; moises.oliveira@tjpa.jus.br; ; claikson.duarte@tjpa.jus.br; sead@tjpa.jus.br; coordenadoria.contratos@tjpa.jus.br</v>
          </cell>
          <cell r="AP188">
            <v>310</v>
          </cell>
          <cell r="AQ188" t="str">
            <v/>
          </cell>
          <cell r="AR188"/>
          <cell r="AS188" t="str">
            <v>Iniciar Processo de Reajuste</v>
          </cell>
          <cell r="AT188" t="str">
            <v>015/2021</v>
          </cell>
          <cell r="AU188"/>
          <cell r="AV188" t="str">
            <v>Wanderson Alcides Sena Marques</v>
          </cell>
        </row>
        <row r="189">
          <cell r="A189" t="str">
            <v>CONTRATO</v>
          </cell>
          <cell r="B189" t="str">
            <v>017</v>
          </cell>
          <cell r="C189">
            <v>2021</v>
          </cell>
          <cell r="D189" t="str">
            <v>CONSERP MANUTENÇÃO DE ELEVADORES LTDA</v>
          </cell>
          <cell r="E189" t="str">
            <v>00.489.015/0001-65</v>
          </cell>
          <cell r="F189" t="str">
            <v>Contratação de empresa especializada para a manutenção Preventiva e corretiva dos Elevadores e Plataformas de percurso vertical nos prédios da Região Metropolitana de Belém do TJPA</v>
          </cell>
          <cell r="G189" t="str">
            <v>Serviço de Terceiro</v>
          </cell>
          <cell r="H189" t="str">
            <v>Pregão Eletrônico</v>
          </cell>
          <cell r="I189" t="str">
            <v>019/2021</v>
          </cell>
          <cell r="J189">
            <v>44319</v>
          </cell>
          <cell r="K189" t="str">
            <v>03/05/21</v>
          </cell>
          <cell r="L189">
            <v>46145</v>
          </cell>
          <cell r="M189" t="str">
            <v>03/05/26</v>
          </cell>
          <cell r="N189">
            <v>1826</v>
          </cell>
          <cell r="O189">
            <v>312</v>
          </cell>
          <cell r="P189" t="str">
            <v>SUPERIOR A 150 DIAS</v>
          </cell>
          <cell r="Q189" t="str">
            <v>VIGENTE</v>
          </cell>
          <cell r="R189">
            <v>134650</v>
          </cell>
          <cell r="S189" t="str">
            <v>Despesa</v>
          </cell>
          <cell r="T189">
            <v>4</v>
          </cell>
          <cell r="U189" t="str">
            <v>SEA</v>
          </cell>
          <cell r="V189" t="str">
            <v>PA-PRO-2021/01385</v>
          </cell>
          <cell r="W189">
            <v>506326.2</v>
          </cell>
          <cell r="X189">
            <v>196549.15</v>
          </cell>
          <cell r="Y189" t="str">
            <v>TJPA-MEM-2025/14396, cobrança</v>
          </cell>
          <cell r="AA189" t="str">
            <v>Lei n° 8.666/93</v>
          </cell>
          <cell r="AB189"/>
          <cell r="AC189" t="str">
            <v>Não</v>
          </cell>
          <cell r="AD189" t="str">
            <v>EXCEPCIONAL</v>
          </cell>
          <cell r="AE189" t="str">
            <v>2026 - 2º Trimestre</v>
          </cell>
          <cell r="AF189">
            <v>46085</v>
          </cell>
          <cell r="AG189" t="str">
            <v>Sem informação</v>
          </cell>
          <cell r="AH189" t="str">
            <v>Sem informação</v>
          </cell>
          <cell r="AJ189" t="str">
            <v>Antonio Maximiano de Sousa Martins Jr.</v>
          </cell>
          <cell r="AK189" t="str">
            <v>Edson Goncalves Ferreira</v>
          </cell>
          <cell r="AL189" t="str">
            <v>Edson Goncalves Ferreira</v>
          </cell>
          <cell r="AM189" t="str">
            <v>Sem indicação</v>
          </cell>
          <cell r="AN189" t="str">
            <v>Sem indicação</v>
          </cell>
          <cell r="AO189" t="str">
            <v>antonio.martins@tjpa.jus.br;edson.ferreira@tjpa.jus.br;edson.ferreira@tjpa.jus.br;;;coordenadoria.contratos@tjpa.jus.br</v>
          </cell>
          <cell r="AP189">
            <v>312</v>
          </cell>
          <cell r="AQ189" t="str">
            <v/>
          </cell>
          <cell r="AR189"/>
          <cell r="AS189" t="str">
            <v>Iniciar Processo de Reajuste</v>
          </cell>
          <cell r="AT189" t="str">
            <v>017/2021</v>
          </cell>
          <cell r="AU189"/>
          <cell r="AV189" t="str">
            <v>Edson Goncalves Ferreira</v>
          </cell>
        </row>
        <row r="190">
          <cell r="A190" t="str">
            <v>CONTRATO</v>
          </cell>
          <cell r="B190" t="str">
            <v>111</v>
          </cell>
          <cell r="C190">
            <v>2024</v>
          </cell>
          <cell r="D190" t="str">
            <v>LIZARD SERVIÇOS LTDA</v>
          </cell>
          <cell r="E190" t="str">
            <v>30.536.715/0001-24</v>
          </cell>
          <cell r="F190" t="str">
            <v>Contratação de empresa para fornecimento de veículos automotores tipo caminhão e furgão.</v>
          </cell>
          <cell r="G190" t="str">
            <v>Material Permanente</v>
          </cell>
          <cell r="H190" t="str">
            <v>Pregão Eletrônico</v>
          </cell>
          <cell r="I190" t="str">
            <v>029/2024</v>
          </cell>
          <cell r="J190">
            <v>45600</v>
          </cell>
          <cell r="K190" t="str">
            <v>04/11/24</v>
          </cell>
          <cell r="L190">
            <v>46146</v>
          </cell>
          <cell r="M190" t="str">
            <v>04/05/26</v>
          </cell>
          <cell r="N190">
            <v>546</v>
          </cell>
          <cell r="O190">
            <v>313</v>
          </cell>
          <cell r="P190" t="str">
            <v>SUPERIOR A 150 DIAS</v>
          </cell>
          <cell r="Q190" t="str">
            <v>VIGENTE</v>
          </cell>
          <cell r="R190">
            <v>295000</v>
          </cell>
          <cell r="S190" t="str">
            <v>Despesa</v>
          </cell>
          <cell r="T190">
            <v>0</v>
          </cell>
          <cell r="U190" t="str">
            <v>SEAD</v>
          </cell>
          <cell r="V190" t="str">
            <v>TJPA-PRO-2024/04473</v>
          </cell>
          <cell r="W190" t="str">
            <v/>
          </cell>
          <cell r="X190">
            <v>295000</v>
          </cell>
          <cell r="Y190" t="str">
            <v>sem clausula de reajuste</v>
          </cell>
          <cell r="Z190"/>
          <cell r="AA190" t="str">
            <v>Lei n° 14.133/21</v>
          </cell>
          <cell r="AB190"/>
          <cell r="AC190" t="str">
            <v xml:space="preserve">NÃO </v>
          </cell>
          <cell r="AD190" t="str">
            <v>PRAZO LEGAL</v>
          </cell>
          <cell r="AE190" t="str">
            <v>2026 - 2º Trimestre</v>
          </cell>
          <cell r="AF190">
            <v>46086</v>
          </cell>
          <cell r="AG190" t="str">
            <v>Sem informação</v>
          </cell>
          <cell r="AH190" t="str">
            <v>Sem informação</v>
          </cell>
          <cell r="AI190"/>
          <cell r="AJ190" t="str">
            <v>Wanderson Alcides Sena Marques</v>
          </cell>
          <cell r="AK190" t="str">
            <v>Sem indicação</v>
          </cell>
          <cell r="AL190" t="str">
            <v>Moises Cristino de Oliveira</v>
          </cell>
          <cell r="AM190" t="str">
            <v>Sem indicação</v>
          </cell>
          <cell r="AN190" t="str">
            <v>Enderson Clayson Gonçalves Silva</v>
          </cell>
          <cell r="AO190" t="str">
            <v>wanderson.marques@tjpa.jus.br; ; moises.oliveira@tjpa.jus.br; ; enderson.silva@tjpa.jus.br; sead@tjpa.jus.br; coordenadoria.contratos@tjpa.jus.br</v>
          </cell>
          <cell r="AP190">
            <v>313</v>
          </cell>
          <cell r="AQ190" t="str">
            <v/>
          </cell>
          <cell r="AR190"/>
          <cell r="AS190" t="str">
            <v>Iniciar Processo de Reajuste</v>
          </cell>
          <cell r="AT190" t="str">
            <v>111/2024</v>
          </cell>
          <cell r="AU190"/>
          <cell r="AV190" t="str">
            <v>Moises Cristino de Oliveira</v>
          </cell>
        </row>
        <row r="191">
          <cell r="A191" t="str">
            <v>CONTRATO</v>
          </cell>
          <cell r="B191" t="str">
            <v>112</v>
          </cell>
          <cell r="C191">
            <v>2024</v>
          </cell>
          <cell r="D191" t="str">
            <v>NOVO HORIZONTE COMÉRCIO E SERVIÇOS LTDA</v>
          </cell>
          <cell r="E191" t="str">
            <v>51.552.005/0001-68</v>
          </cell>
          <cell r="F191" t="str">
            <v>Contratação de empresa para fornecimento de veículos automotores tipo caminhão e furgão.</v>
          </cell>
          <cell r="G191" t="str">
            <v>Material Permanente</v>
          </cell>
          <cell r="H191" t="str">
            <v>Pregão Eletrônico</v>
          </cell>
          <cell r="I191" t="str">
            <v>029/2024</v>
          </cell>
          <cell r="J191">
            <v>45600</v>
          </cell>
          <cell r="K191" t="str">
            <v>04/11/24</v>
          </cell>
          <cell r="L191">
            <v>46146</v>
          </cell>
          <cell r="M191" t="str">
            <v>04/05/26</v>
          </cell>
          <cell r="N191">
            <v>546</v>
          </cell>
          <cell r="O191">
            <v>313</v>
          </cell>
          <cell r="P191" t="str">
            <v>SUPERIOR A 150 DIAS</v>
          </cell>
          <cell r="Q191" t="str">
            <v>VIGENTE</v>
          </cell>
          <cell r="R191">
            <v>337000</v>
          </cell>
          <cell r="S191" t="str">
            <v>Despesa</v>
          </cell>
          <cell r="T191">
            <v>0</v>
          </cell>
          <cell r="U191" t="str">
            <v>SEAD</v>
          </cell>
          <cell r="V191" t="str">
            <v>TJPA-PRO-2024/04474</v>
          </cell>
          <cell r="W191" t="str">
            <v/>
          </cell>
          <cell r="X191">
            <v>337000</v>
          </cell>
          <cell r="Y191" t="str">
            <v>sem clausula de reajuste</v>
          </cell>
          <cell r="Z191"/>
          <cell r="AA191" t="str">
            <v>Lei n° 14.133/21</v>
          </cell>
          <cell r="AB191"/>
          <cell r="AC191" t="str">
            <v xml:space="preserve">NÃO </v>
          </cell>
          <cell r="AD191" t="str">
            <v>PRAZO LEGAL</v>
          </cell>
          <cell r="AE191" t="str">
            <v>2026 - 2º Trimestre</v>
          </cell>
          <cell r="AF191">
            <v>46086</v>
          </cell>
          <cell r="AG191" t="str">
            <v>Sem informação</v>
          </cell>
          <cell r="AH191" t="str">
            <v>Sem informação</v>
          </cell>
          <cell r="AI191"/>
          <cell r="AJ191" t="str">
            <v>Wanderson Alcides Sena Marques</v>
          </cell>
          <cell r="AK191" t="str">
            <v>Sem indicação</v>
          </cell>
          <cell r="AL191" t="str">
            <v>Moises Cristino de Oliveira</v>
          </cell>
          <cell r="AM191" t="str">
            <v>Sem indicação</v>
          </cell>
          <cell r="AN191" t="str">
            <v>Enderson Clayson Gonçalves Silva</v>
          </cell>
          <cell r="AO191" t="str">
            <v>wanderson.marques@tjpa.jus.br; ; moises.oliveira@tjpa.jus.br; ; enderson.silva@tjpa.jus.br; sead@tjpa.jus.br; coordenadoria.contratos@tjpa.jus.br</v>
          </cell>
          <cell r="AP191">
            <v>313</v>
          </cell>
          <cell r="AQ191" t="str">
            <v/>
          </cell>
          <cell r="AR191"/>
          <cell r="AS191" t="str">
            <v>Iniciar Processo de Reajuste</v>
          </cell>
          <cell r="AT191" t="str">
            <v>112/2024</v>
          </cell>
          <cell r="AU191"/>
          <cell r="AV191" t="str">
            <v>Moises Cristino de Oliveira</v>
          </cell>
        </row>
        <row r="192">
          <cell r="A192" t="str">
            <v>CONTRATO</v>
          </cell>
          <cell r="B192" t="str">
            <v>113</v>
          </cell>
          <cell r="C192">
            <v>2024</v>
          </cell>
          <cell r="D192" t="str">
            <v>TRACTON COMÉRCIO DE TRATORES,  MÁQUINAS E EQUIPAMENTOS LTDA</v>
          </cell>
          <cell r="E192" t="str">
            <v>55.367.606/0001-51</v>
          </cell>
          <cell r="F192" t="str">
            <v>Contratação de empresa para fornecimento de veículos automotores tipo caminhão e furgão.</v>
          </cell>
          <cell r="G192" t="str">
            <v>Material Permanente</v>
          </cell>
          <cell r="H192" t="str">
            <v>Pregão Eletrônico</v>
          </cell>
          <cell r="I192" t="str">
            <v>029/2024</v>
          </cell>
          <cell r="J192">
            <v>45600</v>
          </cell>
          <cell r="K192" t="str">
            <v>04/11/24</v>
          </cell>
          <cell r="L192">
            <v>46146</v>
          </cell>
          <cell r="M192" t="str">
            <v>04/05/26</v>
          </cell>
          <cell r="N192">
            <v>546</v>
          </cell>
          <cell r="O192">
            <v>313</v>
          </cell>
          <cell r="P192" t="str">
            <v>SUPERIOR A 150 DIAS</v>
          </cell>
          <cell r="Q192" t="str">
            <v>VIGENTE</v>
          </cell>
          <cell r="R192">
            <v>1129000</v>
          </cell>
          <cell r="S192" t="str">
            <v>Despesa</v>
          </cell>
          <cell r="T192">
            <v>0</v>
          </cell>
          <cell r="U192" t="str">
            <v>SEAD</v>
          </cell>
          <cell r="V192" t="str">
            <v>TJPA-PRO-2024/04476</v>
          </cell>
          <cell r="W192" t="str">
            <v/>
          </cell>
          <cell r="X192">
            <v>1129000</v>
          </cell>
          <cell r="Y192" t="str">
            <v>sem clausula de reajuste</v>
          </cell>
          <cell r="Z192"/>
          <cell r="AA192" t="str">
            <v>Lei n° 14.133/21</v>
          </cell>
          <cell r="AB192"/>
          <cell r="AC192" t="str">
            <v xml:space="preserve">NÃO </v>
          </cell>
          <cell r="AD192" t="str">
            <v>PRAZO LEGAL</v>
          </cell>
          <cell r="AE192" t="str">
            <v>2026 - 2º Trimestre</v>
          </cell>
          <cell r="AF192">
            <v>46086</v>
          </cell>
          <cell r="AG192" t="str">
            <v>Sem informação</v>
          </cell>
          <cell r="AH192" t="str">
            <v>Sem informação</v>
          </cell>
          <cell r="AI192"/>
          <cell r="AJ192" t="str">
            <v>Wanderson Alcides Sena Marques</v>
          </cell>
          <cell r="AK192" t="str">
            <v>Sem indicação</v>
          </cell>
          <cell r="AL192" t="str">
            <v>Moises Cristino de Oliveira</v>
          </cell>
          <cell r="AM192" t="str">
            <v>Sem indicação</v>
          </cell>
          <cell r="AN192" t="str">
            <v>Enderson Clayson Gonçalves Silva</v>
          </cell>
          <cell r="AO192" t="str">
            <v>wanderson.marques@tjpa.jus.br; ; moises.oliveira@tjpa.jus.br; ; enderson.silva@tjpa.jus.br; sead@tjpa.jus.br; coordenadoria.contratos@tjpa.jus.br</v>
          </cell>
          <cell r="AP192">
            <v>313</v>
          </cell>
          <cell r="AQ192" t="str">
            <v/>
          </cell>
          <cell r="AR192"/>
          <cell r="AS192" t="str">
            <v>Iniciar Processo de Reajuste</v>
          </cell>
          <cell r="AT192" t="str">
            <v>113/2024</v>
          </cell>
          <cell r="AU192"/>
          <cell r="AV192" t="str">
            <v>Moises Cristino de Oliveira</v>
          </cell>
        </row>
        <row r="193">
          <cell r="A193" t="str">
            <v>ARP</v>
          </cell>
          <cell r="B193" t="str">
            <v>078</v>
          </cell>
          <cell r="C193">
            <v>2024</v>
          </cell>
          <cell r="D193" t="str">
            <v>MAIS GÁS INDÚSTRIA DE GASES LTDA</v>
          </cell>
          <cell r="E193" t="str">
            <v>25.089.951/0001-00</v>
          </cell>
          <cell r="F193" t="str">
            <v>Registro de Preços para atendimento eventual de recarga e serviço de manutenção de 2º e 3º nível de extintores de incêndio portáteis, visando atender a necessidade do Tribunal de Justiça do Estado do Pará</v>
          </cell>
          <cell r="G193" t="str">
            <v>Serviço de Terceiro</v>
          </cell>
          <cell r="H193" t="str">
            <v>Pregão Eletrônico</v>
          </cell>
          <cell r="I193" t="str">
            <v>031/2024</v>
          </cell>
          <cell r="J193">
            <v>45601</v>
          </cell>
          <cell r="K193" t="str">
            <v>05/11/24</v>
          </cell>
          <cell r="L193">
            <v>46147</v>
          </cell>
          <cell r="M193" t="str">
            <v>05/05/26</v>
          </cell>
          <cell r="N193">
            <v>546</v>
          </cell>
          <cell r="O193">
            <v>314</v>
          </cell>
          <cell r="P193" t="str">
            <v>SUPERIOR A 150 DIAS</v>
          </cell>
          <cell r="Q193" t="str">
            <v>VIGENTE</v>
          </cell>
          <cell r="R193">
            <v>81923.5</v>
          </cell>
          <cell r="S193" t="str">
            <v>Despesa</v>
          </cell>
          <cell r="T193">
            <v>0</v>
          </cell>
          <cell r="U193" t="str">
            <v>COMIL</v>
          </cell>
          <cell r="V193" t="str">
            <v>TJPA-PRO-2024/04514</v>
          </cell>
          <cell r="W193" t="str">
            <v/>
          </cell>
          <cell r="X193">
            <v>81923.5</v>
          </cell>
          <cell r="Y193" t="str">
            <v>TJPA-MEM-2025/16776</v>
          </cell>
          <cell r="Z193">
            <v>45744</v>
          </cell>
          <cell r="AA193" t="str">
            <v>Lei n° 14.133/21</v>
          </cell>
          <cell r="AB193">
            <v>45531</v>
          </cell>
          <cell r="AC193" t="str">
            <v xml:space="preserve">NÃO </v>
          </cell>
          <cell r="AD193" t="str">
            <v>PRAZO LEGAL</v>
          </cell>
          <cell r="AE193" t="str">
            <v>2026 - 2º Trimestre</v>
          </cell>
          <cell r="AF193">
            <v>46087</v>
          </cell>
          <cell r="AG193" t="str">
            <v>Dentro do prazo</v>
          </cell>
          <cell r="AH193" t="str">
            <v xml:space="preserve">NÃO </v>
          </cell>
          <cell r="AI193"/>
          <cell r="AJ193" t="str">
            <v>Willian Rogerio Souza da Silva</v>
          </cell>
          <cell r="AK193" t="str">
            <v>Sem indicação</v>
          </cell>
          <cell r="AL193" t="str">
            <v>Marcos Ramalho Junior</v>
          </cell>
          <cell r="AM193" t="str">
            <v>Marcos Ramalho Junior</v>
          </cell>
          <cell r="AN193" t="str">
            <v>Manasses de Souza Melo</v>
          </cell>
          <cell r="AO193" t="str">
            <v>william.silva@tjpa.jus.br; ; marcos.ramalho@tjpa.jus.br; marcos.ramalho@tjpa.jus.br; manasses.melo@tjpa.jus.br; coord.militar@tjpa.jus.br; cmtj@tjpa.jus.br; coordenadoria.contratos@tjpa.jus.br</v>
          </cell>
          <cell r="AP193">
            <v>314</v>
          </cell>
          <cell r="AQ193" t="str">
            <v/>
          </cell>
          <cell r="AR193"/>
          <cell r="AS193" t="str">
            <v>Aguardar anualidade</v>
          </cell>
          <cell r="AT193" t="str">
            <v>078/2024</v>
          </cell>
          <cell r="AU193"/>
          <cell r="AV193" t="str">
            <v>Marcos Ramalho Junior</v>
          </cell>
        </row>
        <row r="194">
          <cell r="A194" t="str">
            <v>ARP</v>
          </cell>
          <cell r="B194" t="str">
            <v>067</v>
          </cell>
          <cell r="C194">
            <v>2024</v>
          </cell>
          <cell r="D194" t="str">
            <v>NC COMERCIO, SERVICOS E LOCACAO DE MAQUINAS EEQUIPAMENTO LTDA</v>
          </cell>
          <cell r="E194" t="str">
            <v>08.016.893/0001-75</v>
          </cell>
          <cell r="F194" t="str">
            <v>Registro de Preços para eventual contratação de empresa para prestação de serviços de locação de veículos automotores blindados e não blindados, com seguro total e quilometragem livre, sem motorista e combustível, para atender a este Tribunal de Justiça</v>
          </cell>
          <cell r="G194" t="str">
            <v>Serviço de Terceiro</v>
          </cell>
          <cell r="H194" t="str">
            <v>Pregão Eletrônico</v>
          </cell>
          <cell r="I194" t="str">
            <v>016/2024</v>
          </cell>
          <cell r="J194">
            <v>45547</v>
          </cell>
          <cell r="K194" t="str">
            <v>12/09/24</v>
          </cell>
          <cell r="L194">
            <v>46147</v>
          </cell>
          <cell r="M194" t="str">
            <v>05/05/26</v>
          </cell>
          <cell r="N194">
            <v>600</v>
          </cell>
          <cell r="O194">
            <v>314</v>
          </cell>
          <cell r="P194" t="str">
            <v>SUPERIOR A 150 DIAS</v>
          </cell>
          <cell r="Q194" t="str">
            <v>VIGENTE</v>
          </cell>
          <cell r="R194">
            <v>398500</v>
          </cell>
          <cell r="S194" t="str">
            <v>Despesa</v>
          </cell>
          <cell r="T194">
            <v>0</v>
          </cell>
          <cell r="U194" t="str">
            <v>COMIL</v>
          </cell>
          <cell r="V194" t="str">
            <v>TJPA-PRO-2024/03753</v>
          </cell>
          <cell r="W194" t="str">
            <v/>
          </cell>
          <cell r="X194">
            <v>398500</v>
          </cell>
          <cell r="Y194" t="str">
            <v>TJPA-MEM-2025/08598~; falta ajustar a data do orçamento estimado</v>
          </cell>
          <cell r="Z194">
            <v>45699</v>
          </cell>
          <cell r="AA194" t="str">
            <v>Lei n° 14.133/21</v>
          </cell>
          <cell r="AB194">
            <v>45471</v>
          </cell>
          <cell r="AC194" t="str">
            <v>SIM</v>
          </cell>
          <cell r="AD194" t="str">
            <v>PRAZO LEGAL</v>
          </cell>
          <cell r="AE194" t="str">
            <v>2026 - 2º Trimestre</v>
          </cell>
          <cell r="AF194">
            <v>46087</v>
          </cell>
          <cell r="AG194" t="str">
            <v>Dentro do prazo</v>
          </cell>
          <cell r="AH194" t="str">
            <v xml:space="preserve">NÃO </v>
          </cell>
          <cell r="AI194"/>
          <cell r="AJ194" t="str">
            <v>Renato Moraes da Cunha</v>
          </cell>
          <cell r="AK194" t="str">
            <v>Sem indicação</v>
          </cell>
          <cell r="AL194" t="str">
            <v>Jorge Luis Botelho Lobo</v>
          </cell>
          <cell r="AM194" t="str">
            <v>Sem indicação</v>
          </cell>
          <cell r="AN194" t="str">
            <v>Sem indicação</v>
          </cell>
          <cell r="AO194" t="str">
            <v>renato.cunha@tjpa.jus.br; ; jorge.lobo@tjpa.jus.br; ; ; coord.militar@tjpa.jus.br; cmtj@tjpa.jus.br; coordenadoria.contratos@tjpa.jus.br</v>
          </cell>
          <cell r="AP194">
            <v>314</v>
          </cell>
          <cell r="AQ194" t="str">
            <v/>
          </cell>
          <cell r="AR194"/>
          <cell r="AS194" t="str">
            <v>Aguardar anualidade</v>
          </cell>
          <cell r="AT194" t="str">
            <v>067/2024</v>
          </cell>
          <cell r="AU194"/>
          <cell r="AV194" t="str">
            <v>Jorge Luis Botelho Lobo</v>
          </cell>
        </row>
        <row r="195">
          <cell r="A195" t="str">
            <v>CONTRATO</v>
          </cell>
          <cell r="B195" t="str">
            <v>044</v>
          </cell>
          <cell r="C195">
            <v>2024</v>
          </cell>
          <cell r="D195" t="str">
            <v>PAPEL E CANETA EXPRESS ONE LTDA</v>
          </cell>
          <cell r="E195" t="str">
            <v>41.412.829/0001-89</v>
          </cell>
          <cell r="F195" t="str">
            <v>Contratação de empresa especializada no serviço de confecção e entrega de carimbos, para atender as necessidades do Tribunal de Justiça do Estado do Pará- TJPA</v>
          </cell>
          <cell r="G195" t="str">
            <v>Serviço de Terceiro</v>
          </cell>
          <cell r="H195" t="str">
            <v>Dispensa de Licitação</v>
          </cell>
          <cell r="I195" t="str">
            <v>90007/2024</v>
          </cell>
          <cell r="J195">
            <v>45420</v>
          </cell>
          <cell r="K195" t="str">
            <v>08/05/24</v>
          </cell>
          <cell r="L195">
            <v>46150</v>
          </cell>
          <cell r="M195" t="str">
            <v>21/03/2026</v>
          </cell>
          <cell r="N195">
            <v>730</v>
          </cell>
          <cell r="O195">
            <v>317</v>
          </cell>
          <cell r="P195" t="str">
            <v>SUPERIOR A 150 DIAS</v>
          </cell>
          <cell r="Q195" t="str">
            <v>VIGENTE</v>
          </cell>
          <cell r="R195">
            <v>13600</v>
          </cell>
          <cell r="S195" t="str">
            <v>Despesa</v>
          </cell>
          <cell r="T195">
            <v>0</v>
          </cell>
          <cell r="U195" t="str">
            <v>SEAD</v>
          </cell>
          <cell r="V195" t="str">
            <v>TJPA-PRO-2024/04708</v>
          </cell>
          <cell r="W195"/>
          <cell r="X195">
            <v>14167.6</v>
          </cell>
          <cell r="Y195" t="str">
            <v>TJPA-MEM-2025/09905 - antecipação da prorrogação autorizada - data do orçamento estimado atualizada na planilh</v>
          </cell>
          <cell r="Z195"/>
          <cell r="AA195" t="str">
            <v>Lei nº 14.133/2021, art. 75, II</v>
          </cell>
          <cell r="AB195">
            <v>45711</v>
          </cell>
          <cell r="AC195" t="str">
            <v xml:space="preserve">NÃO </v>
          </cell>
          <cell r="AD195" t="str">
            <v>PRAZO LEGAL</v>
          </cell>
          <cell r="AE195" t="str">
            <v>2026 - 2º Trimestre</v>
          </cell>
          <cell r="AF195">
            <v>46090</v>
          </cell>
          <cell r="AG195" t="str">
            <v>Sem informação</v>
          </cell>
          <cell r="AH195" t="str">
            <v>Sem informação</v>
          </cell>
          <cell r="AI195"/>
          <cell r="AJ195" t="str">
            <v>Enio de Oliveira Reboucas</v>
          </cell>
          <cell r="AK195" t="str">
            <v>Randal Willams Ferreira de Castro</v>
          </cell>
          <cell r="AL195" t="str">
            <v xml:space="preserve">Jandiara Luzia Matos Pires </v>
          </cell>
          <cell r="AM195" t="str">
            <v>Sem indicação</v>
          </cell>
          <cell r="AN195" t="str">
            <v>Augusto Lopes Matos</v>
          </cell>
          <cell r="AO195" t="str">
            <v>enio.reboucas@tjpa.jus.br; randal.castro@tjpa.jus.br; jandiara.pires@tjpa.jus.br; ; augusto.matos@tjpa.jus.br; sead@tjpa.jus.br; coordenadoria.contratos@tjpa.jus.br</v>
          </cell>
          <cell r="AP195">
            <v>317</v>
          </cell>
          <cell r="AQ195" t="str">
            <v/>
          </cell>
          <cell r="AR195"/>
          <cell r="AS195" t="str">
            <v>Aguardar anualidade</v>
          </cell>
          <cell r="AT195" t="str">
            <v>044/2024</v>
          </cell>
          <cell r="AU195"/>
          <cell r="AV195" t="str">
            <v>Randal Willams Ferreira de Castro</v>
          </cell>
        </row>
        <row r="196">
          <cell r="A196" t="str">
            <v>ARP</v>
          </cell>
          <cell r="B196" t="str">
            <v>034</v>
          </cell>
          <cell r="C196">
            <v>2024</v>
          </cell>
          <cell r="D196" t="str">
            <v>PORTELA &amp; LIMA LTDA</v>
          </cell>
          <cell r="E196" t="str">
            <v>07.506.786/0001-62</v>
          </cell>
          <cell r="F196" t="str">
            <v>Registro de preços para aquisição de materiais e equipamentos de saúde para uso odontológico no Tribunal de Justiça do Estado do Pará</v>
          </cell>
          <cell r="G196" t="str">
            <v>Material de Consumo</v>
          </cell>
          <cell r="H196" t="str">
            <v>Pregão Eletrônico</v>
          </cell>
          <cell r="I196" t="str">
            <v>003/2024</v>
          </cell>
          <cell r="J196">
            <v>45425</v>
          </cell>
          <cell r="K196" t="str">
            <v>13/05/24</v>
          </cell>
          <cell r="L196">
            <v>46151</v>
          </cell>
          <cell r="M196" t="str">
            <v>09/05/26</v>
          </cell>
          <cell r="N196">
            <v>726</v>
          </cell>
          <cell r="O196">
            <v>318</v>
          </cell>
          <cell r="P196" t="str">
            <v>SUPERIOR A 150 DIAS</v>
          </cell>
          <cell r="Q196" t="str">
            <v>VIGENTE</v>
          </cell>
          <cell r="R196">
            <v>28848.85</v>
          </cell>
          <cell r="S196" t="str">
            <v>Despesa</v>
          </cell>
          <cell r="T196">
            <v>0</v>
          </cell>
          <cell r="U196" t="str">
            <v>SGP</v>
          </cell>
          <cell r="V196" t="str">
            <v>TJPA-PRO-2024/01975</v>
          </cell>
          <cell r="W196" t="str">
            <v/>
          </cell>
          <cell r="X196">
            <v>30164.32</v>
          </cell>
          <cell r="Y196" t="str">
            <v>TJPA-MEM-2025/14903 URGENTE!! FAÇLTA ATAULIZAR ORÇ ESTIMADO</v>
          </cell>
          <cell r="Z196"/>
          <cell r="AA196" t="str">
            <v>Lei nº 14.133/2021, art. 75, II</v>
          </cell>
          <cell r="AB196">
            <v>45342</v>
          </cell>
          <cell r="AC196" t="str">
            <v xml:space="preserve">NÃO </v>
          </cell>
          <cell r="AD196" t="str">
            <v>PRAZO LEGAL</v>
          </cell>
          <cell r="AE196" t="str">
            <v>2026 - 2º Trimestre</v>
          </cell>
          <cell r="AF196">
            <v>46091</v>
          </cell>
          <cell r="AG196" t="str">
            <v>Sem informação</v>
          </cell>
          <cell r="AH196" t="str">
            <v xml:space="preserve">NÃO </v>
          </cell>
          <cell r="AI196"/>
          <cell r="AJ196" t="str">
            <v>Valeria Matos Bezerra</v>
          </cell>
          <cell r="AK196" t="str">
            <v>Sem indicação</v>
          </cell>
          <cell r="AL196" t="str">
            <v>Daniele Gaia Cardoso de Freitas</v>
          </cell>
          <cell r="AM196" t="str">
            <v>Jose Nazareno Rufino de Mattos</v>
          </cell>
          <cell r="AN196" t="str">
            <v>Danilo dos Santos Bayma Amorim</v>
          </cell>
          <cell r="AO196" t="str">
            <v>valeria.bezerra@tjpa.jus.br; jose.mattos@tjpa.jus.br; danilo.amorim@tjpa.jus.br; coordenadoria.contratos@tjpa.jus.br</v>
          </cell>
          <cell r="AP196">
            <v>318</v>
          </cell>
          <cell r="AQ196" t="str">
            <v/>
          </cell>
          <cell r="AR196"/>
          <cell r="AS196" t="str">
            <v>Iniciar Processo de Reajuste</v>
          </cell>
          <cell r="AT196" t="str">
            <v>034/2024</v>
          </cell>
          <cell r="AU196"/>
          <cell r="AV196" t="str">
            <v>Daniele Gaia Cardoso de Freitas</v>
          </cell>
        </row>
        <row r="197">
          <cell r="A197" t="str">
            <v>CONTRATO</v>
          </cell>
          <cell r="B197" t="str">
            <v>033</v>
          </cell>
          <cell r="C197">
            <v>2022</v>
          </cell>
          <cell r="D197" t="str">
            <v>SERVIIR  SISTEMAS  E  SERVIÇOS DE TECNOLOGIA DA INFORMAÇÃO LTDA</v>
          </cell>
          <cell r="E197" t="str">
            <v>35.479.406/0001-83</v>
          </cell>
          <cell r="F197" t="str">
            <v>Contratação de pessoa jurídica especializada para prestação de serviços de tradução/interpretação de língua brasileira de sinais - libras e de audiodescrição</v>
          </cell>
          <cell r="G197" t="str">
            <v>Serviço de Terceiro</v>
          </cell>
          <cell r="H197" t="str">
            <v>Pregão Eletrônico</v>
          </cell>
          <cell r="I197" t="str">
            <v>017/2022</v>
          </cell>
          <cell r="J197">
            <v>44690</v>
          </cell>
          <cell r="K197" t="str">
            <v>09/05/22</v>
          </cell>
          <cell r="L197">
            <v>46151</v>
          </cell>
          <cell r="M197" t="str">
            <v>09/05/26</v>
          </cell>
          <cell r="N197">
            <v>1461</v>
          </cell>
          <cell r="O197">
            <v>318</v>
          </cell>
          <cell r="P197" t="str">
            <v>SUPERIOR A 150 DIAS</v>
          </cell>
          <cell r="Q197" t="str">
            <v>VIGENTE</v>
          </cell>
          <cell r="R197">
            <v>85000</v>
          </cell>
          <cell r="S197" t="str">
            <v>Despesa</v>
          </cell>
          <cell r="T197">
            <v>1</v>
          </cell>
          <cell r="U197" t="str">
            <v>DCOM</v>
          </cell>
          <cell r="V197" t="str">
            <v xml:space="preserve">PA-PRO-2022/01764 </v>
          </cell>
          <cell r="W197">
            <v>119729</v>
          </cell>
          <cell r="X197">
            <v>110324.17</v>
          </cell>
          <cell r="Y197" t="str">
            <v>TJPA-MEM-2024/15798, COBRANÇA</v>
          </cell>
          <cell r="Z197"/>
          <cell r="AA197" t="str">
            <v>Lei n° 8.666/93</v>
          </cell>
          <cell r="AB197"/>
          <cell r="AC197" t="str">
            <v>Sim</v>
          </cell>
          <cell r="AD197" t="str">
            <v>PRAZO LEGAL</v>
          </cell>
          <cell r="AE197" t="str">
            <v>2026 - 2º Trimestre</v>
          </cell>
          <cell r="AF197">
            <v>46091</v>
          </cell>
          <cell r="AG197" t="str">
            <v>Sem informação</v>
          </cell>
          <cell r="AH197" t="str">
            <v>Sem informação</v>
          </cell>
          <cell r="AJ197" t="str">
            <v>Nadime Sassim Dahas</v>
          </cell>
          <cell r="AK197" t="str">
            <v>Will Montenegro Teixeira</v>
          </cell>
          <cell r="AL197" t="str">
            <v>Antonio Carlos Sampaio Martins de Barros Junior</v>
          </cell>
          <cell r="AM197" t="str">
            <v>Sem indicação</v>
          </cell>
          <cell r="AN197" t="str">
            <v>Sem indicação</v>
          </cell>
          <cell r="AO197" t="str">
            <v>nadime.dahas@tjpa.jus.br;will.teixeira@tjpa.jus.br;antonio.barros@tjpa.jus.br;coordenadoria.imprensa@tjpa.jus.br;coordenadoria.contratos@tjpa.jus.br</v>
          </cell>
          <cell r="AP197">
            <v>318</v>
          </cell>
          <cell r="AQ197" t="str">
            <v/>
          </cell>
          <cell r="AR197"/>
          <cell r="AS197" t="str">
            <v>Iniciar Processo de Reajuste</v>
          </cell>
          <cell r="AT197" t="str">
            <v>033/2022</v>
          </cell>
          <cell r="AU197"/>
          <cell r="AV197" t="str">
            <v>Will Montenegro Teixeira</v>
          </cell>
        </row>
        <row r="198">
          <cell r="A198" t="str">
            <v>ARP</v>
          </cell>
          <cell r="B198" t="str">
            <v>037</v>
          </cell>
          <cell r="C198">
            <v>2024</v>
          </cell>
          <cell r="D198" t="str">
            <v>VERSA DENTAL &amp; MED</v>
          </cell>
          <cell r="E198" t="str">
            <v>42.703.783/0001-10</v>
          </cell>
          <cell r="F198" t="str">
            <v>Registro de preços para aquisição de materiais e equipamentos de saúde para uso odontológico no Tribunal de Justiça do Estado do Pará</v>
          </cell>
          <cell r="G198" t="str">
            <v>Material de Consumo</v>
          </cell>
          <cell r="H198" t="str">
            <v>Pregão Eletrônico</v>
          </cell>
          <cell r="I198" t="str">
            <v>003/2024</v>
          </cell>
          <cell r="J198">
            <v>45425</v>
          </cell>
          <cell r="K198" t="str">
            <v>13/05/24</v>
          </cell>
          <cell r="L198">
            <v>46155</v>
          </cell>
          <cell r="M198" t="str">
            <v>13/05/26</v>
          </cell>
          <cell r="N198">
            <v>730</v>
          </cell>
          <cell r="O198">
            <v>322</v>
          </cell>
          <cell r="P198" t="str">
            <v>SUPERIOR A 150 DIAS</v>
          </cell>
          <cell r="Q198" t="str">
            <v>VIGENTE</v>
          </cell>
          <cell r="R198">
            <v>278703.42</v>
          </cell>
          <cell r="S198" t="str">
            <v>Despesa</v>
          </cell>
          <cell r="T198">
            <v>0</v>
          </cell>
          <cell r="U198" t="str">
            <v>SGP</v>
          </cell>
          <cell r="V198" t="str">
            <v>TJPA-PRO-2024/01979</v>
          </cell>
          <cell r="W198" t="str">
            <v/>
          </cell>
          <cell r="X198">
            <v>291411.93</v>
          </cell>
          <cell r="Y198" t="str">
            <v>informado por email sobre o não interesse em prorrogar, em 14/03/2024 - TJPA-MEM-2025/14899 - porrogação ata</v>
          </cell>
          <cell r="Z198">
            <v>45735</v>
          </cell>
          <cell r="AA198" t="str">
            <v>Lei n° 14.133/21</v>
          </cell>
          <cell r="AB198">
            <v>45342</v>
          </cell>
          <cell r="AC198" t="str">
            <v xml:space="preserve">NÃO </v>
          </cell>
          <cell r="AD198" t="str">
            <v>PRAZO LEGAL</v>
          </cell>
          <cell r="AE198" t="str">
            <v>2026 - 2º Trimestre</v>
          </cell>
          <cell r="AF198">
            <v>46095</v>
          </cell>
          <cell r="AG198" t="str">
            <v>Dentro do prazo</v>
          </cell>
          <cell r="AH198" t="str">
            <v xml:space="preserve">NÃO </v>
          </cell>
          <cell r="AJ198" t="str">
            <v>Valeria Matos Bezerra</v>
          </cell>
          <cell r="AK198" t="str">
            <v>Sem indicação</v>
          </cell>
          <cell r="AL198" t="str">
            <v>Daniele Gaia Cardoso de Freitas</v>
          </cell>
          <cell r="AM198" t="str">
            <v>Jose Nazareno Rufino de Mattos</v>
          </cell>
          <cell r="AN198" t="str">
            <v>Danilo dos Santos Bayma Amorim</v>
          </cell>
          <cell r="AO198" t="str">
            <v>valeria.bezerra@tjpa.jus.br; jose.mattos@tjpa.jus.br; danilo.amorim@tjpa.jus.br; coordenadoria.contratos@tjpa.jus.br</v>
          </cell>
          <cell r="AP198">
            <v>322</v>
          </cell>
          <cell r="AQ198" t="str">
            <v/>
          </cell>
          <cell r="AR198"/>
          <cell r="AS198" t="str">
            <v>Iniciar Processo de Reajuste</v>
          </cell>
          <cell r="AT198" t="str">
            <v>037/2024</v>
          </cell>
          <cell r="AU198"/>
          <cell r="AV198" t="str">
            <v>Daniele Gaia Cardoso de Freitas</v>
          </cell>
        </row>
        <row r="199">
          <cell r="A199" t="str">
            <v>CONTRATO</v>
          </cell>
          <cell r="B199" t="str">
            <v>041</v>
          </cell>
          <cell r="C199">
            <v>2024</v>
          </cell>
          <cell r="D199" t="str">
            <v>LUIS ARNALDO VIEIRA DA SILVA</v>
          </cell>
          <cell r="E199" t="str">
            <v>13.375.095/0001-70</v>
          </cell>
          <cell r="F199" t="str">
            <v>Contratação   de serviço   especializado   na manutenção  preventiva  e  corretiva  de  estantes  deslizantes,  com  eventual  fornecimento  de quaisquer  materiais  necessários  para  a  execução  dos  serviços</v>
          </cell>
          <cell r="G199" t="str">
            <v>Serviço de Terceiro</v>
          </cell>
          <cell r="H199" t="str">
            <v>Dispensa de Licitação</v>
          </cell>
          <cell r="I199" t="str">
            <v>001/2022</v>
          </cell>
          <cell r="J199">
            <v>44698</v>
          </cell>
          <cell r="K199" t="str">
            <v>17/05/22</v>
          </cell>
          <cell r="L199">
            <v>46159</v>
          </cell>
          <cell r="M199" t="str">
            <v>17/05/26</v>
          </cell>
          <cell r="N199">
            <v>1461</v>
          </cell>
          <cell r="O199">
            <v>326</v>
          </cell>
          <cell r="P199" t="str">
            <v>SUPERIOR A 150 DIAS</v>
          </cell>
          <cell r="Q199" t="str">
            <v>VIGENTE</v>
          </cell>
          <cell r="R199">
            <v>69000</v>
          </cell>
          <cell r="S199" t="str">
            <v>Despesa</v>
          </cell>
          <cell r="T199">
            <v>1</v>
          </cell>
          <cell r="U199" t="str">
            <v>SEAD</v>
          </cell>
          <cell r="V199" t="str">
            <v>PA-PRO-2023/02213</v>
          </cell>
          <cell r="W199">
            <v>16400.86</v>
          </cell>
          <cell r="X199">
            <v>38761</v>
          </cell>
          <cell r="Y199" t="str">
            <v>TJPA-MEM-2025/11811-A</v>
          </cell>
          <cell r="Z199">
            <v>45715</v>
          </cell>
          <cell r="AA199" t="str">
            <v>Lei n° 8.666/93</v>
          </cell>
          <cell r="AB199"/>
          <cell r="AC199" t="str">
            <v>NÃO</v>
          </cell>
          <cell r="AD199" t="str">
            <v>PRAZO LEGAL</v>
          </cell>
          <cell r="AE199" t="str">
            <v>2026 - 2º Trimestre</v>
          </cell>
          <cell r="AF199">
            <v>46099</v>
          </cell>
          <cell r="AG199" t="str">
            <v>Dentro do prazo</v>
          </cell>
          <cell r="AH199" t="str">
            <v>Sem informação</v>
          </cell>
          <cell r="AJ199" t="str">
            <v>Luana de Paula Gonçalves Alamar</v>
          </cell>
          <cell r="AK199" t="str">
            <v xml:space="preserve">Leila Maria Campos </v>
          </cell>
          <cell r="AL199" t="str">
            <v xml:space="preserve">Claikson Mendonca Duarte </v>
          </cell>
          <cell r="AM199" t="str">
            <v>Sem indicação</v>
          </cell>
          <cell r="AN199" t="str">
            <v>Sem indicação</v>
          </cell>
          <cell r="AO199" t="str">
            <v>yasmim.silva@tjpa.jus.br; rodolfo.marques@tjpa.jus.br; leila.campos@tjpa.jus.br; claikson.duarte@tjpa.jus.br; coordenadoria.contratos@tjpa.jus.br</v>
          </cell>
          <cell r="AP199">
            <v>326</v>
          </cell>
          <cell r="AQ199" t="str">
            <v/>
          </cell>
          <cell r="AR199"/>
          <cell r="AS199" t="str">
            <v>Iniciar Processo de Reajuste</v>
          </cell>
          <cell r="AT199" t="str">
            <v>041/2024</v>
          </cell>
          <cell r="AU199"/>
          <cell r="AV199" t="str">
            <v xml:space="preserve">Leila Maria Campos </v>
          </cell>
        </row>
        <row r="200">
          <cell r="A200" t="str">
            <v>CONTRATO</v>
          </cell>
          <cell r="B200" t="str">
            <v>030</v>
          </cell>
          <cell r="C200">
            <v>2022</v>
          </cell>
          <cell r="D200" t="str">
            <v xml:space="preserve">
CS BRASIL FROTAS S.A.
</v>
          </cell>
          <cell r="E200" t="str">
            <v>27.595.780/0001-16</v>
          </cell>
          <cell r="F200" t="str">
            <v>Contratação de empresa especializada na prestação de serviços de locação de veículos automotores com e sem condutor, no âmbito do tribunal de Justiça do Estado do Pará - TJPa</v>
          </cell>
          <cell r="G200" t="str">
            <v>Serviço de Terceiro</v>
          </cell>
          <cell r="H200" t="str">
            <v>Pregão Eletrônico</v>
          </cell>
          <cell r="I200" t="str">
            <v>016/2022</v>
          </cell>
          <cell r="J200">
            <v>44698</v>
          </cell>
          <cell r="K200" t="str">
            <v>17/05/22</v>
          </cell>
          <cell r="L200">
            <v>46159</v>
          </cell>
          <cell r="M200" t="str">
            <v>17/05/26</v>
          </cell>
          <cell r="N200">
            <v>1461</v>
          </cell>
          <cell r="O200">
            <v>326</v>
          </cell>
          <cell r="P200" t="str">
            <v>SUPERIOR A 150 DIAS</v>
          </cell>
          <cell r="Q200" t="str">
            <v>VIGENTE</v>
          </cell>
          <cell r="R200">
            <v>4041446.54</v>
          </cell>
          <cell r="S200" t="str">
            <v>Despesa</v>
          </cell>
          <cell r="T200">
            <v>2</v>
          </cell>
          <cell r="U200" t="str">
            <v>SEAD</v>
          </cell>
          <cell r="V200" t="str">
            <v xml:space="preserve">PA-PRO-2022/01654 </v>
          </cell>
          <cell r="W200">
            <v>4317230.72</v>
          </cell>
          <cell r="X200">
            <v>5249645.9400000004</v>
          </cell>
          <cell r="Y200" t="str">
            <v>TJPA-MEM-2024/20904, autoirzado. ATENÇÃO! Item 02 vigente até 14/09/2024</v>
          </cell>
          <cell r="Z200"/>
          <cell r="AA200" t="str">
            <v>Lei n° 8.666/93</v>
          </cell>
          <cell r="AB200"/>
          <cell r="AC200" t="str">
            <v>Sim</v>
          </cell>
          <cell r="AD200" t="str">
            <v>PRAZO LEGAL</v>
          </cell>
          <cell r="AE200" t="str">
            <v>2026 - 2º Trimestre</v>
          </cell>
          <cell r="AF200">
            <v>46099</v>
          </cell>
          <cell r="AG200" t="str">
            <v>Sem informação</v>
          </cell>
          <cell r="AH200" t="str">
            <v>Sem informação</v>
          </cell>
          <cell r="AI200"/>
          <cell r="AJ200" t="str">
            <v>Danielle Lima Araujo</v>
          </cell>
          <cell r="AK200" t="str">
            <v>Wanderson Alcides Sena Marques</v>
          </cell>
          <cell r="AL200" t="str">
            <v>Moises Cristino de Oliveira</v>
          </cell>
          <cell r="AM200" t="str">
            <v>Sem indicação</v>
          </cell>
          <cell r="AN200" t="str">
            <v xml:space="preserve">Claikson Mendonca Duarte </v>
          </cell>
          <cell r="AO200" t="str">
            <v>danielle.lima@tjpa.jus.br; wanderson.marques@tjpa.jus.br; moises.oliveira@tjpa.jus.br; ; claikson.duarte@tjpa.jus.br; sead@tjpa.jus.br; coordenadoria.contratos@tjpa.jus.br</v>
          </cell>
          <cell r="AP200">
            <v>326</v>
          </cell>
          <cell r="AQ200" t="str">
            <v/>
          </cell>
          <cell r="AR200"/>
          <cell r="AS200" t="str">
            <v>Iniciar Processo de Reajuste</v>
          </cell>
          <cell r="AT200" t="str">
            <v>030/2022</v>
          </cell>
          <cell r="AU200"/>
          <cell r="AV200" t="str">
            <v>Wanderson Alcides Sena Marques</v>
          </cell>
        </row>
        <row r="201">
          <cell r="A201" t="str">
            <v>CONTRATO</v>
          </cell>
          <cell r="B201" t="str">
            <v>034</v>
          </cell>
          <cell r="C201">
            <v>2022</v>
          </cell>
          <cell r="D201" t="str">
            <v>EDITORA REVISTA DOS TRIBUNAIS LTDA</v>
          </cell>
          <cell r="E201" t="str">
            <v>60.501.293/0001-12</v>
          </cell>
          <cell r="F201" t="str">
            <v>Contratação direta da empresa Editora Revista dos Tribunais Ltda para assinatura anual paraacesso ao produto “Biblioteca Digital ProView”, com 100 acessos simultâneos, por meio do Portaldo TJPA, para todas as comarcas do Estado do Pará</v>
          </cell>
          <cell r="G201" t="str">
            <v>Serviço de Terceiro</v>
          </cell>
          <cell r="H201" t="str">
            <v>Inexigibilidade de Licitação</v>
          </cell>
          <cell r="I201" t="str">
            <v>027/2022</v>
          </cell>
          <cell r="J201">
            <v>44700</v>
          </cell>
          <cell r="K201" t="str">
            <v>19/05/22</v>
          </cell>
          <cell r="L201">
            <v>46161</v>
          </cell>
          <cell r="M201" t="str">
            <v>19/05/26</v>
          </cell>
          <cell r="N201">
            <v>1461</v>
          </cell>
          <cell r="O201">
            <v>328</v>
          </cell>
          <cell r="P201" t="str">
            <v>SUPERIOR A 150 DIAS</v>
          </cell>
          <cell r="Q201" t="str">
            <v>VIGENTE</v>
          </cell>
          <cell r="R201">
            <v>37400</v>
          </cell>
          <cell r="S201" t="str">
            <v>Despesa</v>
          </cell>
          <cell r="T201">
            <v>3</v>
          </cell>
          <cell r="U201" t="str">
            <v>SEAD</v>
          </cell>
          <cell r="V201" t="str">
            <v>PA-PRO-2022/01903</v>
          </cell>
          <cell r="W201">
            <v>80902.009999999995</v>
          </cell>
          <cell r="X201">
            <v>43227.72</v>
          </cell>
          <cell r="Y201" t="str">
            <v>TJPA-MEM-2025/12229</v>
          </cell>
          <cell r="Z201"/>
          <cell r="AA201" t="str">
            <v>Lei n° 8.666/93</v>
          </cell>
          <cell r="AB201"/>
          <cell r="AC201" t="str">
            <v>Não</v>
          </cell>
          <cell r="AD201" t="str">
            <v>PRAZO LEGAL</v>
          </cell>
          <cell r="AE201" t="str">
            <v>2026 - 2º Trimestre</v>
          </cell>
          <cell r="AF201">
            <v>46101</v>
          </cell>
          <cell r="AG201" t="str">
            <v>Sem informação</v>
          </cell>
          <cell r="AH201" t="str">
            <v>Sem informação</v>
          </cell>
          <cell r="AI201"/>
          <cell r="AJ201" t="str">
            <v>Elaine Cristina Fernandes Ribeiro</v>
          </cell>
          <cell r="AK201" t="str">
            <v>Elaine Cristina Fernandes Ribeiro</v>
          </cell>
          <cell r="AL201" t="str">
            <v>Josiane de Oliveira Neves</v>
          </cell>
          <cell r="AM201" t="str">
            <v>Sem indicação</v>
          </cell>
          <cell r="AN201" t="str">
            <v>Sem indicação</v>
          </cell>
          <cell r="AO201" t="str">
            <v>elaine.ribeiro@tjpa.jus.br;josiane.neves@tjpa.jus.br;;;coordenadoria.contratos@tjpa.jus.br</v>
          </cell>
          <cell r="AP201">
            <v>328</v>
          </cell>
          <cell r="AQ201" t="str">
            <v/>
          </cell>
          <cell r="AR201"/>
          <cell r="AS201" t="str">
            <v>Iniciar Processo de Reajuste</v>
          </cell>
          <cell r="AT201" t="str">
            <v>034/2022</v>
          </cell>
          <cell r="AU201"/>
          <cell r="AV201" t="str">
            <v>Elaine Cristina Fernandes Ribeiro</v>
          </cell>
        </row>
        <row r="202">
          <cell r="A202" t="str">
            <v>CONTRATO</v>
          </cell>
          <cell r="B202" t="str">
            <v>027</v>
          </cell>
          <cell r="C202">
            <v>2022</v>
          </cell>
          <cell r="D202" t="str">
            <v>ATLANTA RENT A CAR EIRELI I</v>
          </cell>
          <cell r="E202" t="str">
            <v>01.135.910/0001-44</v>
          </cell>
          <cell r="F202" t="str">
            <v>Contratação de empresa especializada na prestação de serviços de locação de veículos automotores com e sem condutor, no âmbito do tribunal de Justiça do Estado do Pará - TJPa</v>
          </cell>
          <cell r="G202" t="str">
            <v>Serviço de Terceiro</v>
          </cell>
          <cell r="H202" t="str">
            <v>Pregão Eletrônico</v>
          </cell>
          <cell r="I202" t="str">
            <v>016/2022</v>
          </cell>
          <cell r="J202">
            <v>44700</v>
          </cell>
          <cell r="K202" t="str">
            <v>19/05/22</v>
          </cell>
          <cell r="L202">
            <v>46161</v>
          </cell>
          <cell r="M202" t="str">
            <v>19/05/26</v>
          </cell>
          <cell r="N202">
            <v>1461</v>
          </cell>
          <cell r="O202">
            <v>328</v>
          </cell>
          <cell r="P202" t="str">
            <v>SUPERIOR A 150 DIAS</v>
          </cell>
          <cell r="Q202" t="str">
            <v>VIGENTE</v>
          </cell>
          <cell r="R202">
            <v>6498999.5999999996</v>
          </cell>
          <cell r="S202" t="str">
            <v>Despesa</v>
          </cell>
          <cell r="T202">
            <v>0</v>
          </cell>
          <cell r="U202" t="str">
            <v>SEAD</v>
          </cell>
          <cell r="V202" t="str">
            <v>PA-PRO-2022/01650</v>
          </cell>
          <cell r="W202">
            <v>7044140.2800000003</v>
          </cell>
          <cell r="X202">
            <v>7012849.6100000003</v>
          </cell>
          <cell r="Y202" t="str">
            <v>TJPA-MEM-2024/13780, aguardamdo autirzação da Desa</v>
          </cell>
          <cell r="Z202"/>
          <cell r="AA202" t="str">
            <v>Lei n° 8.666/93</v>
          </cell>
          <cell r="AB202"/>
          <cell r="AC202" t="str">
            <v>Sim</v>
          </cell>
          <cell r="AD202" t="str">
            <v>PRAZO LEGAL</v>
          </cell>
          <cell r="AE202" t="str">
            <v>2026 - 2º Trimestre</v>
          </cell>
          <cell r="AF202">
            <v>46101</v>
          </cell>
          <cell r="AG202" t="str">
            <v>Sem informação</v>
          </cell>
          <cell r="AH202" t="str">
            <v>Sem informação</v>
          </cell>
          <cell r="AI202"/>
          <cell r="AJ202" t="str">
            <v>Danielle Lima Araujo</v>
          </cell>
          <cell r="AK202" t="str">
            <v>Wanderson Alcides Sena Marques</v>
          </cell>
          <cell r="AL202" t="str">
            <v xml:space="preserve">Claikson Mendonca Duarte </v>
          </cell>
          <cell r="AM202" t="str">
            <v>Sem indicação</v>
          </cell>
          <cell r="AN202" t="str">
            <v>Moises Cristino de Oliveira</v>
          </cell>
          <cell r="AO202" t="str">
            <v>danielle.lima@tjpa.jus.br; wanderson.marques@tjpa.jus.br; claikson.duarte@tjpa.jus.br; ; moises.oliveira@tjpa.jus.br; sead@tjpa.jus.br; coordenadoria.contratos@tjpa.jus.br</v>
          </cell>
          <cell r="AP202">
            <v>328</v>
          </cell>
          <cell r="AQ202" t="str">
            <v/>
          </cell>
          <cell r="AR202"/>
          <cell r="AS202" t="str">
            <v>Iniciar Processo de Reajuste</v>
          </cell>
          <cell r="AT202" t="str">
            <v>027/2022</v>
          </cell>
          <cell r="AU202"/>
          <cell r="AV202" t="str">
            <v>Wanderson Alcides Sena Marques</v>
          </cell>
        </row>
        <row r="203">
          <cell r="A203" t="str">
            <v>CONTRATO</v>
          </cell>
          <cell r="B203" t="str">
            <v>038</v>
          </cell>
          <cell r="C203">
            <v>2022</v>
          </cell>
          <cell r="D203" t="str">
            <v xml:space="preserve"> FACHINELI  COMUNICAÇÃO  LTDA</v>
          </cell>
          <cell r="E203" t="str">
            <v>08.804.362/0001-47</v>
          </cell>
          <cell r="F203" t="str">
            <v>Prestação  de  serviço  de  acesso  à  internet,  com  instalação  e  suporte  para  as  unidades  judiciárias  do  Tribunal  de  Justiça  do Estado do Par</v>
          </cell>
          <cell r="G203" t="str">
            <v>Contrato de TIC</v>
          </cell>
          <cell r="H203" t="str">
            <v>Pregão Eletrônico</v>
          </cell>
          <cell r="I203" t="str">
            <v>054/2021</v>
          </cell>
          <cell r="J203">
            <v>44700</v>
          </cell>
          <cell r="K203" t="str">
            <v>19/05/22</v>
          </cell>
          <cell r="L203">
            <v>46161</v>
          </cell>
          <cell r="M203" t="str">
            <v>19/05/26</v>
          </cell>
          <cell r="N203">
            <v>1461</v>
          </cell>
          <cell r="O203">
            <v>328</v>
          </cell>
          <cell r="P203" t="str">
            <v>SUPERIOR A 150 DIAS</v>
          </cell>
          <cell r="Q203" t="str">
            <v>VIGENTE</v>
          </cell>
          <cell r="R203">
            <v>50439.360000000001</v>
          </cell>
          <cell r="S203" t="str">
            <v>Despesa</v>
          </cell>
          <cell r="T203" t="str">
            <v>0</v>
          </cell>
          <cell r="U203" t="str">
            <v>SETIC</v>
          </cell>
          <cell r="V203" t="str">
            <v>PA-PRO-2022/01912</v>
          </cell>
          <cell r="W203">
            <v>38112.339999999997</v>
          </cell>
          <cell r="X203">
            <v>50439.360000000001</v>
          </cell>
          <cell r="Y203"/>
          <cell r="Z203"/>
          <cell r="AA203" t="str">
            <v>Lei n° 8.666/93</v>
          </cell>
          <cell r="AB203"/>
          <cell r="AC203" t="str">
            <v>Sim</v>
          </cell>
          <cell r="AD203" t="str">
            <v>PRAZO LEGAL</v>
          </cell>
          <cell r="AE203" t="str">
            <v>2026 - 2º Trimestre</v>
          </cell>
          <cell r="AF203">
            <v>46101</v>
          </cell>
          <cell r="AG203" t="str">
            <v>Sem informação</v>
          </cell>
          <cell r="AH203" t="str">
            <v>Sem informação</v>
          </cell>
          <cell r="AI203"/>
          <cell r="AJ203" t="str">
            <v>Denison Leandro Serrao Soares</v>
          </cell>
          <cell r="AK203" t="str">
            <v>Arilson Galdino da Silva</v>
          </cell>
          <cell r="AL203" t="str">
            <v>Claudio Luis da Silva Cabral</v>
          </cell>
          <cell r="AM203" t="str">
            <v>Arilson Galdino da Silva</v>
          </cell>
          <cell r="AN203" t="str">
            <v>Bruno Botelho Cardoso</v>
          </cell>
          <cell r="AO203" t="str">
            <v>denison.soares@tjpa.jus.br;arilson.silva@tjpa.jus.br; claudio.cabral@tjpa.jus.br; arilson.silva@tjpa.jus.br; bruno.bcardoso@tjpa.jus.br;coordenadoria.contratos@tjpa.jus.br</v>
          </cell>
          <cell r="AP203">
            <v>328</v>
          </cell>
          <cell r="AQ203" t="str">
            <v/>
          </cell>
          <cell r="AR203"/>
          <cell r="AS203" t="str">
            <v>Iniciar Processo de Reajuste</v>
          </cell>
          <cell r="AT203" t="str">
            <v>038/2022</v>
          </cell>
          <cell r="AU203"/>
          <cell r="AV203" t="str">
            <v>Arilson Galdino da Silva</v>
          </cell>
        </row>
        <row r="204">
          <cell r="A204" t="str">
            <v>CONTRATO</v>
          </cell>
          <cell r="B204" t="str">
            <v>054</v>
          </cell>
          <cell r="C204">
            <v>2025</v>
          </cell>
          <cell r="D204" t="str">
            <v xml:space="preserve">S D DA SILVA FERRAZ </v>
          </cell>
          <cell r="E204" t="str">
            <v>19.775.637/0001-88</v>
          </cell>
          <cell r="F204" t="str">
            <v>Prestação de serviço de manutenção preventiva e corretiva, com reposição de peças nos equipamentos odontológicos.</v>
          </cell>
          <cell r="G204" t="str">
            <v>Serviço de Terceiro</v>
          </cell>
          <cell r="H204" t="str">
            <v>Pregão Eletrônico</v>
          </cell>
          <cell r="I204" t="str">
            <v>011/2025</v>
          </cell>
          <cell r="J204">
            <v>45798</v>
          </cell>
          <cell r="K204" t="str">
            <v>21/05/25</v>
          </cell>
          <cell r="L204">
            <v>46163</v>
          </cell>
          <cell r="M204" t="str">
            <v>21/05/26</v>
          </cell>
          <cell r="N204">
            <v>365</v>
          </cell>
          <cell r="O204">
            <v>330</v>
          </cell>
          <cell r="P204" t="str">
            <v>SUPERIOR A 150 DIAS</v>
          </cell>
          <cell r="Q204" t="str">
            <v>VIGENTE</v>
          </cell>
          <cell r="R204">
            <v>72230.8</v>
          </cell>
          <cell r="S204" t="str">
            <v>Despesa</v>
          </cell>
          <cell r="T204">
            <v>0</v>
          </cell>
          <cell r="U204" t="str">
            <v>SGP</v>
          </cell>
          <cell r="V204" t="str">
            <v>TJPA-PRO-2025/01773</v>
          </cell>
          <cell r="W204" t="str">
            <v/>
          </cell>
          <cell r="X204">
            <v>72230.8</v>
          </cell>
          <cell r="Y204"/>
          <cell r="Z204"/>
          <cell r="AA204" t="str">
            <v>Lei n° 14.133/21</v>
          </cell>
          <cell r="AB204">
            <v>45684</v>
          </cell>
          <cell r="AC204" t="str">
            <v xml:space="preserve">NÃO </v>
          </cell>
          <cell r="AD204" t="str">
            <v>PRAZO LEGAL</v>
          </cell>
          <cell r="AE204" t="str">
            <v>2026 - 2º Trimestre</v>
          </cell>
          <cell r="AF204">
            <v>46103</v>
          </cell>
          <cell r="AG204" t="str">
            <v>Sem informação</v>
          </cell>
          <cell r="AH204"/>
          <cell r="AI204"/>
          <cell r="AJ204" t="str">
            <v>Valeria Matos Bezerra</v>
          </cell>
          <cell r="AK204" t="str">
            <v>Amanda Maciel Machado Barros</v>
          </cell>
          <cell r="AL204" t="str">
            <v>Alexandro Teixeira de Arruda Furtado</v>
          </cell>
          <cell r="AM204" t="str">
            <v>Daniele Gaia Cardoso de Freitas</v>
          </cell>
          <cell r="AN204" t="str">
            <v>Ana Cássia de Souza Reis</v>
          </cell>
          <cell r="AO204" t="str">
            <v>valeria.bezerra@tjpa.jus.br; amanda.barros@tjpa.jus.br; alexsandro.furtado@tjpa.jus.br; daniele.cardoso@tjpa.jus.br; ana.reis@tjpa.jus.br; sgp@tjpa.jus.br; coordenadoria.contratos@tjpa.jus.br</v>
          </cell>
          <cell r="AP204">
            <v>330</v>
          </cell>
          <cell r="AQ204" t="str">
            <v/>
          </cell>
          <cell r="AR204" t="str">
            <v>Valeria Matos Bezerra e Ana Cássia de Souza Reis</v>
          </cell>
          <cell r="AS204" t="str">
            <v>Aguardar anualidade</v>
          </cell>
          <cell r="AT204" t="str">
            <v>054/2025</v>
          </cell>
          <cell r="AU204"/>
          <cell r="AV204" t="str">
            <v>Amanda Maciel Machado Barros</v>
          </cell>
        </row>
        <row r="205">
          <cell r="A205" t="str">
            <v>CONTRATO</v>
          </cell>
          <cell r="B205" t="str">
            <v>018</v>
          </cell>
          <cell r="C205">
            <v>2021</v>
          </cell>
          <cell r="D205" t="str">
            <v>ELEVADORES OK COMÉRCIO DE PEÇAS, COMPONENTES E SERVIÇOS DE
ELEVADORES LTDA – EPP</v>
          </cell>
          <cell r="E205" t="str">
            <v>04.615.616/0001-28</v>
          </cell>
          <cell r="F205" t="str">
            <v>Contratação de empresa especializada para a manutenção Preventiva e corretiva da Plataforma de percurso vertical no Fórum de Baião.</v>
          </cell>
          <cell r="G205" t="str">
            <v>Serviço de Terceiro</v>
          </cell>
          <cell r="H205" t="str">
            <v>Pregão Eletrônico</v>
          </cell>
          <cell r="I205" t="str">
            <v>022/2021</v>
          </cell>
          <cell r="J205">
            <v>44342</v>
          </cell>
          <cell r="K205" t="str">
            <v>26/05/21</v>
          </cell>
          <cell r="L205">
            <v>46168</v>
          </cell>
          <cell r="M205" t="str">
            <v>26/05/26</v>
          </cell>
          <cell r="N205">
            <v>1826</v>
          </cell>
          <cell r="O205">
            <v>335</v>
          </cell>
          <cell r="P205" t="str">
            <v>SUPERIOR A 150 DIAS</v>
          </cell>
          <cell r="Q205" t="str">
            <v>VIGENTE</v>
          </cell>
          <cell r="R205">
            <v>15191.92</v>
          </cell>
          <cell r="S205" t="str">
            <v>Despesa</v>
          </cell>
          <cell r="T205">
            <v>3</v>
          </cell>
          <cell r="U205" t="str">
            <v>SEA</v>
          </cell>
          <cell r="V205" t="str">
            <v>PA-PRO-2021/01626</v>
          </cell>
          <cell r="W205">
            <v>57329.74</v>
          </cell>
          <cell r="X205">
            <v>18014.52</v>
          </cell>
          <cell r="Y205" t="str">
            <v>TJPA-MEM-2025/15729</v>
          </cell>
          <cell r="Z205">
            <v>45736</v>
          </cell>
          <cell r="AA205" t="str">
            <v>Lei n° 8.666/93</v>
          </cell>
          <cell r="AB205"/>
          <cell r="AC205" t="str">
            <v>Não</v>
          </cell>
          <cell r="AD205" t="str">
            <v>EXCEPCIONAL</v>
          </cell>
          <cell r="AE205" t="str">
            <v>2026 - 2º Trimestre</v>
          </cell>
          <cell r="AF205">
            <v>46108</v>
          </cell>
          <cell r="AG205" t="str">
            <v>Dentro do prazo</v>
          </cell>
          <cell r="AH205" t="str">
            <v>Sem informação</v>
          </cell>
          <cell r="AJ205" t="str">
            <v>Valter Mendes Ferreira Júnior</v>
          </cell>
          <cell r="AK205" t="str">
            <v>Edson Goncalves Ferreira</v>
          </cell>
          <cell r="AL205" t="str">
            <v>Edson Goncalves Ferreira</v>
          </cell>
          <cell r="AM205" t="str">
            <v>Sem indicação</v>
          </cell>
          <cell r="AN205" t="str">
            <v>Daniel Menezes Simas</v>
          </cell>
          <cell r="AO205" t="str">
            <v>valter.junior@tjpa.jus.br;edson.ferreira@tjpa.jus.br;edson.ferreira@tjpa.jus.br;;daniel.simas@tjpa.jus.br;coordenadoria.contratos@tjpa.jus.br</v>
          </cell>
          <cell r="AP205">
            <v>335</v>
          </cell>
          <cell r="AQ205" t="str">
            <v/>
          </cell>
          <cell r="AS205" t="str">
            <v>Iniciar Processo de Reajuste</v>
          </cell>
          <cell r="AT205" t="str">
            <v>018/2021</v>
          </cell>
          <cell r="AV205" t="str">
            <v>Edson Goncalves Ferreira</v>
          </cell>
        </row>
        <row r="206">
          <cell r="A206" t="str">
            <v>ARP</v>
          </cell>
          <cell r="B206" t="str">
            <v>060</v>
          </cell>
          <cell r="C206">
            <v>2024</v>
          </cell>
          <cell r="D206" t="str">
            <v>INFORSHOP SUPRIMENTOS LTDA</v>
          </cell>
          <cell r="E206" t="str">
            <v>56.215.9999/0013-84</v>
          </cell>
          <cell r="F206" t="str">
            <v>Registro de preços para a eventual aquisição de insumos de impressão (toners e unidades de imagem)</v>
          </cell>
          <cell r="G206" t="str">
            <v>Material de Consumo</v>
          </cell>
          <cell r="H206" t="str">
            <v>Pregão Eletrônico</v>
          </cell>
          <cell r="I206" t="str">
            <v>006/2024</v>
          </cell>
          <cell r="J206">
            <v>45504</v>
          </cell>
          <cell r="K206" t="str">
            <v>31/07/24</v>
          </cell>
          <cell r="L206">
            <v>46168</v>
          </cell>
          <cell r="M206" t="str">
            <v>26/05/26</v>
          </cell>
          <cell r="N206">
            <v>664</v>
          </cell>
          <cell r="O206">
            <v>335</v>
          </cell>
          <cell r="P206" t="str">
            <v>SUPERIOR A 150 DIAS</v>
          </cell>
          <cell r="Q206" t="str">
            <v>VIGENTE</v>
          </cell>
          <cell r="R206">
            <v>117100</v>
          </cell>
          <cell r="S206" t="str">
            <v>Despesa</v>
          </cell>
          <cell r="T206">
            <v>0</v>
          </cell>
          <cell r="U206" t="str">
            <v>SEAD</v>
          </cell>
          <cell r="V206" t="str">
            <v>TJPA-PRO-2024/02984</v>
          </cell>
          <cell r="W206" t="str">
            <v/>
          </cell>
          <cell r="X206">
            <v>122439.61</v>
          </cell>
          <cell r="Y206" t="str">
            <v xml:space="preserve">TJPA-MEM-2025/20892 - falta atualizar a data do reajuste. </v>
          </cell>
          <cell r="Z206">
            <v>45758</v>
          </cell>
          <cell r="AA206" t="str">
            <v>Lei n° 14.133/21</v>
          </cell>
          <cell r="AB206">
            <v>45327</v>
          </cell>
          <cell r="AC206" t="str">
            <v>SIM</v>
          </cell>
          <cell r="AD206" t="str">
            <v>PRAZO LEGAL</v>
          </cell>
          <cell r="AE206" t="str">
            <v>2026 - 2º Trimestre</v>
          </cell>
          <cell r="AF206">
            <v>46108</v>
          </cell>
          <cell r="AG206" t="str">
            <v>Dentro do prazo</v>
          </cell>
          <cell r="AH206" t="str">
            <v xml:space="preserve">NÃO </v>
          </cell>
          <cell r="AI206" t="str">
            <v xml:space="preserve">coloquei como Não na prorrogação, considerando que houve a antecipação de prorrogação da vigência. </v>
          </cell>
          <cell r="AJ206" t="str">
            <v>Joao Victor Ferreira Almeida</v>
          </cell>
          <cell r="AK206" t="str">
            <v>Sem indicação</v>
          </cell>
          <cell r="AL206" t="str">
            <v>Bruno Vieira dos Santos</v>
          </cell>
          <cell r="AM206" t="str">
            <v xml:space="preserve">Claikson Mendonca Duarte </v>
          </cell>
          <cell r="AN206" t="str">
            <v>Marcus Sergio Ferreira Neves</v>
          </cell>
          <cell r="AO206" t="str">
            <v>joao.vfalmeida@tjpa.jus.br; ; bruno.vieira@tjpa.jus.br; claikson.duarte@tjpa.jus.br; marcus.neves@tjpa.jus.br; sead@tjpa.jus.br; coordenadoria.contratos@tjpa.jus.br</v>
          </cell>
          <cell r="AP206">
            <v>335</v>
          </cell>
          <cell r="AQ206" t="str">
            <v/>
          </cell>
          <cell r="AR206"/>
          <cell r="AS206" t="str">
            <v>Iniciar Processo de Reajuste</v>
          </cell>
          <cell r="AT206" t="str">
            <v>060/2024</v>
          </cell>
          <cell r="AU206"/>
          <cell r="AV206" t="str">
            <v>Bruno Vieira dos Santos</v>
          </cell>
        </row>
        <row r="207">
          <cell r="A207" t="str">
            <v>ARP</v>
          </cell>
          <cell r="B207" t="str">
            <v>061</v>
          </cell>
          <cell r="C207">
            <v>2024</v>
          </cell>
          <cell r="D207" t="str">
            <v>HR COMÉRCIO E SERVIÇOS EIRELLI</v>
          </cell>
          <cell r="E207" t="str">
            <v>29.106.687/0001-26</v>
          </cell>
          <cell r="F207" t="str">
            <v>Registro de preços para a eventual aquisição de insumos de impressão (toners e unidades de imagem)</v>
          </cell>
          <cell r="G207" t="str">
            <v>Material de Consumo</v>
          </cell>
          <cell r="H207" t="str">
            <v>Pregão Eletrônico</v>
          </cell>
          <cell r="I207" t="str">
            <v>006/2024</v>
          </cell>
          <cell r="J207">
            <v>45504</v>
          </cell>
          <cell r="K207" t="str">
            <v>31/07/24</v>
          </cell>
          <cell r="L207">
            <v>46169</v>
          </cell>
          <cell r="M207" t="str">
            <v>27/05/26</v>
          </cell>
          <cell r="N207">
            <v>665</v>
          </cell>
          <cell r="O207">
            <v>336</v>
          </cell>
          <cell r="P207" t="str">
            <v>SUPERIOR A 150 DIAS</v>
          </cell>
          <cell r="Q207" t="str">
            <v>VIGENTE</v>
          </cell>
          <cell r="R207">
            <v>99645.56</v>
          </cell>
          <cell r="S207" t="str">
            <v>Despesa</v>
          </cell>
          <cell r="T207">
            <v>0</v>
          </cell>
          <cell r="U207" t="str">
            <v>SEAD</v>
          </cell>
          <cell r="V207" t="str">
            <v>TJPA-PRO-2024/02985</v>
          </cell>
          <cell r="W207" t="str">
            <v/>
          </cell>
          <cell r="X207">
            <v>95300</v>
          </cell>
          <cell r="Y207" t="str">
            <v>TJPA-MEM-2025/16116 - antecipação de prorrogçã de ata - falta ajustar a data d reajuste</v>
          </cell>
          <cell r="Z207"/>
          <cell r="AA207" t="str">
            <v>Lei n° 14.133/21</v>
          </cell>
          <cell r="AB207">
            <v>45327</v>
          </cell>
          <cell r="AC207" t="str">
            <v>SIM</v>
          </cell>
          <cell r="AD207" t="str">
            <v>PRAZO LEGAL</v>
          </cell>
          <cell r="AE207" t="str">
            <v>2026 - 2º Trimestre</v>
          </cell>
          <cell r="AF207">
            <v>46109</v>
          </cell>
          <cell r="AG207" t="str">
            <v>Sem informação</v>
          </cell>
          <cell r="AH207" t="str">
            <v xml:space="preserve">NÃO </v>
          </cell>
          <cell r="AI207" t="str">
            <v xml:space="preserve">coloquei como Não na prorrogação, considerando que houve a antecipação de prorrogação da vigência. </v>
          </cell>
          <cell r="AJ207" t="str">
            <v>Joao Victor Ferreira Almeida</v>
          </cell>
          <cell r="AK207" t="str">
            <v>Sem indicação</v>
          </cell>
          <cell r="AL207" t="str">
            <v>Bruno Vieira dos Santos</v>
          </cell>
          <cell r="AM207" t="str">
            <v xml:space="preserve">Claikson Mendonca Duarte </v>
          </cell>
          <cell r="AN207" t="str">
            <v>Marcus Sergio Ferreira Neves</v>
          </cell>
          <cell r="AO207" t="str">
            <v>joao.vfalmeida@tjpa.jus.br; ; bruno.vieira@tjpa.jus.br; claikson.duarte@tjpa.jus.br; marcus.neves@tjpa.jus.br; sead@tjpa.jus.br; coordenadoria.contratos@tjpa.jus.br</v>
          </cell>
          <cell r="AP207">
            <v>336</v>
          </cell>
          <cell r="AQ207"/>
          <cell r="AR207"/>
          <cell r="AS207" t="str">
            <v>Iniciar Processo de Reajuste</v>
          </cell>
          <cell r="AT207" t="str">
            <v>061/2024</v>
          </cell>
          <cell r="AU207"/>
          <cell r="AV207" t="str">
            <v>Bruno Vieira dos Santos</v>
          </cell>
        </row>
        <row r="208">
          <cell r="A208" t="str">
            <v>CONTRATO</v>
          </cell>
          <cell r="B208" t="str">
            <v>055</v>
          </cell>
          <cell r="C208">
            <v>2025</v>
          </cell>
          <cell r="D208" t="str">
            <v>LOUZADA ENGENHARIA</v>
          </cell>
          <cell r="E208" t="str">
            <v>10.698.156/0001-41</v>
          </cell>
          <cell r="F208" t="str">
            <v>Prestação de serviços de manutenção preditiva, preventiva e corretiva permanente com fornecimento de peças de reposição e de combustível, assim como manutenção dos sistemas de aterramento e da proteção contra descarga atmosféricas (SPDA) das subestações e grupo geradores instalados em diversos prédios do TJPA na região metropolitana</v>
          </cell>
          <cell r="G208" t="str">
            <v>Serviço de Terceiro</v>
          </cell>
          <cell r="H208" t="str">
            <v>Pregão Eletrônico</v>
          </cell>
          <cell r="I208" t="str">
            <v>041/2025</v>
          </cell>
          <cell r="J208">
            <v>45804</v>
          </cell>
          <cell r="K208" t="str">
            <v>27/05/25</v>
          </cell>
          <cell r="L208">
            <v>46169</v>
          </cell>
          <cell r="M208" t="str">
            <v>27/05/26</v>
          </cell>
          <cell r="N208">
            <v>365</v>
          </cell>
          <cell r="O208">
            <v>336</v>
          </cell>
          <cell r="P208" t="str">
            <v>SUPERIOR A 150 DIAS</v>
          </cell>
          <cell r="Q208" t="str">
            <v>VIGENTE</v>
          </cell>
          <cell r="R208">
            <v>569800</v>
          </cell>
          <cell r="S208" t="str">
            <v>Despesa</v>
          </cell>
          <cell r="T208">
            <v>0</v>
          </cell>
          <cell r="U208" t="str">
            <v>SEA</v>
          </cell>
          <cell r="V208" t="str">
            <v>TJPA-PRO-2025/01852</v>
          </cell>
          <cell r="W208" t="str">
            <v/>
          </cell>
          <cell r="X208">
            <v>569800</v>
          </cell>
          <cell r="Y208"/>
          <cell r="Z208"/>
          <cell r="AA208" t="str">
            <v>Lei n° 14.133/21</v>
          </cell>
          <cell r="AB208">
            <v>45481</v>
          </cell>
          <cell r="AC208" t="str">
            <v xml:space="preserve">NÃO </v>
          </cell>
          <cell r="AD208" t="str">
            <v>PRAZO LEGAL</v>
          </cell>
          <cell r="AE208" t="str">
            <v>2026 - 2º Trimestre</v>
          </cell>
          <cell r="AF208">
            <v>46109</v>
          </cell>
          <cell r="AG208" t="str">
            <v>Sem informação</v>
          </cell>
          <cell r="AH208"/>
          <cell r="AI208"/>
          <cell r="AJ208" t="str">
            <v>Claudio Ormindo Silva dos Santos</v>
          </cell>
          <cell r="AK208" t="str">
            <v>Sem indicação</v>
          </cell>
          <cell r="AL208" t="str">
            <v>Daniel Menezes Simas</v>
          </cell>
          <cell r="AM208" t="str">
            <v>Antonio Fernandes dos Santos Sousa</v>
          </cell>
          <cell r="AN208" t="str">
            <v>Paulo Marcelo de Araújo Hildebrando</v>
          </cell>
          <cell r="AO208" t="str">
            <v>claudio.ormindo@tjpa.jus.br; ; daniel.simas@tjpa.jus.br; antonio.sousa2@tjpa.jus.br; paulo.hildebrando@tjpa.jus.br; engenharia@tjpa.jus.br; coordenadoria.contratos@tjpa.jus.br</v>
          </cell>
          <cell r="AP208">
            <v>336</v>
          </cell>
          <cell r="AQ208" t="str">
            <v/>
          </cell>
          <cell r="AR208"/>
          <cell r="AS208" t="str">
            <v>Aguardar anualidade</v>
          </cell>
          <cell r="AT208" t="str">
            <v>055/2025</v>
          </cell>
          <cell r="AU208"/>
          <cell r="AV208" t="str">
            <v>Daniel Menezes Simas</v>
          </cell>
        </row>
        <row r="209">
          <cell r="A209" t="str">
            <v>CONTRATO</v>
          </cell>
          <cell r="B209" t="str">
            <v>029</v>
          </cell>
          <cell r="C209">
            <v>2022</v>
          </cell>
          <cell r="D209" t="str">
            <v xml:space="preserve">  NC  COMÉRCIO,  SERVIÇOS  E  LOCAÇÃO  DE  MÁQUINAS  E  EQUIPAMENTOS  EIRELI  </v>
          </cell>
          <cell r="E209" t="str">
            <v>08.016.893/0001-75</v>
          </cell>
          <cell r="F209" t="str">
            <v>Contratação de empresa especializada na prestação de serviços de locação de veículos automotores com e sem condutor, no âmbito do tribunal de Justiça do Estado do Pará - TJPa</v>
          </cell>
          <cell r="G209" t="str">
            <v>Serviço de Terceiro</v>
          </cell>
          <cell r="H209" t="str">
            <v>Pregão Eletrônico</v>
          </cell>
          <cell r="I209" t="str">
            <v>016/2022</v>
          </cell>
          <cell r="J209">
            <v>44711</v>
          </cell>
          <cell r="K209" t="str">
            <v>30/05/22</v>
          </cell>
          <cell r="L209">
            <v>46172</v>
          </cell>
          <cell r="M209" t="str">
            <v>30/05/26</v>
          </cell>
          <cell r="N209">
            <v>1461</v>
          </cell>
          <cell r="O209">
            <v>339</v>
          </cell>
          <cell r="P209" t="str">
            <v>SUPERIOR A 150 DIAS</v>
          </cell>
          <cell r="Q209" t="str">
            <v>VIGENTE</v>
          </cell>
          <cell r="R209">
            <v>2439831.04</v>
          </cell>
          <cell r="S209" t="str">
            <v>Despesa</v>
          </cell>
          <cell r="T209">
            <v>1</v>
          </cell>
          <cell r="U209" t="str">
            <v>SEAD</v>
          </cell>
          <cell r="V209" t="str">
            <v xml:space="preserve">PA-PRO-2022/01653 </v>
          </cell>
          <cell r="W209">
            <v>2765603.6</v>
          </cell>
          <cell r="X209">
            <v>2820508</v>
          </cell>
          <cell r="Y209" t="str">
            <v>TJPA-MEM-2024/24397, cobrança / TJPA-MEM-2024/19112, isntrução; acréscimo TJPA-MEM-2025/26651</v>
          </cell>
          <cell r="Z209"/>
          <cell r="AA209" t="str">
            <v>Lei n° 8.666/93</v>
          </cell>
          <cell r="AB209"/>
          <cell r="AC209" t="str">
            <v>Sim</v>
          </cell>
          <cell r="AD209" t="str">
            <v>PRAZO LEGAL</v>
          </cell>
          <cell r="AE209" t="str">
            <v>2026 - 2º Trimestre</v>
          </cell>
          <cell r="AF209">
            <v>46112</v>
          </cell>
          <cell r="AG209" t="str">
            <v>Sem informação</v>
          </cell>
          <cell r="AH209" t="str">
            <v>Sem informação</v>
          </cell>
          <cell r="AI209"/>
          <cell r="AJ209" t="str">
            <v>Danielle Lima Araujo</v>
          </cell>
          <cell r="AK209" t="str">
            <v>Wanderson Alcides Sena Marques</v>
          </cell>
          <cell r="AL209" t="str">
            <v xml:space="preserve">Claikson Mendonca Duarte </v>
          </cell>
          <cell r="AM209" t="str">
            <v>Sem indicação</v>
          </cell>
          <cell r="AN209" t="str">
            <v>Moises Cristino de Oliveira</v>
          </cell>
          <cell r="AO209" t="str">
            <v>danielle.lima@tjpa.jus.br; wanderson.marques@tjpa.jus.br; claikson.duarte@tjpa.jus.br; ; moises.oliveira@tjpa.jus.br; sead@tjpa.jus.br; coordenadoria.contratos@tjpa.jus.br</v>
          </cell>
          <cell r="AP209">
            <v>339</v>
          </cell>
          <cell r="AQ209" t="str">
            <v/>
          </cell>
          <cell r="AR209"/>
          <cell r="AS209" t="str">
            <v>Iniciar Processo de Reajuste</v>
          </cell>
          <cell r="AT209" t="str">
            <v>029/2022</v>
          </cell>
          <cell r="AU209"/>
          <cell r="AV209" t="str">
            <v>Wanderson Alcides Sena Marques</v>
          </cell>
        </row>
        <row r="210">
          <cell r="A210" t="str">
            <v>CONTRATO</v>
          </cell>
          <cell r="B210" t="str">
            <v>036</v>
          </cell>
          <cell r="C210">
            <v>2022</v>
          </cell>
          <cell r="D210" t="str">
            <v>GREEN4T SOLUÇÕES TI LTDA</v>
          </cell>
          <cell r="E210" t="str">
            <v>03.698.620/0005-68</v>
          </cell>
          <cell r="F210" t="str">
            <v>SERVIÇOS  DE  ASSISTÊNCIA  E  SUPORTE  TÉCNICOS  ÀS  INSTALAÇÕES  DO  DATACENTER  PRINCIPAL DO TJPA, COMPREENDENDO MANUTENÇÃO PREVENTIVA PROGRAMADA E CORRETIVA SOB DEMANDA, INCLUINDO PEÇAS, MATERIAIS, INSUMOS, EQUIPAMEN-TOS E REABASTECIMENTO DE COMBUSTÍVEL.</v>
          </cell>
          <cell r="G210" t="str">
            <v>Serviço de Terceiro</v>
          </cell>
          <cell r="H210" t="str">
            <v>Pregão Eletrônico</v>
          </cell>
          <cell r="I210" t="str">
            <v>024/2022</v>
          </cell>
          <cell r="J210">
            <v>44713</v>
          </cell>
          <cell r="K210" t="str">
            <v>01/06/22</v>
          </cell>
          <cell r="L210">
            <v>46174</v>
          </cell>
          <cell r="M210" t="str">
            <v>01/06/26</v>
          </cell>
          <cell r="N210">
            <v>1461</v>
          </cell>
          <cell r="O210">
            <v>341</v>
          </cell>
          <cell r="P210" t="str">
            <v>SUPERIOR A 150 DIAS</v>
          </cell>
          <cell r="Q210" t="str">
            <v>VIGENTE</v>
          </cell>
          <cell r="R210">
            <v>3729998.4</v>
          </cell>
          <cell r="S210" t="str">
            <v>Despesa</v>
          </cell>
          <cell r="T210" t="str">
            <v>0</v>
          </cell>
          <cell r="U210" t="str">
            <v>SETIC</v>
          </cell>
          <cell r="V210" t="str">
            <v>PA-PRO-2022/01911</v>
          </cell>
          <cell r="W210">
            <v>1103145.02</v>
          </cell>
          <cell r="X210">
            <v>3729998.4</v>
          </cell>
          <cell r="Y210"/>
          <cell r="AA210" t="str">
            <v>Lei n° 8.666/93</v>
          </cell>
          <cell r="AB210"/>
          <cell r="AC210" t="str">
            <v>Sim</v>
          </cell>
          <cell r="AD210" t="str">
            <v>PRAZO LEGAL</v>
          </cell>
          <cell r="AE210" t="str">
            <v>2026 - 2º Trimestre</v>
          </cell>
          <cell r="AF210">
            <v>46114</v>
          </cell>
          <cell r="AG210" t="str">
            <v>Sem informação</v>
          </cell>
          <cell r="AH210" t="str">
            <v>Sem informação</v>
          </cell>
          <cell r="AJ210" t="str">
            <v>Denison Leandro Serrao Soares</v>
          </cell>
          <cell r="AK210" t="str">
            <v>Arilson Galdino da Silva</v>
          </cell>
          <cell r="AL210" t="str">
            <v>Claudio Luis da Silva Cabral</v>
          </cell>
          <cell r="AM210" t="str">
            <v>Arilson Galdino da Silva</v>
          </cell>
          <cell r="AN210" t="str">
            <v xml:space="preserve">Cristiano Neri da Silva </v>
          </cell>
          <cell r="AO210" t="str">
            <v>denison.soares@tjpa.jus.br;arilson.silva@tjpa.jus.br; claudio.cabral@tjpa.jus.br; arilson.silva@tjpa.jus.br; cristiano.neri@tjpa.jus.br;coordenadoria.contratos@tjpa.jus.br</v>
          </cell>
          <cell r="AP210">
            <v>341</v>
          </cell>
          <cell r="AQ210" t="str">
            <v/>
          </cell>
          <cell r="AR210"/>
          <cell r="AS210" t="str">
            <v>Iniciar Processo de Reajuste</v>
          </cell>
          <cell r="AT210" t="str">
            <v>036/2022</v>
          </cell>
          <cell r="AU210"/>
          <cell r="AV210" t="str">
            <v>Arilson Galdino da Silva</v>
          </cell>
        </row>
        <row r="211">
          <cell r="A211" t="str">
            <v>CONTRATO</v>
          </cell>
          <cell r="B211" t="str">
            <v>044</v>
          </cell>
          <cell r="C211">
            <v>2022</v>
          </cell>
          <cell r="D211" t="str">
            <v>BANCO DO ESTADO DO PARÁ - BANPARA</v>
          </cell>
          <cell r="E211" t="str">
            <v>04.913.711/0001/08</v>
          </cell>
          <cell r="F211" t="str">
            <v>Concessão administrativa onerosa de uso de espaço físico destinado exclusivamente à instalação de Postos de Atendimento Bancário (PA) nos seguintes prédios do Tribunal de Justiça do Estado do Pará: Edifício SEDE; Fórum Cível da Capital; Prédio do Fórum da Comarca de Ananindeua; Prédio do Fórum da Comarca de Santarém; Prédio do Fórum da Comarca de Marabá e Prédio do Fórum da Comarca de Redenção, pelo prazo de 12 (doze) meses</v>
          </cell>
          <cell r="G211" t="str">
            <v>Outros</v>
          </cell>
          <cell r="H211" t="str">
            <v>Pregão Eletrônico</v>
          </cell>
          <cell r="I211" t="str">
            <v>020/2022</v>
          </cell>
          <cell r="J211">
            <v>44714</v>
          </cell>
          <cell r="K211" t="str">
            <v>02/06/22</v>
          </cell>
          <cell r="L211">
            <v>46175</v>
          </cell>
          <cell r="M211" t="str">
            <v>02/06/26</v>
          </cell>
          <cell r="N211">
            <v>1461</v>
          </cell>
          <cell r="O211">
            <v>342</v>
          </cell>
          <cell r="P211" t="str">
            <v>SUPERIOR A 150 DIAS</v>
          </cell>
          <cell r="Q211" t="str">
            <v>VIGENTE</v>
          </cell>
          <cell r="R211">
            <v>626136.84</v>
          </cell>
          <cell r="S211" t="str">
            <v>Receita</v>
          </cell>
          <cell r="T211">
            <v>2</v>
          </cell>
          <cell r="U211" t="str">
            <v>SEAD</v>
          </cell>
          <cell r="V211" t="str">
            <v>TJPA-PRO-2022/02103</v>
          </cell>
          <cell r="W211" t="str">
            <v/>
          </cell>
          <cell r="X211">
            <v>679433.16</v>
          </cell>
          <cell r="Y211" t="str">
            <v>TJPA-MEM-2025/19632, cobrança / TJPA-MEM-2025/17857 - tramitação</v>
          </cell>
          <cell r="Z211">
            <v>45359</v>
          </cell>
          <cell r="AA211" t="str">
            <v>Lei n° 8.666/93</v>
          </cell>
          <cell r="AB211"/>
          <cell r="AC211" t="str">
            <v>Não</v>
          </cell>
          <cell r="AD211" t="str">
            <v>PRAZO LEGAL</v>
          </cell>
          <cell r="AE211" t="str">
            <v>2026 - 2º Trimestre</v>
          </cell>
          <cell r="AF211"/>
          <cell r="AG211" t="str">
            <v>Fora do prazo</v>
          </cell>
          <cell r="AH211"/>
          <cell r="AJ211" t="str">
            <v>Adriana Coelho Lisboa</v>
          </cell>
          <cell r="AK211" t="str">
            <v>Jose Nasareno de Macedo Silva</v>
          </cell>
          <cell r="AL211" t="str">
            <v>Antonio Wilson Eutropio Azevedo de Souza</v>
          </cell>
          <cell r="AM211" t="str">
            <v>Sem indicação</v>
          </cell>
          <cell r="AN211" t="str">
            <v>Kelle Katiuscia da Silva Auzier Marques</v>
          </cell>
          <cell r="AO211" t="str">
            <v>adriana.guimaraes@tjpa.jus.br;nasareno.silva@tjpa.jus.br;antonio.souza@tjpa.jus.br;;kelle.auzier@tjpa.jus.br;coordenadoria.contratos@tjpa.jus.br</v>
          </cell>
          <cell r="AP211">
            <v>342</v>
          </cell>
          <cell r="AQ211" t="str">
            <v/>
          </cell>
          <cell r="AR211"/>
          <cell r="AS211" t="str">
            <v>Iniciar Processo de Reajuste</v>
          </cell>
          <cell r="AT211" t="str">
            <v>044/2022</v>
          </cell>
          <cell r="AU211"/>
          <cell r="AV211" t="str">
            <v>Jose Nasareno de Macedo Silva</v>
          </cell>
        </row>
        <row r="212">
          <cell r="A212" t="str">
            <v>CONTRATO</v>
          </cell>
          <cell r="B212" t="str">
            <v>026</v>
          </cell>
          <cell r="C212">
            <v>2023</v>
          </cell>
          <cell r="D212" t="str">
            <v>ACS  SERVICOS  TECNICOS  EM REFRIGERACAO EIRELI,</v>
          </cell>
          <cell r="E212" t="str">
            <v>09.345.594/0001-47</v>
          </cell>
          <cell r="F212" t="str">
            <v xml:space="preserve">Prestação  de  serviço  continuado de Manutenção  Preventiva  e  Corretiva  dos  Sistemas  de Refrigeração  nas  Edificações  que  abrigam  o  Fórum  Criminal  da  Capital, Prédios  Anexos II, III e IV (Varas da Infância e Juventude de Belém), e Fórum de Castanhal, com fornecimento de materiais de consumo (óleo lubrificante, gás refrigerante, tubos de cobre,  dentre outros) necessários  à  execução  dos  serviços,  pelo  período  de  12  meses,conforme  condições, quantidades e exigências estabelecidas no termo de referência, Anexo I deste edital. </v>
          </cell>
          <cell r="G212" t="str">
            <v>Serviço de Terceiro</v>
          </cell>
          <cell r="H212" t="str">
            <v>Pregão Eletrônico</v>
          </cell>
          <cell r="I212" t="str">
            <v>003/2023</v>
          </cell>
          <cell r="J212">
            <v>45079</v>
          </cell>
          <cell r="K212" t="str">
            <v>02/06/23</v>
          </cell>
          <cell r="L212">
            <v>46175</v>
          </cell>
          <cell r="M212" t="str">
            <v>02/06/26</v>
          </cell>
          <cell r="N212">
            <v>1096</v>
          </cell>
          <cell r="O212">
            <v>342</v>
          </cell>
          <cell r="P212" t="str">
            <v>SUPERIOR A 150 DIAS</v>
          </cell>
          <cell r="Q212" t="str">
            <v>VIGENTE</v>
          </cell>
          <cell r="R212">
            <v>434000</v>
          </cell>
          <cell r="S212" t="str">
            <v>Despesa</v>
          </cell>
          <cell r="T212" t="str">
            <v>0</v>
          </cell>
          <cell r="U212" t="str">
            <v>SEA</v>
          </cell>
          <cell r="V212" t="str">
            <v xml:space="preserve">PA-PRO-2023/01100 </v>
          </cell>
          <cell r="W212">
            <v>522546.72</v>
          </cell>
          <cell r="X212">
            <v>469389.07</v>
          </cell>
          <cell r="Y212" t="str">
            <v>TJPA-MEM-2025/19638, COBRANÇA e instrução</v>
          </cell>
          <cell r="Z212">
            <v>45755</v>
          </cell>
          <cell r="AA212" t="str">
            <v>Lei n° 8.666/93</v>
          </cell>
          <cell r="AB212"/>
          <cell r="AC212" t="str">
            <v>Sim</v>
          </cell>
          <cell r="AD212" t="str">
            <v>PRAZO LEGAL</v>
          </cell>
          <cell r="AE212" t="str">
            <v>2026 - 2º Trimestre</v>
          </cell>
          <cell r="AF212">
            <v>46115</v>
          </cell>
          <cell r="AG212" t="str">
            <v>Dentro do prazo</v>
          </cell>
          <cell r="AH212" t="str">
            <v>SIM</v>
          </cell>
          <cell r="AJ212" t="str">
            <v>Valter Mendes Ferreira Júnior</v>
          </cell>
          <cell r="AK212" t="str">
            <v>Claudio Ormindo Silva dos Santos</v>
          </cell>
          <cell r="AL212" t="str">
            <v>Claudio Ormindo Silva dos Santos</v>
          </cell>
          <cell r="AM212" t="str">
            <v>Sem indicação</v>
          </cell>
          <cell r="AN212" t="str">
            <v>Frank Ferdinando Loureiro Da Silva</v>
          </cell>
          <cell r="AO212" t="str">
            <v>valter.junior@tjpa.jus.br;claudio.ormindo@tjpa.jus.br;claudio.ormindo@tjpa.jus.br;;frank.silva@tjpa.jus.br;coordenadoria.contratos@tjpa.jus.br</v>
          </cell>
          <cell r="AP212">
            <v>342</v>
          </cell>
          <cell r="AQ212" t="str">
            <v/>
          </cell>
          <cell r="AR212"/>
          <cell r="AS212" t="str">
            <v>Iniciar Processo de Reajuste</v>
          </cell>
          <cell r="AT212" t="str">
            <v>026/2023</v>
          </cell>
          <cell r="AU212"/>
          <cell r="AV212" t="str">
            <v>Claudio Ormindo Silva dos Santos</v>
          </cell>
        </row>
        <row r="213">
          <cell r="A213" t="str">
            <v>CONTRATO</v>
          </cell>
          <cell r="B213" t="str">
            <v>088</v>
          </cell>
          <cell r="C213">
            <v>2023</v>
          </cell>
          <cell r="D213" t="str">
            <v>TORO ELEVADORES LTDA</v>
          </cell>
          <cell r="E213" t="str">
            <v>36.654.449/0001-10</v>
          </cell>
          <cell r="F213" t="str">
            <v>Contratação de empresa especializada para fornecimento, com serviço de instalação e manutenção em garantia (12 meses) de 02 elevadores de passageiros do prédio da nova escola judicial</v>
          </cell>
          <cell r="G213" t="str">
            <v>Material de Consumo e Serviço de Terceiro</v>
          </cell>
          <cell r="H213" t="str">
            <v>Pregão Eletrônico</v>
          </cell>
          <cell r="I213" t="str">
            <v>032/2023</v>
          </cell>
          <cell r="J213">
            <v>45204</v>
          </cell>
          <cell r="K213" t="str">
            <v>05/10/23</v>
          </cell>
          <cell r="L213">
            <v>46178</v>
          </cell>
          <cell r="M213" t="str">
            <v>05/06/26</v>
          </cell>
          <cell r="N213">
            <v>974</v>
          </cell>
          <cell r="O213">
            <v>345</v>
          </cell>
          <cell r="P213" t="str">
            <v>SUPERIOR A 150 DIAS</v>
          </cell>
          <cell r="Q213" t="str">
            <v>VIGENTE</v>
          </cell>
          <cell r="R213">
            <v>488800</v>
          </cell>
          <cell r="S213" t="str">
            <v>Despesa</v>
          </cell>
          <cell r="T213">
            <v>0</v>
          </cell>
          <cell r="U213" t="str">
            <v>SEA</v>
          </cell>
          <cell r="V213" t="str">
            <v>TJPA-PRO-2023/04132</v>
          </cell>
          <cell r="W213">
            <v>408800</v>
          </cell>
          <cell r="X213">
            <v>488800</v>
          </cell>
          <cell r="Y213" t="str">
            <v>TJPA-MEM-2025/19644, COBRANÇ/ TJPA-MEM-2025/19690 -INSTRUÇÃO</v>
          </cell>
          <cell r="Z213">
            <v>45755</v>
          </cell>
          <cell r="AA213" t="str">
            <v>Lei n° 8.666/93</v>
          </cell>
          <cell r="AB213"/>
          <cell r="AC213" t="str">
            <v>Não</v>
          </cell>
          <cell r="AD213" t="str">
            <v>PRAZO LEGAL</v>
          </cell>
          <cell r="AE213" t="str">
            <v>2026 - 2º Trimestre</v>
          </cell>
          <cell r="AF213">
            <v>46118</v>
          </cell>
          <cell r="AG213" t="str">
            <v>Dentro do prazo</v>
          </cell>
          <cell r="AH213" t="str">
            <v>SIM</v>
          </cell>
          <cell r="AJ213" t="str">
            <v>Claudio Ormindo Silva dos Santos</v>
          </cell>
          <cell r="AK213" t="str">
            <v>Edson Goncalves Ferreira</v>
          </cell>
          <cell r="AL213" t="str">
            <v>Edson Goncalves Ferreira</v>
          </cell>
          <cell r="AM213" t="str">
            <v>Sem indicação</v>
          </cell>
          <cell r="AN213" t="str">
            <v>Sem indicação</v>
          </cell>
          <cell r="AO213" t="str">
            <v>claudio.ormindo@tjpa.jus.br; edson.ferreira@tjpa.jus.br; coordenadoria.contratos@tjpa.jus.br</v>
          </cell>
          <cell r="AP213">
            <v>345</v>
          </cell>
          <cell r="AQ213" t="str">
            <v/>
          </cell>
          <cell r="AR213"/>
          <cell r="AS213" t="str">
            <v>Iniciar Processo de Reajuste</v>
          </cell>
          <cell r="AT213" t="str">
            <v>088/2023</v>
          </cell>
          <cell r="AU213"/>
          <cell r="AV213" t="str">
            <v>Edson Goncalves Ferreira</v>
          </cell>
        </row>
        <row r="214">
          <cell r="A214" t="str">
            <v>CONTRATO</v>
          </cell>
          <cell r="B214" t="str">
            <v>020</v>
          </cell>
          <cell r="C214">
            <v>2021</v>
          </cell>
          <cell r="D214" t="str">
            <v>SICOOB - COIMPPA</v>
          </cell>
          <cell r="E214" t="str">
            <v>84.156.470/0001-39</v>
          </cell>
          <cell r="F214" t="str">
            <v>Instalação de auto atendimento - caixa eletrônico (Prédio sede) R$ 826,45 mensal</v>
          </cell>
          <cell r="G214" t="str">
            <v>Outros</v>
          </cell>
          <cell r="H214" t="str">
            <v>Dispensa de Licitação</v>
          </cell>
          <cell r="I214" t="str">
            <v>s/n</v>
          </cell>
          <cell r="J214">
            <v>44362</v>
          </cell>
          <cell r="K214" t="str">
            <v>15/06/21</v>
          </cell>
          <cell r="L214">
            <v>46188</v>
          </cell>
          <cell r="M214" t="str">
            <v>15/06/26</v>
          </cell>
          <cell r="N214">
            <v>1826</v>
          </cell>
          <cell r="O214">
            <v>355</v>
          </cell>
          <cell r="P214" t="str">
            <v>SUPERIOR A 150 DIAS</v>
          </cell>
          <cell r="Q214" t="str">
            <v>VIGENTE</v>
          </cell>
          <cell r="R214">
            <v>49587</v>
          </cell>
          <cell r="S214" t="str">
            <v>Receita</v>
          </cell>
          <cell r="T214" t="str">
            <v>0</v>
          </cell>
          <cell r="U214" t="str">
            <v>SEAD</v>
          </cell>
          <cell r="V214" t="str">
            <v>PA-PRO-2021/01800</v>
          </cell>
          <cell r="W214" t="str">
            <v/>
          </cell>
          <cell r="X214">
            <v>49587</v>
          </cell>
          <cell r="Y214"/>
          <cell r="Z214"/>
          <cell r="AA214" t="str">
            <v>Lei n° 8.666/93</v>
          </cell>
          <cell r="AB214"/>
          <cell r="AC214" t="str">
            <v>Não</v>
          </cell>
          <cell r="AD214" t="str">
            <v>EXCEPCIONAL</v>
          </cell>
          <cell r="AE214" t="str">
            <v>2026 - 2º Trimestre</v>
          </cell>
          <cell r="AF214">
            <v>46128</v>
          </cell>
          <cell r="AG214" t="str">
            <v>Sem informação</v>
          </cell>
          <cell r="AH214" t="str">
            <v>Sem informação</v>
          </cell>
          <cell r="AJ214" t="str">
            <v>Adriana Coelho Lisboa</v>
          </cell>
          <cell r="AK214" t="str">
            <v>Jose Nasareno de Macedo Silva</v>
          </cell>
          <cell r="AL214" t="str">
            <v>Antonio Wilson Eutropio Azevedo de Souza</v>
          </cell>
          <cell r="AM214" t="str">
            <v>Sem indicação</v>
          </cell>
          <cell r="AN214" t="str">
            <v>Kelle Katiúscia da Silva Auzier</v>
          </cell>
          <cell r="AO214" t="str">
            <v>adriana.guimaraes@tjpa.jus.br; nasareno.silva@tjpa.jus.br; antonio.souza@tjpa.jus.br; ; kelle.auzier@tjpa.jus.br; sead@tjpa.jus.br; coordenadoria.contratos@tjpa.jus.br</v>
          </cell>
          <cell r="AP214">
            <v>355</v>
          </cell>
          <cell r="AQ214" t="str">
            <v/>
          </cell>
          <cell r="AR214"/>
          <cell r="AS214" t="str">
            <v>Iniciar Processo de Reajuste</v>
          </cell>
          <cell r="AT214" t="str">
            <v>020/2021</v>
          </cell>
          <cell r="AU214"/>
          <cell r="AV214" t="str">
            <v>Jose Nasareno de Macedo Silva</v>
          </cell>
        </row>
        <row r="215">
          <cell r="A215" t="str">
            <v>CONTRATO</v>
          </cell>
          <cell r="B215" t="str">
            <v>060</v>
          </cell>
          <cell r="C215">
            <v>2024</v>
          </cell>
          <cell r="D215" t="str">
            <v>OSM CONSULTORIA E SISTEMA LTDA</v>
          </cell>
          <cell r="E215" t="str">
            <v>88.633.680/0002-02</v>
          </cell>
          <cell r="F215" t="str">
            <v>Contratação de empresa especializada para para prestação de serviço contínuos, tecnicamente qualificados, de sustentação, mutenção evolutiva e treinamento para o sistema de gestão de pessoas MENTORH, o qual fora adquirido e customizado para as necessidades do TJPA.</v>
          </cell>
          <cell r="G215" t="str">
            <v>Contrato de TIC</v>
          </cell>
          <cell r="H215" t="str">
            <v>Inexigibilidade de Licitação</v>
          </cell>
          <cell r="I215" t="str">
            <v>046/2024</v>
          </cell>
          <cell r="J215">
            <v>45459</v>
          </cell>
          <cell r="K215" t="str">
            <v>16/06/24</v>
          </cell>
          <cell r="L215">
            <v>46189</v>
          </cell>
          <cell r="M215" t="str">
            <v>16/06/26</v>
          </cell>
          <cell r="N215">
            <v>730</v>
          </cell>
          <cell r="O215">
            <v>356</v>
          </cell>
          <cell r="P215" t="str">
            <v>SUPERIOR A 150 DIAS</v>
          </cell>
          <cell r="Q215" t="str">
            <v>VIGENTE</v>
          </cell>
          <cell r="R215">
            <v>5098540</v>
          </cell>
          <cell r="S215" t="str">
            <v>Despesa</v>
          </cell>
          <cell r="T215">
            <v>0</v>
          </cell>
          <cell r="U215" t="str">
            <v>SEAD</v>
          </cell>
          <cell r="V215" t="str">
            <v>TJPA-PRO-2024/01504</v>
          </cell>
          <cell r="W215" t="str">
            <v/>
          </cell>
          <cell r="X215">
            <v>5098540</v>
          </cell>
          <cell r="Y215"/>
          <cell r="Z215"/>
          <cell r="AA215" t="str">
            <v>Lei n° 14.133/2021, art. 74, I</v>
          </cell>
          <cell r="AB215">
            <v>45446</v>
          </cell>
          <cell r="AC215" t="str">
            <v>SIM</v>
          </cell>
          <cell r="AD215" t="str">
            <v>PRAZO LEGAL</v>
          </cell>
          <cell r="AE215" t="str">
            <v>2026 - 2º Trimestre</v>
          </cell>
          <cell r="AF215">
            <v>46129</v>
          </cell>
          <cell r="AG215" t="str">
            <v>Sem informação</v>
          </cell>
          <cell r="AH215" t="str">
            <v>Sem informação</v>
          </cell>
          <cell r="AI215" t="str">
            <v>Sérgio Pinto fiscal técnico substituto</v>
          </cell>
          <cell r="AJ215" t="str">
            <v>Hellen Geysa da Silva Miranda Brancalhão</v>
          </cell>
          <cell r="AK215" t="str">
            <v>Juliete Maria Rosa de Souza</v>
          </cell>
          <cell r="AL215" t="str">
            <v>Arthur Wadrin da Costa</v>
          </cell>
          <cell r="AM215"/>
          <cell r="AN215" t="str">
            <v>Nerylena Barros de Assunção</v>
          </cell>
          <cell r="AO215" t="str">
            <v>arthur.watrin@tjpa.jus.br;lucia.souza@tjpa.jus.br;nerylena.assuncao@tjpa.jus.br;sergio.moreira@tjpa.jus.br;coordenadoria.contratos@tjpa.jus.br;hellen.miranda@tjpa.jus.br;juliete.souza@tjpa.jus.br</v>
          </cell>
          <cell r="AP215">
            <v>356</v>
          </cell>
          <cell r="AQ215" t="str">
            <v/>
          </cell>
          <cell r="AR215" t="str">
            <v>Luciano Santa Brigida das Neves</v>
          </cell>
          <cell r="AS215" t="str">
            <v>Aguardar anualidade</v>
          </cell>
          <cell r="AT215" t="str">
            <v>060/2024</v>
          </cell>
          <cell r="AU215"/>
          <cell r="AV215" t="str">
            <v>Juliete Maria Rosa de Souza</v>
          </cell>
        </row>
        <row r="216">
          <cell r="A216" t="str">
            <v>CONTRATO</v>
          </cell>
          <cell r="B216" t="str">
            <v>049</v>
          </cell>
          <cell r="C216">
            <v>2024</v>
          </cell>
          <cell r="D216" t="str">
            <v>T B FIGUEIREDO NUNES SERVIÇOS GERAIS</v>
          </cell>
          <cell r="E216" t="str">
            <v>10.450.194/0001-80</v>
          </cell>
          <cell r="F216" t="str">
            <v>Contratação de empresa especializada na prestação de serviços terceirizados de natureza continuada para apoio administrativo, para atender as necessidades do TJPA, na Capital e no Interior do Estado do Pará, pelo período de 24 meses.</v>
          </cell>
          <cell r="G216" t="str">
            <v>Terceirização</v>
          </cell>
          <cell r="H216" t="str">
            <v>Pregão Eletrônico</v>
          </cell>
          <cell r="I216" t="str">
            <v>061/2023</v>
          </cell>
          <cell r="J216">
            <v>45460</v>
          </cell>
          <cell r="K216" t="str">
            <v>17/06/24</v>
          </cell>
          <cell r="L216">
            <v>46190</v>
          </cell>
          <cell r="M216" t="str">
            <v>17/06/26</v>
          </cell>
          <cell r="N216">
            <v>730</v>
          </cell>
          <cell r="O216">
            <v>357</v>
          </cell>
          <cell r="P216" t="str">
            <v>SUPERIOR A 150 DIAS</v>
          </cell>
          <cell r="Q216" t="str">
            <v>VIGENTE</v>
          </cell>
          <cell r="R216">
            <v>15719937.26</v>
          </cell>
          <cell r="S216" t="str">
            <v>Despesa</v>
          </cell>
          <cell r="T216">
            <v>2</v>
          </cell>
          <cell r="U216" t="str">
            <v>SEAD</v>
          </cell>
          <cell r="V216" t="str">
            <v>TJPA-PRO-2024/02178</v>
          </cell>
          <cell r="W216">
            <v>1309987.93</v>
          </cell>
          <cell r="X216">
            <v>20637026.16</v>
          </cell>
          <cell r="Y216" t="str">
            <v>repactuação TJPA-EXT-2025/02418-A</v>
          </cell>
          <cell r="Z216"/>
          <cell r="AA216" t="str">
            <v>Lei n° 8.666/93</v>
          </cell>
          <cell r="AB216"/>
          <cell r="AC216" t="str">
            <v>SIM</v>
          </cell>
          <cell r="AD216" t="str">
            <v>PRAZO LEGAL</v>
          </cell>
          <cell r="AE216" t="str">
            <v>2026 - 2º Trimestre</v>
          </cell>
          <cell r="AF216">
            <v>46130</v>
          </cell>
          <cell r="AG216" t="str">
            <v>Sem informação</v>
          </cell>
          <cell r="AH216" t="str">
            <v>Sem informação</v>
          </cell>
          <cell r="AI216"/>
          <cell r="AJ216" t="str">
            <v>Enio de Oliveira Reboucas</v>
          </cell>
          <cell r="AK216" t="str">
            <v>Helton Moura da Rocha</v>
          </cell>
          <cell r="AL216" t="str">
            <v>Augusto Lopes Matos</v>
          </cell>
          <cell r="AM216" t="str">
            <v>Sem indicação</v>
          </cell>
          <cell r="AN216" t="str">
            <v>Randal Willams Ferreira de Castro</v>
          </cell>
          <cell r="AO216" t="str">
            <v>enio.reboucas@tjpa.jus.br; helton.rocha@tjpa.jus.br; augusto.matos@tjpa.jus.br; ; randal.castro@tjpa.jus.br; sead@tjpa.jus.br; coordenadoria.contratos@tjpa.jus.br</v>
          </cell>
          <cell r="AP216">
            <v>357</v>
          </cell>
          <cell r="AQ216" t="str">
            <v/>
          </cell>
          <cell r="AR216"/>
          <cell r="AS216" t="str">
            <v>Iniciar Processo de Reajuste</v>
          </cell>
          <cell r="AT216" t="str">
            <v>049/2024</v>
          </cell>
          <cell r="AU216"/>
          <cell r="AV216" t="str">
            <v>Helton Moura da Rocha</v>
          </cell>
        </row>
        <row r="217">
          <cell r="A217" t="str">
            <v>CONTRATO</v>
          </cell>
          <cell r="B217" t="str">
            <v>050</v>
          </cell>
          <cell r="C217">
            <v>2024</v>
          </cell>
          <cell r="D217" t="str">
            <v>AMAZÔNIA CLEAN LIMPEZA E CONSERVAÇÃO EM PRÉDIOS LTDA</v>
          </cell>
          <cell r="E217" t="str">
            <v>10.587.618/0001-53</v>
          </cell>
          <cell r="F217" t="str">
            <v>Contratação de Empresa Especializada na prestação de Serviços Terceirizados de natureza continuada para Limpeza, Conservação, Higienizaçao, Copeiragem e Suporte Operacional nas dependências do TJPA, compreederá, além dos postos de serviço, o fornecimento de uniformes , materiais e o emprego de equipamentos necessários à execução dos serviços, pelo período de 24 messes</v>
          </cell>
          <cell r="G217" t="str">
            <v>Terceirização</v>
          </cell>
          <cell r="H217" t="str">
            <v>Pregão Eletrônico</v>
          </cell>
          <cell r="I217" t="str">
            <v>062/2023</v>
          </cell>
          <cell r="J217">
            <v>45460</v>
          </cell>
          <cell r="K217" t="str">
            <v>17/06/24</v>
          </cell>
          <cell r="L217">
            <v>46190</v>
          </cell>
          <cell r="M217" t="str">
            <v>17/06/26</v>
          </cell>
          <cell r="N217">
            <v>730</v>
          </cell>
          <cell r="O217">
            <v>357</v>
          </cell>
          <cell r="P217" t="str">
            <v>SUPERIOR A 150 DIAS</v>
          </cell>
          <cell r="Q217" t="str">
            <v>VIGENTE</v>
          </cell>
          <cell r="R217">
            <v>38792925.43</v>
          </cell>
          <cell r="S217" t="str">
            <v>Despesa</v>
          </cell>
          <cell r="T217">
            <v>3</v>
          </cell>
          <cell r="U217" t="str">
            <v>SEAD</v>
          </cell>
          <cell r="V217" t="str">
            <v>TJPA-PRO-2024/02181</v>
          </cell>
          <cell r="W217">
            <v>3232743.51</v>
          </cell>
          <cell r="X217">
            <v>43174057.119999997</v>
          </cell>
          <cell r="Y217"/>
          <cell r="AA217" t="str">
            <v>Lei n° 8.666/93</v>
          </cell>
          <cell r="AB217"/>
          <cell r="AC217" t="str">
            <v>SIM</v>
          </cell>
          <cell r="AD217" t="str">
            <v>PRAZO LEGAL</v>
          </cell>
          <cell r="AE217" t="str">
            <v>2026 - 2º Trimestre</v>
          </cell>
          <cell r="AF217">
            <v>46130</v>
          </cell>
          <cell r="AG217" t="str">
            <v>Sem informação</v>
          </cell>
          <cell r="AH217" t="str">
            <v>Sem informação</v>
          </cell>
          <cell r="AJ217" t="str">
            <v>Enio de Oliveira Reboucas</v>
          </cell>
          <cell r="AK217" t="str">
            <v>Helton Moura da Rocha</v>
          </cell>
          <cell r="AL217" t="str">
            <v xml:space="preserve">Jandiara Luzia Matos Pires </v>
          </cell>
          <cell r="AM217" t="str">
            <v>Sem indicação</v>
          </cell>
          <cell r="AN217" t="str">
            <v>Augusto Lopes Matos</v>
          </cell>
          <cell r="AO217" t="str">
            <v>enio.reboucas@tjpa.jus.br; helton.rocha@tjpa.jus.br; jandiara.pires@tjpa.jus.br; ; augusto.matos@tjpa.jus.br; sead@tjpa.jus.br; coordenadoria.contratos@tjpa.jus.br</v>
          </cell>
          <cell r="AP217">
            <v>357</v>
          </cell>
          <cell r="AQ217" t="str">
            <v/>
          </cell>
          <cell r="AR217"/>
          <cell r="AS217" t="str">
            <v>Iniciar Processo de Reajuste</v>
          </cell>
          <cell r="AT217" t="str">
            <v>050/2024</v>
          </cell>
          <cell r="AU217"/>
          <cell r="AV217" t="str">
            <v>Helton Moura da Rocha</v>
          </cell>
        </row>
        <row r="218">
          <cell r="A218" t="str">
            <v>CONTRATO</v>
          </cell>
          <cell r="B218" t="str">
            <v>061</v>
          </cell>
          <cell r="C218">
            <v>2024</v>
          </cell>
          <cell r="D218" t="str">
            <v>AOVS SISTEMAS DE INFORMÁTICA S.A</v>
          </cell>
          <cell r="E218" t="str">
            <v>04.567.897/0001-90</v>
          </cell>
          <cell r="F218" t="str">
            <v>Contratação de empresa especilaizada em serviços de disponibilização de licenças de acesso à plataforma de cursos " ALURA", na modalidade de Ensino a Distância(EAD), para a realização de capacitações.</v>
          </cell>
          <cell r="G218" t="str">
            <v>Serviço de Terceiro</v>
          </cell>
          <cell r="H218" t="str">
            <v>Inexigibilidade de Licitação</v>
          </cell>
          <cell r="I218" t="str">
            <v>049/2024</v>
          </cell>
          <cell r="J218">
            <v>45461</v>
          </cell>
          <cell r="K218" t="str">
            <v>18/06/24</v>
          </cell>
          <cell r="L218">
            <v>46192</v>
          </cell>
          <cell r="M218" t="str">
            <v>19/06/26</v>
          </cell>
          <cell r="N218">
            <v>731</v>
          </cell>
          <cell r="O218">
            <v>359</v>
          </cell>
          <cell r="P218" t="str">
            <v>SUPERIOR A 150 DIAS</v>
          </cell>
          <cell r="Q218" t="str">
            <v>VIGENTE</v>
          </cell>
          <cell r="R218">
            <v>212250</v>
          </cell>
          <cell r="S218" t="str">
            <v>Despesa</v>
          </cell>
          <cell r="T218">
            <v>0</v>
          </cell>
          <cell r="U218" t="str">
            <v>SETIC</v>
          </cell>
          <cell r="V218" t="str">
            <v>TJPA-PRO-2024/00717</v>
          </cell>
          <cell r="W218">
            <v>123812.5</v>
          </cell>
          <cell r="X218">
            <v>212250</v>
          </cell>
          <cell r="Y218" t="str">
            <v>instrução prorrogação TJPA-MEM-2025/18345 - na assessoria jurídica</v>
          </cell>
          <cell r="AA218" t="str">
            <v>Lei n° 14.133/2021, art. 74, III</v>
          </cell>
          <cell r="AB218">
            <v>45401</v>
          </cell>
          <cell r="AC218" t="str">
            <v>SIM</v>
          </cell>
          <cell r="AD218" t="str">
            <v>PRAZO LEGAL</v>
          </cell>
          <cell r="AE218" t="str">
            <v>2026 - 2º Trimestre</v>
          </cell>
          <cell r="AF218">
            <v>46132</v>
          </cell>
          <cell r="AG218" t="str">
            <v>Sem informação</v>
          </cell>
          <cell r="AH218" t="str">
            <v>Sem informação</v>
          </cell>
          <cell r="AJ218" t="str">
            <v>Alvaro Rogers Cardoso Alvao</v>
          </cell>
          <cell r="AK218" t="str">
            <v>Sem indicação</v>
          </cell>
          <cell r="AL218" t="str">
            <v>Arthur Wadrin da Costa</v>
          </cell>
          <cell r="AM218" t="str">
            <v>Sergio Ricardo Pinto Moreira</v>
          </cell>
          <cell r="AN218" t="str">
            <v>Eloisa Cristina Alves Hasegawa</v>
          </cell>
          <cell r="AO218" t="str">
            <v>alvaro.alvao@tjpa.jus.br; arthur.watrin@tjpa.jus.br;sergio.moreira@tjpa.jus.br;luciano.neves@tjpa.jus.br;eloisa.hasegawa@tjpa.jus.br;coordenadoria.contratos@tjpa.jus.br</v>
          </cell>
          <cell r="AP218">
            <v>359</v>
          </cell>
          <cell r="AQ218" t="str">
            <v/>
          </cell>
          <cell r="AR218" t="str">
            <v>Luciano Santa Brigida das Neves</v>
          </cell>
          <cell r="AS218" t="str">
            <v>Iniciar Processo de Reajuste</v>
          </cell>
          <cell r="AT218" t="str">
            <v>061/2024</v>
          </cell>
          <cell r="AU218"/>
          <cell r="AV218" t="str">
            <v>Arthur Wadrin da Costa</v>
          </cell>
        </row>
        <row r="219">
          <cell r="A219" t="str">
            <v>CONTRATO</v>
          </cell>
          <cell r="B219" t="str">
            <v>050</v>
          </cell>
          <cell r="C219">
            <v>2022</v>
          </cell>
          <cell r="D219" t="str">
            <v>HEXCEL ELEVADORES LTDA</v>
          </cell>
          <cell r="E219" t="str">
            <v>10.599.628/0001-09</v>
          </cell>
          <cell r="F219" t="str">
            <v>Manutenção Preventiva e Corretiva de plataformas de percurso vertical durante o periodo de 12 meses, nos Fóruns de Marituba, Parauapebas, Juizado do Jurunas e Anexo II</v>
          </cell>
          <cell r="G219" t="str">
            <v>Serviço de Terceiro</v>
          </cell>
          <cell r="H219" t="str">
            <v>Pregão Eletrônico</v>
          </cell>
          <cell r="I219" t="str">
            <v>037/2022</v>
          </cell>
          <cell r="J219">
            <v>44742</v>
          </cell>
          <cell r="K219" t="str">
            <v>30/06/22</v>
          </cell>
          <cell r="L219">
            <v>46203</v>
          </cell>
          <cell r="M219" t="str">
            <v>30/06/26</v>
          </cell>
          <cell r="N219">
            <v>1461</v>
          </cell>
          <cell r="O219">
            <v>370</v>
          </cell>
          <cell r="P219" t="str">
            <v>SUPERIOR A 150 DIAS</v>
          </cell>
          <cell r="Q219" t="str">
            <v>VIGENTE</v>
          </cell>
          <cell r="R219">
            <v>36999.919999999998</v>
          </cell>
          <cell r="S219" t="str">
            <v>Despesa</v>
          </cell>
          <cell r="T219">
            <v>3</v>
          </cell>
          <cell r="U219" t="str">
            <v>SEA</v>
          </cell>
          <cell r="V219" t="str">
            <v>PA-PRO-2022/02468</v>
          </cell>
          <cell r="W219">
            <v>44350.879999999997</v>
          </cell>
          <cell r="X219">
            <v>39239.64</v>
          </cell>
          <cell r="Y219" t="str">
            <v>TJPA-MEM-2024/18180; instrução TJPA-MEM-2025/24364</v>
          </cell>
          <cell r="Z219"/>
          <cell r="AA219" t="str">
            <v>Lei n° 8.666/93</v>
          </cell>
          <cell r="AB219"/>
          <cell r="AC219" t="str">
            <v>Não</v>
          </cell>
          <cell r="AD219" t="str">
            <v>PRAZO LEGAL</v>
          </cell>
          <cell r="AE219" t="str">
            <v>2026 - 2º Trimestre</v>
          </cell>
          <cell r="AF219">
            <v>46143</v>
          </cell>
          <cell r="AG219" t="str">
            <v>Sem informação</v>
          </cell>
          <cell r="AH219" t="str">
            <v>Sem informação</v>
          </cell>
          <cell r="AJ219" t="str">
            <v>Valter Mendes Ferreira Júnior</v>
          </cell>
          <cell r="AK219" t="str">
            <v>Edson Goncalves Ferreira</v>
          </cell>
          <cell r="AL219" t="str">
            <v>Edson Goncalves Ferreira</v>
          </cell>
          <cell r="AM219" t="str">
            <v>Sem indicação</v>
          </cell>
          <cell r="AN219" t="str">
            <v>Sem indicação</v>
          </cell>
          <cell r="AO219" t="str">
            <v>valter.junior@tjpa.jus.br;edson.ferreira@tjpa.jus.br;edson.ferreira@tjpa.jus.br;;;coordenadoria.contratos@tjpa.jus.br</v>
          </cell>
          <cell r="AP219">
            <v>370</v>
          </cell>
          <cell r="AQ219" t="str">
            <v/>
          </cell>
          <cell r="AR219"/>
          <cell r="AS219" t="str">
            <v>Iniciar Processo de Reajuste</v>
          </cell>
          <cell r="AT219" t="str">
            <v>050/2022</v>
          </cell>
          <cell r="AU219"/>
          <cell r="AV219" t="str">
            <v>Edson Goncalves Ferreira</v>
          </cell>
        </row>
        <row r="220">
          <cell r="A220" t="str">
            <v>CONTRATO</v>
          </cell>
          <cell r="B220" t="str">
            <v>062</v>
          </cell>
          <cell r="C220">
            <v>2024</v>
          </cell>
          <cell r="D220" t="str">
            <v>FUNDAÇÃO GETÚLIO VARGAS</v>
          </cell>
          <cell r="E220" t="str">
            <v>33.641.663/0001-44</v>
          </cell>
          <cell r="F220" t="str">
            <v>Curso de pós-graduação Latu Sensu, especialização, na modalidade bleended (virtual síncrono e presencial), denominado MBA em Gestão Públic e Inovação no Poder Judiciário</v>
          </cell>
          <cell r="G220" t="str">
            <v>Serviço de Terceiro</v>
          </cell>
          <cell r="H220" t="str">
            <v>Inexigibilidade de Licitação</v>
          </cell>
          <cell r="I220" t="str">
            <v>052/2024</v>
          </cell>
          <cell r="J220">
            <v>45484</v>
          </cell>
          <cell r="K220" t="str">
            <v>11/07/24</v>
          </cell>
          <cell r="L220">
            <v>46214</v>
          </cell>
          <cell r="M220" t="str">
            <v>11/07/26</v>
          </cell>
          <cell r="N220">
            <v>730</v>
          </cell>
          <cell r="O220">
            <v>381</v>
          </cell>
          <cell r="P220" t="str">
            <v>SUPERIOR A 150 DIAS</v>
          </cell>
          <cell r="Q220" t="str">
            <v>VIGENTE</v>
          </cell>
          <cell r="R220">
            <v>864000</v>
          </cell>
          <cell r="S220" t="str">
            <v>Despesa</v>
          </cell>
          <cell r="T220">
            <v>0</v>
          </cell>
          <cell r="U220" t="str">
            <v>EJPA</v>
          </cell>
          <cell r="V220" t="str">
            <v>TJPA-PRO-2023/03764</v>
          </cell>
          <cell r="W220" t="str">
            <v/>
          </cell>
          <cell r="X220">
            <v>864000</v>
          </cell>
          <cell r="Y220"/>
          <cell r="Z220"/>
          <cell r="AA220" t="str">
            <v>Lei n° 14.133/21</v>
          </cell>
          <cell r="AB220">
            <v>45806</v>
          </cell>
          <cell r="AC220" t="str">
            <v>SIM</v>
          </cell>
          <cell r="AD220" t="str">
            <v>PRAZO LEGAL</v>
          </cell>
          <cell r="AE220" t="str">
            <v>2026 - 3º Trimestre</v>
          </cell>
          <cell r="AF220">
            <v>46154</v>
          </cell>
          <cell r="AG220" t="str">
            <v>Sem informação</v>
          </cell>
          <cell r="AH220" t="str">
            <v>Sem informação</v>
          </cell>
          <cell r="AJ220" t="str">
            <v>Jeferson Antonio Fernandes Bacelar</v>
          </cell>
          <cell r="AK220" t="str">
            <v>Jeferson Antonio Fernandes Bacelar</v>
          </cell>
          <cell r="AL220" t="str">
            <v>Adil Bahia da Silva Rezende</v>
          </cell>
          <cell r="AM220" t="str">
            <v>Synthia Maria Guimarães Angelim</v>
          </cell>
          <cell r="AN220" t="str">
            <v>Sem indicação</v>
          </cell>
          <cell r="AO220" t="str">
            <v>jeferson.bacelar@tjpa.jus.br; synthia.angelim@tjpa.jus.br; coordenadoria.contratos@tjpa.jus.br</v>
          </cell>
          <cell r="AP220">
            <v>381</v>
          </cell>
          <cell r="AQ220" t="str">
            <v/>
          </cell>
          <cell r="AR220"/>
          <cell r="AS220" t="str">
            <v>Aguardar anualidade</v>
          </cell>
          <cell r="AT220" t="str">
            <v>062/2024</v>
          </cell>
          <cell r="AU220"/>
          <cell r="AV220" t="str">
            <v>Jeferson Antonio Fernandes Bacelar</v>
          </cell>
        </row>
        <row r="221">
          <cell r="A221" t="str">
            <v>CONTRATO</v>
          </cell>
          <cell r="B221" t="str">
            <v>057</v>
          </cell>
          <cell r="C221">
            <v>2022</v>
          </cell>
          <cell r="D221" t="str">
            <v>POLO SEGURANÇA ESPECIALIZADA LTDA</v>
          </cell>
          <cell r="E221" t="str">
            <v>02.650.833/0001-23</v>
          </cell>
          <cell r="F221" t="str">
            <v>Prestação de serviço de vigilância e Segurança Armada, nas dependências e instalações do TJPA, localizadas  na  Capital  e  no  interior  do Estado  do  Pará</v>
          </cell>
          <cell r="G221" t="str">
            <v>Terceirização</v>
          </cell>
          <cell r="H221" t="str">
            <v>Pregão Eletrônico</v>
          </cell>
          <cell r="I221" t="str">
            <v>019/2022</v>
          </cell>
          <cell r="J221">
            <v>44755</v>
          </cell>
          <cell r="K221" t="str">
            <v>13/07/22</v>
          </cell>
          <cell r="L221">
            <v>46216</v>
          </cell>
          <cell r="M221" t="str">
            <v>13/07/26</v>
          </cell>
          <cell r="N221">
            <v>1461</v>
          </cell>
          <cell r="O221">
            <v>383</v>
          </cell>
          <cell r="P221" t="str">
            <v>SUPERIOR A 150 DIAS</v>
          </cell>
          <cell r="Q221" t="str">
            <v>VIGENTE</v>
          </cell>
          <cell r="R221">
            <v>8223420.3600000003</v>
          </cell>
          <cell r="S221" t="str">
            <v>Despesa</v>
          </cell>
          <cell r="T221">
            <v>7</v>
          </cell>
          <cell r="U221" t="str">
            <v>COMIL</v>
          </cell>
          <cell r="V221" t="str">
            <v>PA-PRO-2022/02652</v>
          </cell>
          <cell r="W221">
            <v>16976368.399999999</v>
          </cell>
          <cell r="X221">
            <v>10506038.4</v>
          </cell>
          <cell r="Y221" t="str">
            <v>TJPA-MEM-2024/19227; instrução TJPA-MEM-2025/26276; reajuste/repactuação TJPA-MEM-2024/30818. Prorrogação - TJPA-MEM-2025/26276 - na assesoria jurídica</v>
          </cell>
          <cell r="Z221">
            <v>45387</v>
          </cell>
          <cell r="AA221" t="str">
            <v>Lei n° 8.666/93</v>
          </cell>
          <cell r="AB221"/>
          <cell r="AC221" t="str">
            <v>Sim</v>
          </cell>
          <cell r="AD221" t="str">
            <v>PRAZO LEGAL</v>
          </cell>
          <cell r="AE221" t="str">
            <v>2026 - 3º Trimestre</v>
          </cell>
          <cell r="AF221">
            <v>46156</v>
          </cell>
          <cell r="AG221" t="str">
            <v>Dentro do prazo</v>
          </cell>
          <cell r="AH221" t="str">
            <v>SIM</v>
          </cell>
          <cell r="AJ221" t="str">
            <v>Willian Rogerio Souza da Silva</v>
          </cell>
          <cell r="AK221" t="str">
            <v>Roberto Sergio da Silva Castro</v>
          </cell>
          <cell r="AL221" t="str">
            <v>Marlon Silva Nascimento</v>
          </cell>
          <cell r="AM221" t="str">
            <v>Sem indicação</v>
          </cell>
          <cell r="AN221" t="str">
            <v>Sem indicação</v>
          </cell>
          <cell r="AO221" t="str">
            <v>william.silva@tjpa.jus.br;roberto.castro@tjpa.jus.br;marlon.nascimento@tjpa.jus.br;cmtj@tjpa.jus.br;coordenadoria.contratos@tjpa.jus.br</v>
          </cell>
          <cell r="AP221">
            <v>383</v>
          </cell>
          <cell r="AQ221" t="str">
            <v/>
          </cell>
          <cell r="AR221"/>
          <cell r="AS221" t="str">
            <v>Iniciar Processo de Reajuste</v>
          </cell>
          <cell r="AT221" t="str">
            <v>057/2022</v>
          </cell>
          <cell r="AU221"/>
          <cell r="AV221" t="str">
            <v>Roberto Sergio da Silva Castro</v>
          </cell>
        </row>
        <row r="222">
          <cell r="A222" t="str">
            <v>CONTRATO</v>
          </cell>
          <cell r="B222" t="str">
            <v>083</v>
          </cell>
          <cell r="C222">
            <v>2024</v>
          </cell>
          <cell r="D222" t="str">
            <v>TECH LEAD SERVICOS E 
COMÉRCIO DE INFORMÁTICA LTDA</v>
          </cell>
          <cell r="E222" t="str">
            <v>11.887.021/0002-78</v>
          </cell>
          <cell r="F222" t="str">
            <v>Contratação de serviços de subscrições de software (cessão de uso, suporte técnico e atualização), bem como treinamentos oficiais e serviços especializados para manutenção de ambientes tecnológicos baseados na plataforma Red Hat</v>
          </cell>
          <cell r="G222" t="str">
            <v>Contrato de TIC</v>
          </cell>
          <cell r="H222" t="str">
            <v>Pregão Eletrônico</v>
          </cell>
          <cell r="I222" t="str">
            <v>066/2023</v>
          </cell>
          <cell r="J222">
            <v>45506</v>
          </cell>
          <cell r="K222" t="str">
            <v>02/08/24</v>
          </cell>
          <cell r="L222">
            <v>46236</v>
          </cell>
          <cell r="M222" t="str">
            <v>02/08/26</v>
          </cell>
          <cell r="N222">
            <v>730</v>
          </cell>
          <cell r="O222">
            <v>403</v>
          </cell>
          <cell r="P222" t="str">
            <v>SUPERIOR A 150 DIAS</v>
          </cell>
          <cell r="Q222" t="str">
            <v>VIGENTE</v>
          </cell>
          <cell r="R222">
            <v>8084656</v>
          </cell>
          <cell r="S222" t="str">
            <v>Despesa</v>
          </cell>
          <cell r="T222">
            <v>0</v>
          </cell>
          <cell r="U222" t="str">
            <v>SETIC</v>
          </cell>
          <cell r="V222" t="str">
            <v xml:space="preserve"> PA-PRO-2023/00628</v>
          </cell>
          <cell r="W222" t="str">
            <v/>
          </cell>
          <cell r="X222">
            <v>8084656</v>
          </cell>
          <cell r="Y222"/>
          <cell r="Z222"/>
          <cell r="AA222" t="str">
            <v>Lei n° 8.666/93</v>
          </cell>
          <cell r="AB222"/>
          <cell r="AC222" t="str">
            <v>SIM</v>
          </cell>
          <cell r="AD222" t="str">
            <v>PRAZO LEGAL</v>
          </cell>
          <cell r="AE222" t="str">
            <v>2026 - 3º Trimestre</v>
          </cell>
          <cell r="AF222">
            <v>46176</v>
          </cell>
          <cell r="AG222" t="str">
            <v>Sem informação</v>
          </cell>
          <cell r="AH222" t="str">
            <v>Sem informação</v>
          </cell>
          <cell r="AI222"/>
          <cell r="AJ222" t="str">
            <v>Fabio Venicius Ferreira dos Reis</v>
          </cell>
          <cell r="AK222" t="str">
            <v>Arlene Cristina Silva Siqueira</v>
          </cell>
          <cell r="AL222" t="str">
            <v>Marcus Vinicius Barbosa e Silva</v>
          </cell>
          <cell r="AM222" t="str">
            <v>Arilson Galdino da Silva</v>
          </cell>
          <cell r="AN222" t="str">
            <v>Henrique Pacha Penna de Carvalho</v>
          </cell>
          <cell r="AO222" t="str">
            <v>fabio.reis@tjpa.jus.br;arlene.siqueira@tjpa.jus.br; marcus.silva@tjpa.jus.br; arilson.silva@tjpa.jus.br; henrique.carvalho@tjpa.jus.br;coordenadoria.contratos@tjpa.jus.br</v>
          </cell>
          <cell r="AP222">
            <v>403</v>
          </cell>
          <cell r="AQ222" t="str">
            <v/>
          </cell>
          <cell r="AR222"/>
          <cell r="AS222" t="str">
            <v>Iniciar Processo de Reajuste</v>
          </cell>
          <cell r="AT222" t="str">
            <v>083/2024</v>
          </cell>
          <cell r="AU222"/>
          <cell r="AV222" t="str">
            <v>Arlene Cristina Silva Siqueira</v>
          </cell>
        </row>
        <row r="223">
          <cell r="A223" t="str">
            <v>CONTRATO</v>
          </cell>
          <cell r="B223" t="str">
            <v>039</v>
          </cell>
          <cell r="C223">
            <v>2021</v>
          </cell>
          <cell r="D223" t="str">
            <v>BRASOFTWARE INFORMÁTICA LTDA</v>
          </cell>
          <cell r="E223" t="str">
            <v>57.142.978/0001-05</v>
          </cell>
          <cell r="F223" t="str">
            <v>Aquisição de licenças de softwares</v>
          </cell>
          <cell r="G223" t="str">
            <v>Contrato de TIC</v>
          </cell>
          <cell r="H223" t="str">
            <v>Adesão/Partícipe</v>
          </cell>
          <cell r="I223" t="str">
            <v>001/2021</v>
          </cell>
          <cell r="J223">
            <v>44419</v>
          </cell>
          <cell r="K223" t="str">
            <v>11/08/21</v>
          </cell>
          <cell r="L223">
            <v>46245</v>
          </cell>
          <cell r="M223" t="str">
            <v>11/08/26</v>
          </cell>
          <cell r="N223">
            <v>1826</v>
          </cell>
          <cell r="O223">
            <v>412</v>
          </cell>
          <cell r="P223" t="str">
            <v>SUPERIOR A 150 DIAS</v>
          </cell>
          <cell r="Q223" t="str">
            <v>VIGENTE</v>
          </cell>
          <cell r="R223">
            <v>71899.199999999997</v>
          </cell>
          <cell r="S223" t="str">
            <v>Despesa</v>
          </cell>
          <cell r="T223">
            <v>3</v>
          </cell>
          <cell r="U223" t="str">
            <v>SETIC</v>
          </cell>
          <cell r="V223" t="str">
            <v>PA-PRO-2021/01525</v>
          </cell>
          <cell r="W223">
            <v>89874</v>
          </cell>
          <cell r="X223">
            <v>93524.4</v>
          </cell>
          <cell r="Y223" t="str">
            <v>TJPA-MEM-2024/35262, COBRANÇA / TJPA-MEM-2024/35262-B SEGUNDA VIA JA MANDEI PARA A PESQUISA DE MERCADO - TJPA-PRO-2024/02753, instrujção. Perquisa de mercado na outra via</v>
          </cell>
          <cell r="Z223">
            <v>45502</v>
          </cell>
          <cell r="AA223" t="str">
            <v>Lei n° 8.666/93</v>
          </cell>
          <cell r="AB223"/>
          <cell r="AC223" t="str">
            <v>Sim</v>
          </cell>
          <cell r="AD223" t="str">
            <v>EXCEPCIONAL</v>
          </cell>
          <cell r="AE223" t="str">
            <v>2026 - 3º Trimestre</v>
          </cell>
          <cell r="AF223">
            <v>46185</v>
          </cell>
          <cell r="AG223" t="str">
            <v>Dentro do prazo</v>
          </cell>
          <cell r="AH223" t="str">
            <v>Sem informação</v>
          </cell>
          <cell r="AJ223" t="str">
            <v>Aline Santos Oliveira</v>
          </cell>
          <cell r="AK223" t="str">
            <v>Ramon Santos do Nascimento</v>
          </cell>
          <cell r="AL223" t="str">
            <v>Diego Fonseca Silva</v>
          </cell>
          <cell r="AM223" t="str">
            <v>Paulo Roberto Lourinho dos Santos</v>
          </cell>
          <cell r="AN223" t="str">
            <v>Diego Fonseca Silva</v>
          </cell>
          <cell r="AO223" t="str">
            <v>aline.oliveira@tjpa.jus.br;ramon.nascimento@tjpa.jus.br; diego.fsilva@tjpa.jus.br; paulo.lourinho@tjpa.jus.br; diego.fsilva@tjpa.jus.br;coordenadoria.contratos@tjpa.jus.br</v>
          </cell>
          <cell r="AP223">
            <v>412</v>
          </cell>
          <cell r="AQ223" t="str">
            <v/>
          </cell>
          <cell r="AR223"/>
          <cell r="AS223" t="str">
            <v>Iniciar Processo de Reajuste</v>
          </cell>
          <cell r="AT223" t="str">
            <v>039/2021</v>
          </cell>
          <cell r="AU223"/>
          <cell r="AV223" t="str">
            <v>Ramon Santos do Nascimento</v>
          </cell>
        </row>
        <row r="224">
          <cell r="A224" t="str">
            <v>CONTRATO</v>
          </cell>
          <cell r="B224" t="str">
            <v>066</v>
          </cell>
          <cell r="C224">
            <v>2022</v>
          </cell>
          <cell r="D224" t="str">
            <v>BRAZ E BRAZ S.A.</v>
          </cell>
          <cell r="E224" t="str">
            <v>10.251.429/0001-05</v>
          </cell>
          <cell r="F224" t="str">
            <v>Locação de veículo automotor com condutor</v>
          </cell>
          <cell r="G224" t="str">
            <v>Serviço de Terceiro</v>
          </cell>
          <cell r="H224" t="str">
            <v>Pregão Eletrônico</v>
          </cell>
          <cell r="I224" t="str">
            <v>051/2022</v>
          </cell>
          <cell r="J224">
            <v>44789</v>
          </cell>
          <cell r="K224" t="str">
            <v>16/08/22</v>
          </cell>
          <cell r="L224">
            <v>46250</v>
          </cell>
          <cell r="M224" t="str">
            <v>16/08/26</v>
          </cell>
          <cell r="N224">
            <v>1461</v>
          </cell>
          <cell r="O224">
            <v>417</v>
          </cell>
          <cell r="P224" t="str">
            <v>SUPERIOR A 150 DIAS</v>
          </cell>
          <cell r="Q224" t="str">
            <v>VIGENTE</v>
          </cell>
          <cell r="R224">
            <v>7177229.7599999998</v>
          </cell>
          <cell r="S224" t="str">
            <v>Despesa</v>
          </cell>
          <cell r="T224">
            <v>2</v>
          </cell>
          <cell r="U224" t="str">
            <v>SEAD</v>
          </cell>
          <cell r="V224" t="str">
            <v>PA-PRO-2022/03054</v>
          </cell>
          <cell r="W224">
            <v>7586069.5999999996</v>
          </cell>
          <cell r="X224">
            <v>9275303.0099999998</v>
          </cell>
          <cell r="Y224" t="str">
            <v>MEM-2024/34764, cobrança, com áurea</v>
          </cell>
          <cell r="Z224"/>
          <cell r="AA224" t="str">
            <v>Lei n° 8.666/93</v>
          </cell>
          <cell r="AB224"/>
          <cell r="AC224" t="str">
            <v>Sim</v>
          </cell>
          <cell r="AD224" t="str">
            <v>PRAZO LEGAL</v>
          </cell>
          <cell r="AE224" t="str">
            <v>2026 - 3º Trimestre</v>
          </cell>
          <cell r="AF224">
            <v>46190</v>
          </cell>
          <cell r="AG224" t="str">
            <v>Sem informação</v>
          </cell>
          <cell r="AH224" t="str">
            <v>Sem informação</v>
          </cell>
          <cell r="AJ224" t="str">
            <v>Danielle Lima Araujo</v>
          </cell>
          <cell r="AK224" t="str">
            <v>Wanderson Alcides Sena Marques</v>
          </cell>
          <cell r="AL224" t="str">
            <v xml:space="preserve">Claikson Mendonca Duarte </v>
          </cell>
          <cell r="AM224" t="str">
            <v>Sem indicação</v>
          </cell>
          <cell r="AN224" t="str">
            <v>Moises Cristino de Oliveira</v>
          </cell>
          <cell r="AO224" t="str">
            <v>danielle.lima@tjpa.jus.br; wanderson.marques@tjpa.jus.br; claikson.duarte@tjpa.jus.br; ; moises.oliveira@tjpa.jus.br; sead@tjpa.jus.br; coordenadoria.contratos@tjpa.jus.br</v>
          </cell>
          <cell r="AP224">
            <v>417</v>
          </cell>
          <cell r="AQ224" t="str">
            <v/>
          </cell>
          <cell r="AR224"/>
          <cell r="AS224" t="str">
            <v>Iniciar Processo de Reajuste</v>
          </cell>
          <cell r="AT224" t="str">
            <v>066/2022</v>
          </cell>
          <cell r="AU224"/>
          <cell r="AV224" t="str">
            <v>Wanderson Alcides Sena Marques</v>
          </cell>
        </row>
        <row r="225">
          <cell r="A225" t="str">
            <v>CONTRATO</v>
          </cell>
          <cell r="B225" t="str">
            <v>095</v>
          </cell>
          <cell r="C225">
            <v>2024</v>
          </cell>
          <cell r="D225" t="str">
            <v>GLOBAL EAGLE SERVIÇOS DE TELECOMUNICAÇÕES LTDA</v>
          </cell>
          <cell r="E225" t="str">
            <v>09.354.828/0001-12</v>
          </cell>
          <cell r="F225" t="str">
            <v>Contratação de empresa especializada na prestação de serviços de telecomunicações, com acesso a circuito de acesso à internet via satélite banda larga e uso da rede de satélites interconectados à Starlink em órbita terrestre baixa (LEO), incluindo equipamentos em locação, serviço de instalação, suporte técnico e manutenção, conforme condições e exigências estabelecidas neste instrumento e no Termo de Referência, Anexo I do edital, devendo, a instalação de 100 (cem) antenas</v>
          </cell>
          <cell r="G225" t="str">
            <v>Contrato de TIC</v>
          </cell>
          <cell r="H225" t="str">
            <v>Pregão Eletrônico</v>
          </cell>
          <cell r="I225" t="str">
            <v>013/2024</v>
          </cell>
          <cell r="J225">
            <v>45539</v>
          </cell>
          <cell r="K225" t="str">
            <v>04/09/24</v>
          </cell>
          <cell r="L225">
            <v>46269</v>
          </cell>
          <cell r="M225" t="str">
            <v>04/09/26</v>
          </cell>
          <cell r="N225">
            <v>730</v>
          </cell>
          <cell r="O225">
            <v>436</v>
          </cell>
          <cell r="P225" t="str">
            <v>SUPERIOR A 150 DIAS</v>
          </cell>
          <cell r="Q225" t="str">
            <v>VIGENTE</v>
          </cell>
          <cell r="R225">
            <v>5196200</v>
          </cell>
          <cell r="S225" t="str">
            <v>Despesa</v>
          </cell>
          <cell r="T225">
            <v>0</v>
          </cell>
          <cell r="U225" t="str">
            <v>SETIC</v>
          </cell>
          <cell r="V225" t="str">
            <v>TJPA-PRO-2024/03623</v>
          </cell>
          <cell r="W225" t="str">
            <v/>
          </cell>
          <cell r="X225">
            <v>5196200</v>
          </cell>
          <cell r="Y225"/>
          <cell r="Z225"/>
          <cell r="AA225" t="str">
            <v>Lei n° 14.133/21</v>
          </cell>
          <cell r="AB225">
            <v>45437</v>
          </cell>
          <cell r="AC225" t="str">
            <v>SIM</v>
          </cell>
          <cell r="AD225" t="str">
            <v>PRAZO LEGAL</v>
          </cell>
          <cell r="AE225" t="str">
            <v>2026 - 3º Trimestre</v>
          </cell>
          <cell r="AF225">
            <v>46209</v>
          </cell>
          <cell r="AG225" t="str">
            <v>Sem informação</v>
          </cell>
          <cell r="AH225" t="str">
            <v>Sem informação</v>
          </cell>
          <cell r="AJ225" t="str">
            <v>Denison Leandro Serrao Soares</v>
          </cell>
          <cell r="AK225" t="str">
            <v>Arilson Galdino da Silva</v>
          </cell>
          <cell r="AL225" t="str">
            <v>Claudio Luis da Silva Cabral</v>
          </cell>
          <cell r="AM225" t="str">
            <v>Arilson Galdino da Silva</v>
          </cell>
          <cell r="AN225" t="str">
            <v xml:space="preserve">Cristiano Neri da Silva </v>
          </cell>
          <cell r="AO225" t="str">
            <v>denison.soares@tjpa.jus.br;arilson.silva@tjpa.jus.br; claudio.cabral@tjpa.jus.br; arilson.silva@tjpa.jus.br; cristiano.neri@tjpa.jus.br;coordenadoria.contratos@tjpa.jus.br</v>
          </cell>
          <cell r="AP225">
            <v>436</v>
          </cell>
          <cell r="AQ225" t="str">
            <v/>
          </cell>
          <cell r="AR225"/>
          <cell r="AS225" t="str">
            <v>Iniciar Processo de Reajuste</v>
          </cell>
          <cell r="AT225" t="str">
            <v>095/2024</v>
          </cell>
          <cell r="AU225"/>
          <cell r="AV225" t="str">
            <v>Arilson Galdino da Silva</v>
          </cell>
        </row>
        <row r="226">
          <cell r="A226" t="str">
            <v>CONTRATO</v>
          </cell>
          <cell r="B226" t="str">
            <v>097</v>
          </cell>
          <cell r="C226">
            <v>2024</v>
          </cell>
          <cell r="D226" t="str">
            <v>FACHINELI COMUNICAÇÃO LTDA</v>
          </cell>
          <cell r="E226" t="str">
            <v>08.804.362/0001-47</v>
          </cell>
          <cell r="F226" t="str">
            <v>O objeto do presente Contrato é a contratação de empresa especializada na prestação de serviço de acesso à internet, via fibra óptica não dedicao, incluindo instalação, manutenção, suporte técnico e fornecimento de equpamentos em comodato pelo período de 24 meses.</v>
          </cell>
          <cell r="G226" t="str">
            <v>Contrato de TIC</v>
          </cell>
          <cell r="H226" t="str">
            <v>Pregão Eletrônico</v>
          </cell>
          <cell r="I226" t="str">
            <v>011/2024</v>
          </cell>
          <cell r="J226">
            <v>45547</v>
          </cell>
          <cell r="K226" t="str">
            <v>12/09/24</v>
          </cell>
          <cell r="L226">
            <v>46277</v>
          </cell>
          <cell r="M226" t="str">
            <v>12/09/26</v>
          </cell>
          <cell r="N226">
            <v>730</v>
          </cell>
          <cell r="O226">
            <v>444</v>
          </cell>
          <cell r="P226" t="str">
            <v>SUPERIOR A 150 DIAS</v>
          </cell>
          <cell r="Q226" t="str">
            <v>VIGENTE</v>
          </cell>
          <cell r="R226">
            <v>573703.72</v>
          </cell>
          <cell r="S226" t="str">
            <v>Despesa</v>
          </cell>
          <cell r="T226">
            <v>0</v>
          </cell>
          <cell r="U226" t="str">
            <v>SETIC</v>
          </cell>
          <cell r="V226" t="str">
            <v>TJPA-PRO-2024/03700</v>
          </cell>
          <cell r="W226" t="str">
            <v/>
          </cell>
          <cell r="X226">
            <v>573703.72</v>
          </cell>
          <cell r="Y226"/>
          <cell r="Z226"/>
          <cell r="AA226" t="str">
            <v>Lei n° 14.133/21</v>
          </cell>
          <cell r="AB226">
            <v>45454</v>
          </cell>
          <cell r="AC226" t="str">
            <v>SIM</v>
          </cell>
          <cell r="AD226" t="str">
            <v>PRAZO LEGAL</v>
          </cell>
          <cell r="AE226" t="str">
            <v>2026 - 3º Trimestre</v>
          </cell>
          <cell r="AF226">
            <v>46217</v>
          </cell>
          <cell r="AG226" t="str">
            <v>Sem informação</v>
          </cell>
          <cell r="AH226" t="str">
            <v>Sem informação</v>
          </cell>
          <cell r="AJ226" t="str">
            <v>Denison Leandro Serrao Soares</v>
          </cell>
          <cell r="AK226" t="str">
            <v>Arilson Galdino da Silva</v>
          </cell>
          <cell r="AL226" t="str">
            <v>Claudio Luis da Silva Cabral</v>
          </cell>
          <cell r="AM226" t="str">
            <v>Arilson Galdino da Silva</v>
          </cell>
          <cell r="AN226" t="str">
            <v>Bruno Botelho Cardoso</v>
          </cell>
          <cell r="AO226" t="str">
            <v>denison.soares@tjpa.jus.br;arilson.silva@tjpa.jus.br; claudio.cabral@tjpa.jus.br; arilson.silva@tjpa.jus.br; bruno.bcardoso@tjpa.jus.br;coordenadoria.contratos@tjpa.jus.br</v>
          </cell>
          <cell r="AP226">
            <v>444</v>
          </cell>
          <cell r="AQ226" t="str">
            <v/>
          </cell>
          <cell r="AR226"/>
          <cell r="AS226" t="str">
            <v>Aguardar anualidade</v>
          </cell>
          <cell r="AT226" t="str">
            <v>097/2024</v>
          </cell>
          <cell r="AU226"/>
          <cell r="AV226" t="str">
            <v>Arilson Galdino da Silva</v>
          </cell>
        </row>
        <row r="227">
          <cell r="A227" t="str">
            <v>CONTRATO</v>
          </cell>
          <cell r="B227" t="str">
            <v>098</v>
          </cell>
          <cell r="C227">
            <v>2024</v>
          </cell>
          <cell r="D227" t="str">
            <v>ONLINE TELECOMUNICAÇÕES LTDA</v>
          </cell>
          <cell r="E227" t="str">
            <v>26.158.902/0001-44</v>
          </cell>
          <cell r="F227" t="str">
            <v>O objeto do presente Contrato é a contratação de empresa especializada na prestação de serviço de acesso à internet, via fibra óptica não dedicao, incluindo instalação, manutenção, suporte técnico e fornecimento de equpamentos em comodato pelo período de 24 meses</v>
          </cell>
          <cell r="G227" t="str">
            <v>Contrato de TIC</v>
          </cell>
          <cell r="H227" t="str">
            <v>Pregão Eletrônico</v>
          </cell>
          <cell r="I227" t="str">
            <v>011/2024</v>
          </cell>
          <cell r="J227">
            <v>45547</v>
          </cell>
          <cell r="K227" t="str">
            <v>12/09/24</v>
          </cell>
          <cell r="L227">
            <v>46277</v>
          </cell>
          <cell r="M227" t="str">
            <v>12/09/26</v>
          </cell>
          <cell r="N227">
            <v>730</v>
          </cell>
          <cell r="O227">
            <v>444</v>
          </cell>
          <cell r="P227" t="str">
            <v>SUPERIOR A 150 DIAS</v>
          </cell>
          <cell r="Q227" t="str">
            <v>VIGENTE</v>
          </cell>
          <cell r="R227">
            <v>90997.3</v>
          </cell>
          <cell r="S227" t="str">
            <v>Despesa</v>
          </cell>
          <cell r="T227">
            <v>0</v>
          </cell>
          <cell r="U227" t="str">
            <v>SETIC</v>
          </cell>
          <cell r="V227" t="str">
            <v>TJPA-PRO-2024/03705</v>
          </cell>
          <cell r="W227" t="str">
            <v/>
          </cell>
          <cell r="X227">
            <v>90997.3</v>
          </cell>
          <cell r="Y227"/>
          <cell r="Z227"/>
          <cell r="AA227" t="str">
            <v>Lei n° 14.133/21</v>
          </cell>
          <cell r="AB227">
            <v>45454</v>
          </cell>
          <cell r="AC227" t="str">
            <v>SIM</v>
          </cell>
          <cell r="AD227" t="str">
            <v>PRAZO LEGAL</v>
          </cell>
          <cell r="AE227" t="str">
            <v>2026 - 3º Trimestre</v>
          </cell>
          <cell r="AF227">
            <v>46217</v>
          </cell>
          <cell r="AG227" t="str">
            <v>Sem informação</v>
          </cell>
          <cell r="AH227" t="str">
            <v>Sem informação</v>
          </cell>
          <cell r="AJ227" t="str">
            <v>Denison Leandro Serrao Soares</v>
          </cell>
          <cell r="AK227" t="str">
            <v>Arilson Galdino da Silva</v>
          </cell>
          <cell r="AL227" t="str">
            <v xml:space="preserve">Cristiano Neri da Silva </v>
          </cell>
          <cell r="AM227" t="str">
            <v>Arilson Galdino da Silva</v>
          </cell>
          <cell r="AN227" t="str">
            <v>Bruno Botelho Cardoso</v>
          </cell>
          <cell r="AO227" t="str">
            <v>denison.soares@tjpa.jus.br;arilson.silva@tjpa.jus.br; cristiano.neri@tjpa.jus.br; arilson.silva@tjpa.jus.br; bruno.bcardoso@tjpa.jus.br;coordenadoria.contratos@tjpa.jus.br</v>
          </cell>
          <cell r="AP227">
            <v>444</v>
          </cell>
          <cell r="AQ227" t="str">
            <v/>
          </cell>
          <cell r="AR227"/>
          <cell r="AS227" t="str">
            <v>Aguardar anualidade</v>
          </cell>
          <cell r="AT227" t="str">
            <v>098/2024</v>
          </cell>
          <cell r="AU227"/>
          <cell r="AV227" t="str">
            <v>Arilson Galdino da Silva</v>
          </cell>
        </row>
        <row r="228">
          <cell r="A228" t="str">
            <v>CONTRATO</v>
          </cell>
          <cell r="B228" t="str">
            <v>100</v>
          </cell>
          <cell r="C228">
            <v>2024</v>
          </cell>
          <cell r="D228" t="str">
            <v>BSB TIC SOLUÇÕES LTDA</v>
          </cell>
          <cell r="E228" t="str">
            <v>04.202.019/0001-71</v>
          </cell>
          <cell r="F228" t="str">
            <v>O objeto do presente Contrato é a contratação de empresa especializada na prestação de serviço de acesso à internet, via fibra óptica não dedicao, incluindo instalação, manutenção, suporte técnico e fornecimento de equpamentos em comodato pelo período de 24 meses.</v>
          </cell>
          <cell r="G228" t="str">
            <v>Contrato de TIC</v>
          </cell>
          <cell r="H228" t="str">
            <v>Pregão Eletrônico</v>
          </cell>
          <cell r="I228" t="str">
            <v>011/2024</v>
          </cell>
          <cell r="J228">
            <v>45547</v>
          </cell>
          <cell r="K228" t="str">
            <v>12/09/24</v>
          </cell>
          <cell r="L228">
            <v>46277</v>
          </cell>
          <cell r="M228" t="str">
            <v>12/09/26</v>
          </cell>
          <cell r="N228">
            <v>730</v>
          </cell>
          <cell r="O228">
            <v>444</v>
          </cell>
          <cell r="P228" t="str">
            <v>SUPERIOR A 150 DIAS</v>
          </cell>
          <cell r="Q228" t="str">
            <v>VIGENTE</v>
          </cell>
          <cell r="R228">
            <v>46944.07</v>
          </cell>
          <cell r="S228" t="str">
            <v>Despesa</v>
          </cell>
          <cell r="T228">
            <v>0</v>
          </cell>
          <cell r="U228" t="str">
            <v>SETIC</v>
          </cell>
          <cell r="V228" t="str">
            <v>TJPA-PRO-2024/03722</v>
          </cell>
          <cell r="W228" t="str">
            <v/>
          </cell>
          <cell r="X228">
            <v>46944.07</v>
          </cell>
          <cell r="Y228"/>
          <cell r="AA228" t="str">
            <v>Lei n° 14.133/21</v>
          </cell>
          <cell r="AB228">
            <v>45454</v>
          </cell>
          <cell r="AC228" t="str">
            <v>SIM</v>
          </cell>
          <cell r="AD228" t="str">
            <v>PRAZO LEGAL</v>
          </cell>
          <cell r="AE228" t="str">
            <v>2026 - 3º Trimestre</v>
          </cell>
          <cell r="AF228">
            <v>46217</v>
          </cell>
          <cell r="AG228" t="str">
            <v>Sem informação</v>
          </cell>
          <cell r="AH228" t="str">
            <v>Sem informação</v>
          </cell>
          <cell r="AJ228" t="str">
            <v>Fabio Venicius Ferreira dos Reis</v>
          </cell>
          <cell r="AK228" t="str">
            <v>Fabio Venicius Ferreira dos Reis</v>
          </cell>
          <cell r="AL228" t="str">
            <v xml:space="preserve">Cristiano Neri da Silva </v>
          </cell>
          <cell r="AM228" t="str">
            <v>Erick Johny Maciel Bol</v>
          </cell>
          <cell r="AN228" t="str">
            <v>Fabio Venicius Ferreira dos Reis</v>
          </cell>
          <cell r="AO228" t="str">
            <v>fabio.reis@tjpa.jus.br;@tjpa.jus.br; cristiano.neri@tjpa.jus.br;erick.bol@tjpa.jus.br</v>
          </cell>
          <cell r="AP228">
            <v>444</v>
          </cell>
          <cell r="AQ228" t="str">
            <v/>
          </cell>
          <cell r="AR228"/>
          <cell r="AS228" t="str">
            <v>Aguardar anualidade</v>
          </cell>
          <cell r="AT228" t="str">
            <v>100/2024</v>
          </cell>
          <cell r="AU228"/>
          <cell r="AV228" t="str">
            <v>Fabio Venicius Ferreira dos Reis</v>
          </cell>
        </row>
        <row r="229">
          <cell r="A229" t="str">
            <v>CONTRATO</v>
          </cell>
          <cell r="B229" t="str">
            <v>109</v>
          </cell>
          <cell r="C229">
            <v>2024</v>
          </cell>
          <cell r="D229" t="str">
            <v>HF TECNOLOGIA LTDA</v>
          </cell>
          <cell r="E229" t="str">
            <v>08.545.186/0001-76</v>
          </cell>
          <cell r="F229" t="str">
            <v>Aquisição de um Sistema Integrado de Gestão Administrativa e Pedagógica, incluindo um Ambiente Virtual de Aprendizagem (AVA), migração de dados legados, treinamentos e suporte técnico pelo período de 24 (vinte e quatro) meses</v>
          </cell>
          <cell r="G229" t="str">
            <v>Serviço de Terceiro</v>
          </cell>
          <cell r="H229" t="str">
            <v>Pregão Eletrônico</v>
          </cell>
          <cell r="I229" t="str">
            <v>019/2024</v>
          </cell>
          <cell r="J229">
            <v>45590</v>
          </cell>
          <cell r="K229" t="str">
            <v>25/10/24</v>
          </cell>
          <cell r="L229">
            <v>46320</v>
          </cell>
          <cell r="M229" t="str">
            <v>25/10/26</v>
          </cell>
          <cell r="N229">
            <v>730</v>
          </cell>
          <cell r="O229">
            <v>487</v>
          </cell>
          <cell r="P229" t="str">
            <v>SUPERIOR A 150 DIAS</v>
          </cell>
          <cell r="Q229" t="str">
            <v>VIGENTE</v>
          </cell>
          <cell r="R229">
            <v>798000</v>
          </cell>
          <cell r="S229" t="str">
            <v>Despesa</v>
          </cell>
          <cell r="T229">
            <v>0</v>
          </cell>
          <cell r="U229" t="str">
            <v>EJPA</v>
          </cell>
          <cell r="V229" t="str">
            <v>TJPA-PRO-2024/04208</v>
          </cell>
          <cell r="W229" t="str">
            <v/>
          </cell>
          <cell r="X229">
            <v>798000</v>
          </cell>
          <cell r="Y229"/>
          <cell r="Z229"/>
          <cell r="AA229" t="str">
            <v>Lei n° 14.133/21</v>
          </cell>
          <cell r="AB229">
            <v>45505</v>
          </cell>
          <cell r="AC229"/>
          <cell r="AD229" t="str">
            <v>PRAZO LEGAL</v>
          </cell>
          <cell r="AE229" t="str">
            <v>2026 - 4º Trimestre</v>
          </cell>
          <cell r="AF229">
            <v>46260</v>
          </cell>
          <cell r="AG229" t="str">
            <v>Sem informação</v>
          </cell>
          <cell r="AH229" t="str">
            <v>Sem informação</v>
          </cell>
          <cell r="AJ229" t="str">
            <v>Paulo Victor Ramos Corrêa</v>
          </cell>
          <cell r="AK229" t="str">
            <v>Sem indicação</v>
          </cell>
          <cell r="AL229" t="str">
            <v>Darlene dos Reis Gonçalves Souza</v>
          </cell>
          <cell r="AM229" t="str">
            <v>Sem indicação</v>
          </cell>
          <cell r="AN229" t="str">
            <v>Joao Marcelo de Sousa Siqueira</v>
          </cell>
          <cell r="AO229" t="str">
            <v>paulo.correa@tjpa.jus.br; ; darlene.souza@tjpa.jus.br; ; joao.siqueira@tjpa.jus.br; ejpa@tjpa.jus.br; coordenadoria.contratos@tjpa.jus.br</v>
          </cell>
          <cell r="AP229">
            <v>487</v>
          </cell>
          <cell r="AQ229" t="str">
            <v/>
          </cell>
          <cell r="AR229"/>
          <cell r="AS229" t="str">
            <v>Aguardar anualidade</v>
          </cell>
          <cell r="AT229" t="str">
            <v>109/2024</v>
          </cell>
          <cell r="AU229"/>
          <cell r="AV229" t="str">
            <v>Darlene dos Reis Gonçalves Souza</v>
          </cell>
        </row>
        <row r="230">
          <cell r="A230" t="str">
            <v>CONTRATO</v>
          </cell>
          <cell r="B230" t="str">
            <v>110</v>
          </cell>
          <cell r="C230">
            <v>2024</v>
          </cell>
          <cell r="D230" t="str">
            <v>JN RASTREAMENTO LTDA</v>
          </cell>
          <cell r="E230" t="str">
            <v>30.243.868/0001-83</v>
          </cell>
          <cell r="F230" t="str">
            <v>Serviço de rastreamento e monitoramento veicular, via satélite por GPS/GSM/GPRS, compreendendo a instalação de módulos rastreadores em comodato, disponibilização  e licença de software de gerenciamento com acesso via web e os respectivos serviços de colocação da ferramenta de rastreamento, configuração, capacitação, suporte técnico e  garantia de 24 meses de  funcionamento para gestão de  frota do TJPA</v>
          </cell>
          <cell r="G230" t="str">
            <v>Serviço de Terceiro</v>
          </cell>
          <cell r="H230" t="str">
            <v>Pregão Eletrônico</v>
          </cell>
          <cell r="I230" t="str">
            <v>026/2024</v>
          </cell>
          <cell r="J230">
            <v>45597</v>
          </cell>
          <cell r="K230" t="str">
            <v>01/11/24</v>
          </cell>
          <cell r="L230">
            <v>46327</v>
          </cell>
          <cell r="M230" t="str">
            <v>01/11/26</v>
          </cell>
          <cell r="N230">
            <v>730</v>
          </cell>
          <cell r="O230">
            <v>494</v>
          </cell>
          <cell r="P230" t="str">
            <v>SUPERIOR A 150 DIAS</v>
          </cell>
          <cell r="Q230" t="str">
            <v>VIGENTE</v>
          </cell>
          <cell r="R230">
            <v>154276.65</v>
          </cell>
          <cell r="S230" t="str">
            <v>Despesa</v>
          </cell>
          <cell r="T230">
            <v>0</v>
          </cell>
          <cell r="U230" t="str">
            <v>SEAD</v>
          </cell>
          <cell r="V230" t="str">
            <v>TJPA-PRO-2024/04231</v>
          </cell>
          <cell r="W230" t="str">
            <v/>
          </cell>
          <cell r="X230">
            <v>154276.65</v>
          </cell>
          <cell r="Y230"/>
          <cell r="Z230"/>
          <cell r="AA230" t="str">
            <v>Lei n° 14.133/21</v>
          </cell>
          <cell r="AB230">
            <v>45477</v>
          </cell>
          <cell r="AC230"/>
          <cell r="AD230" t="str">
            <v>PRAZO LEGAL</v>
          </cell>
          <cell r="AE230" t="str">
            <v>2026 - 4º Trimestre</v>
          </cell>
          <cell r="AF230">
            <v>46267</v>
          </cell>
          <cell r="AG230" t="str">
            <v>Sem informação</v>
          </cell>
          <cell r="AH230" t="str">
            <v>Sem informação</v>
          </cell>
          <cell r="AJ230" t="str">
            <v>Wanderson Alcides Sena Marques</v>
          </cell>
          <cell r="AK230" t="str">
            <v>Sem indicação</v>
          </cell>
          <cell r="AL230" t="str">
            <v>Djalma Da Costa Martins</v>
          </cell>
          <cell r="AM230" t="str">
            <v>Rodrigo Augusto do Amaral Alcantara</v>
          </cell>
          <cell r="AN230" t="str">
            <v>Elias Caetano Amaral de Moraes</v>
          </cell>
          <cell r="AO230" t="str">
            <v>wanderson.marques@tjpa.jus.br; ; djalma.martins@tjpa.jus.br; rodrigo.alcantara@tjpa.jus.br; elias.moraes@tjpa.jus.br; sead@tjpa.jus.br; coordenadoria.contratos@tjpa.jus.br</v>
          </cell>
          <cell r="AP230">
            <v>494</v>
          </cell>
          <cell r="AQ230" t="str">
            <v/>
          </cell>
          <cell r="AR230"/>
          <cell r="AS230" t="str">
            <v>Aguardar anualidade</v>
          </cell>
          <cell r="AT230" t="str">
            <v>110/2024</v>
          </cell>
          <cell r="AU230"/>
          <cell r="AV230" t="str">
            <v>Djalma Da Costa Martins</v>
          </cell>
        </row>
        <row r="231">
          <cell r="A231" t="str">
            <v>CONTRATO</v>
          </cell>
          <cell r="B231" t="str">
            <v>075</v>
          </cell>
          <cell r="C231">
            <v>2021</v>
          </cell>
          <cell r="D231" t="str">
            <v>IT PROTECT SERVIÇOS DE CONSULTORIA EM INFORMÁTICA EIRELI</v>
          </cell>
          <cell r="E231" t="str">
            <v>23.378.923/0001-87</v>
          </cell>
          <cell r="F231" t="str">
            <v xml:space="preserve">Aquisição de solução de gerenciamento de acesso privilegiado (Privileged Access Management – PAM), monitoramento e análise comportamental, com possibilidade de proteção, monitoramento, detecção e resposta a atividade de credencial privilegiada, armazenamento de senhas e mitigação de riscos através de gestão de identidade, com serviço de implantação e treinamento hands on. </v>
          </cell>
          <cell r="G231" t="str">
            <v>Contrato de TIC</v>
          </cell>
          <cell r="H231" t="str">
            <v>Adesão/Partícipe</v>
          </cell>
          <cell r="I231" t="str">
            <v>016/2020</v>
          </cell>
          <cell r="J231">
            <v>44530</v>
          </cell>
          <cell r="K231" t="str">
            <v>30/11/21</v>
          </cell>
          <cell r="L231">
            <v>46356</v>
          </cell>
          <cell r="M231" t="str">
            <v>30/11/26</v>
          </cell>
          <cell r="N231">
            <v>1826</v>
          </cell>
          <cell r="O231">
            <v>523</v>
          </cell>
          <cell r="P231" t="str">
            <v>SUPERIOR A 150 DIAS</v>
          </cell>
          <cell r="Q231" t="str">
            <v>VIGENTE</v>
          </cell>
          <cell r="R231">
            <v>2385844.85</v>
          </cell>
          <cell r="S231" t="str">
            <v>Despesa</v>
          </cell>
          <cell r="T231">
            <v>1</v>
          </cell>
          <cell r="U231" t="str">
            <v>SETIC</v>
          </cell>
          <cell r="V231" t="str">
            <v>PA-PRO-2021/02824</v>
          </cell>
          <cell r="W231">
            <v>569710.17000000004</v>
          </cell>
          <cell r="X231">
            <v>2955555.02</v>
          </cell>
          <cell r="Y231"/>
          <cell r="Z231"/>
          <cell r="AA231" t="str">
            <v>Lei n° 8.666/93</v>
          </cell>
          <cell r="AB231"/>
          <cell r="AC231" t="str">
            <v>Sim</v>
          </cell>
          <cell r="AD231" t="str">
            <v>EXCEPCIONAL</v>
          </cell>
          <cell r="AE231" t="str">
            <v>2026 - 4º Trimestre</v>
          </cell>
          <cell r="AF231">
            <v>46296</v>
          </cell>
          <cell r="AG231" t="str">
            <v>Sem informação</v>
          </cell>
          <cell r="AH231" t="str">
            <v>Sem informação</v>
          </cell>
          <cell r="AJ231" t="str">
            <v>Ronildo Jojji Matsuura</v>
          </cell>
          <cell r="AK231" t="str">
            <v>Arilson Galdino da Silva</v>
          </cell>
          <cell r="AL231" t="str">
            <v>Daniel Fontes Pereira</v>
          </cell>
          <cell r="AM231" t="str">
            <v>Arilson Galdino da Silva</v>
          </cell>
          <cell r="AN231" t="str">
            <v>Sem indicação</v>
          </cell>
          <cell r="AO231" t="str">
            <v>ronildo.matsuura@tjpa.jus.br;arilson.silva@tjpa.jus.br; fontes.daniel@tjpa.jus.br; arilson.silva@tjpa.jus.br; ;coordenadoria.contratos@tjpa.jus.br</v>
          </cell>
          <cell r="AP231">
            <v>523</v>
          </cell>
          <cell r="AQ231" t="str">
            <v/>
          </cell>
          <cell r="AR231"/>
          <cell r="AS231" t="str">
            <v>Iniciar Processo de Reajuste</v>
          </cell>
          <cell r="AT231" t="str">
            <v>075/2021</v>
          </cell>
          <cell r="AU231"/>
          <cell r="AV231" t="str">
            <v>Arilson Galdino da Silva</v>
          </cell>
        </row>
        <row r="232">
          <cell r="A232" t="str">
            <v>CONTRATO</v>
          </cell>
          <cell r="B232" t="str">
            <v>108</v>
          </cell>
          <cell r="C232">
            <v>2023</v>
          </cell>
          <cell r="D232" t="str">
            <v>MAPDATA TECNOLOGIA INFORMACAO E COM.LTDA</v>
          </cell>
          <cell r="E232" t="str">
            <v>66.582.784/0001-11</v>
          </cell>
          <cell r="F232" t="str">
            <v>Contratação de Serviço de subscrição/assinatura de softwares, tipo single-user, pelo período de 3 anos, do pacote de softwares Autodesk Architecture Engineering and Construction Collection (AEC Collection) e do software Autodesk AutoCad LT, conforme condições, quantidades e exigências estabelecidas no termo de referência, Anexo I do edital.</v>
          </cell>
          <cell r="G232" t="str">
            <v>Contrato de TIC</v>
          </cell>
          <cell r="H232" t="str">
            <v>Pregão Eletrônico</v>
          </cell>
          <cell r="I232" t="str">
            <v>052/2023</v>
          </cell>
          <cell r="J232">
            <v>45266</v>
          </cell>
          <cell r="K232" t="str">
            <v>06/12/23</v>
          </cell>
          <cell r="L232">
            <v>46362</v>
          </cell>
          <cell r="M232" t="str">
            <v>06/12/26</v>
          </cell>
          <cell r="N232">
            <v>1096</v>
          </cell>
          <cell r="O232">
            <v>529</v>
          </cell>
          <cell r="P232" t="str">
            <v>SUPERIOR A 150 DIAS</v>
          </cell>
          <cell r="Q232" t="str">
            <v>VIGENTE</v>
          </cell>
          <cell r="R232">
            <v>555300</v>
          </cell>
          <cell r="S232" t="str">
            <v>Despesa</v>
          </cell>
          <cell r="T232">
            <v>0</v>
          </cell>
          <cell r="U232" t="str">
            <v>SETIC</v>
          </cell>
          <cell r="V232"/>
          <cell r="W232">
            <v>555300</v>
          </cell>
          <cell r="X232">
            <v>555300</v>
          </cell>
          <cell r="Y232"/>
          <cell r="Z232"/>
          <cell r="AA232" t="str">
            <v>Lei n° 8.666/93</v>
          </cell>
          <cell r="AB232"/>
          <cell r="AC232" t="str">
            <v>Não</v>
          </cell>
          <cell r="AD232" t="str">
            <v>PRAZO LEGAL</v>
          </cell>
          <cell r="AE232" t="str">
            <v>2026 - 4º Trimestre</v>
          </cell>
          <cell r="AF232">
            <v>46302</v>
          </cell>
          <cell r="AG232" t="str">
            <v>Sem informação</v>
          </cell>
          <cell r="AH232" t="str">
            <v>Sem informação</v>
          </cell>
          <cell r="AJ232" t="str">
            <v>Fabio Venicius Ferreira dos Reis</v>
          </cell>
          <cell r="AK232" t="str">
            <v>Arilson Galdino da Silva</v>
          </cell>
          <cell r="AL232" t="str">
            <v>Marcus Vinicius Barbosa e Silva</v>
          </cell>
          <cell r="AM232" t="str">
            <v>Arilson Galdino da Silva</v>
          </cell>
          <cell r="AN232" t="str">
            <v>Henrique Pacha Penna de Carvalho</v>
          </cell>
          <cell r="AO232" t="str">
            <v>fabio.reis@tjpa.jus.br;arilson.silva@tjpa.jus.br; marcus.silva@tjpa.jus.br; arilson.silva@tjpa.jus.br; henrique.carvalho@tjpa.jus.br;coordenadoria.contratos@tjpa.jus.br</v>
          </cell>
          <cell r="AP232">
            <v>529</v>
          </cell>
          <cell r="AQ232" t="str">
            <v/>
          </cell>
          <cell r="AR232"/>
          <cell r="AS232" t="str">
            <v>Iniciar Processo de Reajuste</v>
          </cell>
          <cell r="AT232" t="str">
            <v>108/2023</v>
          </cell>
          <cell r="AU232"/>
          <cell r="AV232" t="str">
            <v>Arilson Galdino da Silva</v>
          </cell>
        </row>
        <row r="233">
          <cell r="A233" t="str">
            <v>CONTRATO</v>
          </cell>
          <cell r="B233" t="str">
            <v>077</v>
          </cell>
          <cell r="C233">
            <v>2021</v>
          </cell>
          <cell r="D233" t="str">
            <v>SIGMAFONE TELECOMUNICACOES LTDA.</v>
          </cell>
          <cell r="E233" t="str">
            <v>78.766.151/0001-42</v>
          </cell>
          <cell r="F233" t="str">
            <v>Contratação  de  solução  de  gerenciamento  unificado  de ameaças  (UTM)   e   de  rede  WAN  definida  por  software  (SD-WAN)  composta  por  hardware,  software, licenciamento, suporte, implantação  e garantia de  60 meses para atender o Tribunal de Justiça do Estado do Pará.</v>
          </cell>
          <cell r="G233" t="str">
            <v>Contrato de TIC</v>
          </cell>
          <cell r="H233" t="str">
            <v>Adesão/Partícipe</v>
          </cell>
          <cell r="I233" t="str">
            <v>040/2021</v>
          </cell>
          <cell r="J233">
            <v>44540</v>
          </cell>
          <cell r="K233" t="str">
            <v>10/12/21</v>
          </cell>
          <cell r="L233">
            <v>46366</v>
          </cell>
          <cell r="M233" t="str">
            <v>10/12/26</v>
          </cell>
          <cell r="N233">
            <v>1826</v>
          </cell>
          <cell r="O233">
            <v>533</v>
          </cell>
          <cell r="P233" t="str">
            <v>SUPERIOR A 150 DIAS</v>
          </cell>
          <cell r="Q233" t="str">
            <v>VIGENTE</v>
          </cell>
          <cell r="R233">
            <v>2111782.38</v>
          </cell>
          <cell r="S233" t="str">
            <v>Despesa</v>
          </cell>
          <cell r="T233">
            <v>1</v>
          </cell>
          <cell r="U233" t="str">
            <v>SETIC</v>
          </cell>
          <cell r="V233" t="str">
            <v>PA-PRO-2021/02105</v>
          </cell>
          <cell r="W233">
            <v>2616088.62</v>
          </cell>
          <cell r="X233">
            <v>2616088.62</v>
          </cell>
          <cell r="Y233"/>
          <cell r="Z233"/>
          <cell r="AA233" t="str">
            <v>Lei n° 8.666/93</v>
          </cell>
          <cell r="AB233"/>
          <cell r="AC233" t="str">
            <v>Sim</v>
          </cell>
          <cell r="AD233" t="str">
            <v>EXCEPCIONAL</v>
          </cell>
          <cell r="AE233" t="str">
            <v>2026 - 4º Trimestre</v>
          </cell>
          <cell r="AF233">
            <v>46306</v>
          </cell>
          <cell r="AG233" t="str">
            <v>Sem informação</v>
          </cell>
          <cell r="AH233" t="str">
            <v>Sem informação</v>
          </cell>
          <cell r="AJ233" t="str">
            <v>Denison Leandro Serrao Soares</v>
          </cell>
          <cell r="AK233" t="str">
            <v>Arilson Galdino da Silva</v>
          </cell>
          <cell r="AL233" t="str">
            <v>Claudio Luis da Silva Cabral</v>
          </cell>
          <cell r="AM233" t="str">
            <v>Arilson Galdino da Silva</v>
          </cell>
          <cell r="AN233" t="str">
            <v xml:space="preserve">Cristiano Neri da Silva </v>
          </cell>
          <cell r="AO233" t="str">
            <v>denison.soares@tjpa.jus.br;arilson.silva@tjpa.jus.br; claudio.cabral@tjpa.jus.br; arilson.silva@tjpa.jus.br; cristiano.neri@tjpa.jus.br;coordenadoria.contratos@tjpa.jus.br</v>
          </cell>
          <cell r="AP233">
            <v>533</v>
          </cell>
          <cell r="AQ233" t="str">
            <v/>
          </cell>
          <cell r="AR233"/>
          <cell r="AS233" t="str">
            <v>Iniciar Processo de Reajuste</v>
          </cell>
          <cell r="AT233" t="str">
            <v>077/2021</v>
          </cell>
          <cell r="AU233"/>
          <cell r="AV233" t="str">
            <v>Arilson Galdino da Silva</v>
          </cell>
        </row>
        <row r="234">
          <cell r="A234" t="str">
            <v>CONTRATO</v>
          </cell>
          <cell r="B234" t="str">
            <v>086</v>
          </cell>
          <cell r="C234">
            <v>2021</v>
          </cell>
          <cell r="D234" t="str">
            <v>LANLINK SOLUÇÕES E COMERCIALIZAÇÃO EM INFORMÁTICA S/A</v>
          </cell>
          <cell r="E234" t="str">
            <v>19.877.285/0001-71</v>
          </cell>
          <cell r="F234" t="str">
            <v xml:space="preserve">Aquisição de Servidores de Rede para aumento da capacidade de processamento de dados associados ao ambiente de virtualização utilizado pelo TJPA. </v>
          </cell>
          <cell r="G234" t="str">
            <v>Contrato de TIC</v>
          </cell>
          <cell r="H234" t="str">
            <v>Adesão/Partícipe</v>
          </cell>
          <cell r="I234" t="str">
            <v>006/2021</v>
          </cell>
          <cell r="J234">
            <v>44540</v>
          </cell>
          <cell r="K234" t="str">
            <v>10/12/21</v>
          </cell>
          <cell r="L234">
            <v>46366</v>
          </cell>
          <cell r="M234" t="str">
            <v>10/12/26</v>
          </cell>
          <cell r="N234">
            <v>1826</v>
          </cell>
          <cell r="O234">
            <v>533</v>
          </cell>
          <cell r="P234" t="str">
            <v>SUPERIOR A 150 DIAS</v>
          </cell>
          <cell r="Q234" t="str">
            <v>VIGENTE</v>
          </cell>
          <cell r="R234">
            <v>627995.56000000006</v>
          </cell>
          <cell r="S234" t="str">
            <v>Despesa</v>
          </cell>
          <cell r="T234" t="str">
            <v>1</v>
          </cell>
          <cell r="U234" t="str">
            <v>SETIC</v>
          </cell>
          <cell r="V234" t="str">
            <v>PA-PRO-2021/02877</v>
          </cell>
          <cell r="W234">
            <v>627995.54</v>
          </cell>
          <cell r="X234">
            <v>627995.56000000006</v>
          </cell>
          <cell r="Y234" t="str">
            <v>TJPA-MEM-2022/46413, COBRANÇ; PA-MEM-2022/51061, fora do prazo, aguardando autorização desa em 18/11. Autorizada prorrogação para cobrir garantia e assistencia</v>
          </cell>
          <cell r="Z234"/>
          <cell r="AA234" t="str">
            <v>Lei n° 8.666/93</v>
          </cell>
          <cell r="AB234"/>
          <cell r="AC234" t="str">
            <v>Não</v>
          </cell>
          <cell r="AD234" t="str">
            <v>EXCEPCIONAL</v>
          </cell>
          <cell r="AE234" t="str">
            <v>2026 - 4º Trimestre</v>
          </cell>
          <cell r="AF234">
            <v>46306</v>
          </cell>
          <cell r="AG234" t="str">
            <v>Sem informação</v>
          </cell>
          <cell r="AH234" t="str">
            <v>Sem informação</v>
          </cell>
          <cell r="AJ234" t="str">
            <v>Fabio Venicius Ferreira dos Reis</v>
          </cell>
          <cell r="AK234" t="str">
            <v>Arilson Galdino da Silva</v>
          </cell>
          <cell r="AL234" t="str">
            <v>Marcus Vinicius Barbosa e Silva</v>
          </cell>
          <cell r="AM234" t="str">
            <v>Arilson Galdino da Silva</v>
          </cell>
          <cell r="AN234" t="str">
            <v>Sandro Luiz de Oliveira Martins</v>
          </cell>
          <cell r="AO234" t="str">
            <v>fabio.reis@tjpa.jus.br;arilson.silva@tjpa.jus.br; marcus.silva@tjpa.jus.br; arilson.silva@tjpa.jus.br; sandro.martins@tjpa.jus.br;coordenadoria.contratos@tjpa.jus.br</v>
          </cell>
          <cell r="AP234">
            <v>533</v>
          </cell>
          <cell r="AQ234" t="str">
            <v/>
          </cell>
          <cell r="AR234"/>
          <cell r="AS234" t="str">
            <v>Iniciar Processo de Reajuste</v>
          </cell>
          <cell r="AT234" t="str">
            <v>086/2021</v>
          </cell>
          <cell r="AU234"/>
          <cell r="AV234" t="str">
            <v>Arilson Galdino da Silva</v>
          </cell>
        </row>
        <row r="235">
          <cell r="A235" t="str">
            <v>CONTRATO</v>
          </cell>
          <cell r="B235" t="str">
            <v>106</v>
          </cell>
          <cell r="C235">
            <v>2023</v>
          </cell>
          <cell r="D235" t="str">
            <v>LANLINK SOLUÇÕES E COMERCIALIZAÇÃO EM INFORMÁTICA S/A</v>
          </cell>
          <cell r="E235" t="str">
            <v>19.877.285/0002-52</v>
          </cell>
          <cell r="F235" t="str">
            <v>Cessão de  uso  de  software  (Modalidade  EAS)  e serviços de licenciamento perpetuode software (Modalidade EA) da Microsoft.Consumo dos itens de 1 a 9 da ARP n.º 041/2022.</v>
          </cell>
          <cell r="G235" t="str">
            <v>Contrato de TIC</v>
          </cell>
          <cell r="H235" t="str">
            <v>Pregão Eletrônico</v>
          </cell>
          <cell r="I235" t="str">
            <v>075/2022</v>
          </cell>
          <cell r="J235">
            <v>45271</v>
          </cell>
          <cell r="K235" t="str">
            <v>11/12/23</v>
          </cell>
          <cell r="L235">
            <v>46367</v>
          </cell>
          <cell r="M235" t="str">
            <v>11/12/26</v>
          </cell>
          <cell r="N235">
            <v>1096</v>
          </cell>
          <cell r="O235">
            <v>534</v>
          </cell>
          <cell r="P235" t="str">
            <v>SUPERIOR A 150 DIAS</v>
          </cell>
          <cell r="Q235" t="str">
            <v>VIGENTE</v>
          </cell>
          <cell r="R235">
            <v>3135327.52</v>
          </cell>
          <cell r="S235" t="str">
            <v>Despesa</v>
          </cell>
          <cell r="T235">
            <v>0</v>
          </cell>
          <cell r="U235" t="str">
            <v>SETIC</v>
          </cell>
          <cell r="V235" t="str">
            <v>TJPA-PRO-2023/04862</v>
          </cell>
          <cell r="W235">
            <v>1045109.91</v>
          </cell>
          <cell r="X235">
            <v>3135327.52</v>
          </cell>
          <cell r="Y235"/>
          <cell r="Z235"/>
          <cell r="AA235" t="str">
            <v>Lei n° 8.666/93</v>
          </cell>
          <cell r="AB235"/>
          <cell r="AC235" t="str">
            <v>Sim</v>
          </cell>
          <cell r="AD235" t="str">
            <v>PRAZO LEGAL</v>
          </cell>
          <cell r="AE235" t="str">
            <v>2026 - 4º Trimestre</v>
          </cell>
          <cell r="AF235">
            <v>46307</v>
          </cell>
          <cell r="AG235" t="str">
            <v>Sem informação</v>
          </cell>
          <cell r="AH235" t="str">
            <v>Sem informação</v>
          </cell>
          <cell r="AI235" t="str">
            <v>Contrato oriundo da consumação da ARP n° 041/2022, itens 01 a 09</v>
          </cell>
          <cell r="AJ235" t="str">
            <v>Fabio Venicius Ferreira dos Reis</v>
          </cell>
          <cell r="AK235" t="str">
            <v>Arilson Galdino da Silva</v>
          </cell>
          <cell r="AL235" t="str">
            <v>Sandro Luiz de Oliveira Martins</v>
          </cell>
          <cell r="AM235" t="str">
            <v>Arilson Galdino da Silva</v>
          </cell>
          <cell r="AN235" t="str">
            <v>Marcus Vinicius Barbosa e Silva</v>
          </cell>
          <cell r="AO235" t="str">
            <v>fabio.reis@tjpa.jus.br;arilson.silva@tjpa.jus.br; sandro.martins@tjpa.jus.br; arilson.silva@tjpa.jus.br; marcus.silva@tjpa.jus.br;coordenadoria.contratos@tjpa.jus.br</v>
          </cell>
          <cell r="AP235">
            <v>534</v>
          </cell>
          <cell r="AQ235" t="str">
            <v/>
          </cell>
          <cell r="AR235"/>
          <cell r="AS235" t="str">
            <v>Iniciar Processo de Reajuste</v>
          </cell>
          <cell r="AT235" t="str">
            <v>106/2023</v>
          </cell>
          <cell r="AU235"/>
          <cell r="AV235" t="str">
            <v>Arilson Galdino da Silva</v>
          </cell>
        </row>
        <row r="236">
          <cell r="A236" t="str">
            <v>CONTRATO</v>
          </cell>
          <cell r="B236" t="str">
            <v>105</v>
          </cell>
          <cell r="C236">
            <v>2022</v>
          </cell>
          <cell r="D236" t="str">
            <v>IGOR RUSEF ROSA LTDA</v>
          </cell>
          <cell r="E236" t="str">
            <v>12.040.805/0001-48</v>
          </cell>
          <cell r="F236" t="str">
            <v xml:space="preserve">Contratação de empresa especializada na prestação de serviços de locação de veículos automotores sem condutor, em caráter continuado, com quilometragem livre, para transporte de pessoas em serviço, materiais e documentos, no âmbito do Tribunal de Justiça do Estado do Pará – TJPA. </v>
          </cell>
          <cell r="G236" t="str">
            <v>Serviço de Terceiro</v>
          </cell>
          <cell r="H236" t="str">
            <v>Pregão Eletrônico</v>
          </cell>
          <cell r="I236" t="str">
            <v>077/2022</v>
          </cell>
          <cell r="J236">
            <v>44924</v>
          </cell>
          <cell r="K236" t="str">
            <v>29/12/22</v>
          </cell>
          <cell r="L236">
            <v>46385</v>
          </cell>
          <cell r="M236" t="str">
            <v>29/12/26</v>
          </cell>
          <cell r="N236">
            <v>1461</v>
          </cell>
          <cell r="O236">
            <v>552</v>
          </cell>
          <cell r="P236" t="str">
            <v>SUPERIOR A 150 DIAS</v>
          </cell>
          <cell r="Q236" t="str">
            <v>VIGENTE</v>
          </cell>
          <cell r="R236">
            <v>1451952</v>
          </cell>
          <cell r="S236" t="str">
            <v>Despesa</v>
          </cell>
          <cell r="T236">
            <v>2</v>
          </cell>
          <cell r="U236" t="str">
            <v>SEAD</v>
          </cell>
          <cell r="V236" t="str">
            <v xml:space="preserve">PA-PRO-2022/04754 </v>
          </cell>
          <cell r="W236">
            <v>879010.5</v>
          </cell>
          <cell r="X236">
            <v>1885898.25</v>
          </cell>
          <cell r="Y236" t="str">
            <v>TJPA-MEM-2024/60993</v>
          </cell>
          <cell r="AA236" t="str">
            <v>Lei n° 8.666/93</v>
          </cell>
          <cell r="AB236"/>
          <cell r="AC236" t="str">
            <v>Sim</v>
          </cell>
          <cell r="AD236" t="str">
            <v>PRAZO LEGAL</v>
          </cell>
          <cell r="AE236" t="str">
            <v>2026 - 4º Trimestre</v>
          </cell>
          <cell r="AF236">
            <v>46325</v>
          </cell>
          <cell r="AG236" t="str">
            <v>Sem informação</v>
          </cell>
          <cell r="AH236" t="str">
            <v>Sem informação</v>
          </cell>
          <cell r="AI236" t="str">
            <v>Sem informação</v>
          </cell>
          <cell r="AJ236" t="str">
            <v>Danielle Lima Araujo</v>
          </cell>
          <cell r="AK236" t="str">
            <v>Wanderson Alcides Sena Marques</v>
          </cell>
          <cell r="AL236" t="str">
            <v>Moises Cristino de Oliveira</v>
          </cell>
          <cell r="AM236" t="str">
            <v>Sem indicação</v>
          </cell>
          <cell r="AN236" t="str">
            <v xml:space="preserve">Claikson Mendonca Duarte </v>
          </cell>
          <cell r="AO236" t="str">
            <v>danielle.lima@tjpa.jus.br; wanderson.marques@tjpa.jus.br; moises.oliveira@tjpa.jus.br; ; claikson.duarte@tjpa.jus.br; sead@tjpa.jus.br; coordenadoria.contratos@tjpa.jus.br</v>
          </cell>
          <cell r="AP236">
            <v>552</v>
          </cell>
          <cell r="AQ236" t="str">
            <v/>
          </cell>
          <cell r="AR236"/>
          <cell r="AS236" t="str">
            <v>Iniciar Processo de Reajuste</v>
          </cell>
          <cell r="AT236" t="str">
            <v>105/2022</v>
          </cell>
          <cell r="AU236"/>
          <cell r="AV236" t="str">
            <v>Wanderson Alcides Sena Marques</v>
          </cell>
        </row>
        <row r="237">
          <cell r="A237" t="str">
            <v>CONTRATO</v>
          </cell>
          <cell r="B237" t="str">
            <v>028</v>
          </cell>
          <cell r="C237">
            <v>2021</v>
          </cell>
          <cell r="D237" t="str">
            <v>TIM S/A</v>
          </cell>
          <cell r="E237" t="str">
            <v>02.421.421/0001-11</v>
          </cell>
          <cell r="F237" t="str">
            <v>Serviço de tecnologia da informação e comunicação, de serviço de telefonia.</v>
          </cell>
          <cell r="G237" t="str">
            <v>Contrato de TIC</v>
          </cell>
          <cell r="H237" t="str">
            <v>Adesão/Partícipe</v>
          </cell>
          <cell r="I237" t="str">
            <v>002/2021</v>
          </cell>
          <cell r="J237">
            <v>44393</v>
          </cell>
          <cell r="K237" t="str">
            <v>16/07/21</v>
          </cell>
          <cell r="L237">
            <v>46403</v>
          </cell>
          <cell r="M237" t="str">
            <v>16/01/27</v>
          </cell>
          <cell r="N237">
            <v>2010</v>
          </cell>
          <cell r="O237">
            <v>570</v>
          </cell>
          <cell r="P237" t="str">
            <v>SUPERIOR A 150 DIAS</v>
          </cell>
          <cell r="Q237" t="str">
            <v>VIGENTE</v>
          </cell>
          <cell r="R237">
            <v>1267800</v>
          </cell>
          <cell r="S237" t="str">
            <v>Despesa</v>
          </cell>
          <cell r="T237">
            <v>1</v>
          </cell>
          <cell r="U237" t="str">
            <v>SETIC</v>
          </cell>
          <cell r="V237" t="str">
            <v>PA-PRO-2021/01765</v>
          </cell>
          <cell r="W237">
            <v>1416754</v>
          </cell>
          <cell r="X237">
            <v>1267800</v>
          </cell>
          <cell r="Y237" t="str">
            <v>TJPA-MEM-2023/61940, cobrança. TJPA-MEM-2023/50146, tramitação</v>
          </cell>
          <cell r="Z237"/>
          <cell r="AA237" t="str">
            <v>Lei n° 8.666/93</v>
          </cell>
          <cell r="AB237"/>
          <cell r="AC237" t="str">
            <v>Sim</v>
          </cell>
          <cell r="AD237" t="str">
            <v>EXCEPCIONAL</v>
          </cell>
          <cell r="AE237" t="str">
            <v>2027 - 1º Trimestre</v>
          </cell>
          <cell r="AF237">
            <v>46343</v>
          </cell>
          <cell r="AG237" t="str">
            <v>Sem informação</v>
          </cell>
          <cell r="AH237" t="str">
            <v>Sem informação</v>
          </cell>
          <cell r="AJ237" t="str">
            <v>Wanderson Benedito Souza da Costa</v>
          </cell>
          <cell r="AK237" t="str">
            <v>Arilson Galdino da Silva</v>
          </cell>
          <cell r="AL237" t="str">
            <v>Simonne Soares Batista</v>
          </cell>
          <cell r="AM237" t="str">
            <v>Arilson Galdino da Silva</v>
          </cell>
          <cell r="AN237" t="str">
            <v>Marcia Valeria Amaral Lobato</v>
          </cell>
          <cell r="AO237" t="str">
            <v>wanderson.costa@tjpa.jus.br;arilson.silva@tjpa.jus.br; simonne.batista@tjpa.jus.br; arilson.silva@tjpa.jus.br; marcia.lobato@tjpa.jus.br;coordenadoria.contratos@tjpa.jus.br</v>
          </cell>
          <cell r="AP237">
            <v>570</v>
          </cell>
          <cell r="AQ237" t="str">
            <v/>
          </cell>
          <cell r="AR237"/>
          <cell r="AS237" t="str">
            <v>Iniciar Processo de Reajuste</v>
          </cell>
          <cell r="AT237" t="str">
            <v>028/2021</v>
          </cell>
          <cell r="AU237"/>
          <cell r="AV237" t="str">
            <v>Arilson Galdino da Silva</v>
          </cell>
        </row>
        <row r="238">
          <cell r="A238" t="str">
            <v>CONTRATO</v>
          </cell>
          <cell r="B238" t="str">
            <v>005</v>
          </cell>
          <cell r="C238" t="str">
            <v>2016</v>
          </cell>
          <cell r="D238" t="str">
            <v>AURORA EMPREENDIMENTOS, PARTICIPAÇÕES E ADMINISTRAÇÃO LTDA</v>
          </cell>
          <cell r="E238" t="str">
            <v>08.689.524/0001-43</v>
          </cell>
          <cell r="F238" t="str">
            <v>Locação de imóvel, situado na Avenida Pedro Miranda, nº 1593, Bairro da Pedreira, nesta cidade de Belém-PA, para abrigar a nova sede das Varas do Juizado do Idoso e do Meio Ambiente do TJPA</v>
          </cell>
          <cell r="G238" t="str">
            <v>Aluguel</v>
          </cell>
          <cell r="H238" t="str">
            <v>Dispensa de Licitação</v>
          </cell>
          <cell r="I238" t="str">
            <v>003/2016</v>
          </cell>
          <cell r="J238">
            <v>42394</v>
          </cell>
          <cell r="K238" t="str">
            <v>25/01/16</v>
          </cell>
          <cell r="L238">
            <v>46412</v>
          </cell>
          <cell r="M238" t="str">
            <v>25/01/27</v>
          </cell>
          <cell r="N238">
            <v>4018</v>
          </cell>
          <cell r="O238">
            <v>579</v>
          </cell>
          <cell r="P238" t="str">
            <v>SUPERIOR A 150 DIAS</v>
          </cell>
          <cell r="Q238" t="str">
            <v>VIGENTE</v>
          </cell>
          <cell r="R238">
            <v>690000</v>
          </cell>
          <cell r="S238" t="str">
            <v>Despesa</v>
          </cell>
          <cell r="T238" t="str">
            <v>9</v>
          </cell>
          <cell r="U238" t="str">
            <v>SEAD</v>
          </cell>
          <cell r="V238" t="str">
            <v>PA-PRO-2016/00306</v>
          </cell>
          <cell r="W238">
            <v>1718116.84</v>
          </cell>
          <cell r="X238">
            <v>686235.12</v>
          </cell>
          <cell r="Y238" t="str">
            <v>TJPA-MEM-2023/61944, cobrança. TJPA-MEM-2023/56942, tramitação. AUtoirzada prorrogação por mais 3 anos</v>
          </cell>
          <cell r="Z238"/>
          <cell r="AA238"/>
          <cell r="AB238"/>
          <cell r="AC238" t="str">
            <v>Não</v>
          </cell>
          <cell r="AD238" t="str">
            <v>EMERGENCIAL</v>
          </cell>
          <cell r="AE238" t="str">
            <v>2027 - 1º Trimestre</v>
          </cell>
          <cell r="AF238">
            <v>46352</v>
          </cell>
          <cell r="AG238" t="str">
            <v>Sem informação</v>
          </cell>
          <cell r="AH238" t="str">
            <v>Sem informação</v>
          </cell>
          <cell r="AJ238" t="str">
            <v>Jose Nasareno de Macedo Silva</v>
          </cell>
          <cell r="AK238" t="str">
            <v>Jose Nasareno de Macedo Silva</v>
          </cell>
          <cell r="AL238" t="str">
            <v>Antonio Wilson Eutropio Azevedo de Souza</v>
          </cell>
          <cell r="AM238" t="str">
            <v>Sem indicação</v>
          </cell>
          <cell r="AN238" t="str">
            <v>Sheyla Mayara Miranda Melo</v>
          </cell>
          <cell r="AO238" t="str">
            <v>nasareno.silva@tjpa.jus.br;antonio.souza@tjpa.jus.br;;sheyla.melo@tjpa.jus.br;coordenadoria.contratos@tjpa.jus.br</v>
          </cell>
          <cell r="AP238">
            <v>579</v>
          </cell>
          <cell r="AQ238" t="str">
            <v/>
          </cell>
          <cell r="AR238"/>
          <cell r="AS238" t="str">
            <v>Iniciar Processo de Reajuste</v>
          </cell>
          <cell r="AT238" t="str">
            <v>005/2016</v>
          </cell>
          <cell r="AU238"/>
          <cell r="AV238" t="str">
            <v>Jose Nasareno de Macedo Silva</v>
          </cell>
        </row>
        <row r="239">
          <cell r="A239" t="str">
            <v>CONTRATO</v>
          </cell>
          <cell r="B239" t="str">
            <v>007</v>
          </cell>
          <cell r="C239">
            <v>2023</v>
          </cell>
          <cell r="D239" t="str">
            <v>POLIS INFORMÁTICA LTDA</v>
          </cell>
          <cell r="E239" t="str">
            <v>00.125.392/0001-15</v>
          </cell>
          <cell r="F239" t="str">
            <v xml:space="preserve">Contratação direta da empresa Pólis Informática Ltda para a prestação do serviço de manutenção de software do Sistema Informatizado de Gestão Administrativa Pública Integrada - GRP, incluindo customização, treinamento de usuários, suporte técnico, atualização e manutenção, que atenda às necessidades administrativas do Tribunal de Justiça do Estado do Pará. </v>
          </cell>
          <cell r="G239" t="str">
            <v>Serviço de Terceiro</v>
          </cell>
          <cell r="H239" t="str">
            <v>Inexigibilidade de Licitação</v>
          </cell>
          <cell r="I239" t="str">
            <v>002/2023</v>
          </cell>
          <cell r="J239">
            <v>44952</v>
          </cell>
          <cell r="K239" t="str">
            <v>26/01/23</v>
          </cell>
          <cell r="L239">
            <v>46413</v>
          </cell>
          <cell r="M239" t="str">
            <v>26/01/27</v>
          </cell>
          <cell r="N239">
            <v>1461</v>
          </cell>
          <cell r="O239">
            <v>580</v>
          </cell>
          <cell r="P239" t="str">
            <v>SUPERIOR A 150 DIAS</v>
          </cell>
          <cell r="Q239" t="str">
            <v>VIGENTE</v>
          </cell>
          <cell r="R239">
            <v>3685900</v>
          </cell>
          <cell r="S239" t="str">
            <v>Despesa</v>
          </cell>
          <cell r="T239">
            <v>2</v>
          </cell>
          <cell r="U239" t="str">
            <v>SEPLAN</v>
          </cell>
          <cell r="V239" t="str">
            <v xml:space="preserve"> PA-PRO-2023/00394</v>
          </cell>
          <cell r="W239">
            <v>2498833.33</v>
          </cell>
          <cell r="X239">
            <v>4586131.9000000004</v>
          </cell>
          <cell r="Y239" t="str">
            <v>TJPA-MEM-2024/66724, COBRANÇA - na NT</v>
          </cell>
          <cell r="Z239"/>
          <cell r="AA239" t="str">
            <v>Lei n° 8.666/93</v>
          </cell>
          <cell r="AC239" t="str">
            <v>Sim</v>
          </cell>
          <cell r="AD239" t="str">
            <v>PRAZO LEGAL</v>
          </cell>
          <cell r="AE239" t="str">
            <v>2027 - 1º Trimestre</v>
          </cell>
          <cell r="AF239">
            <v>46353</v>
          </cell>
          <cell r="AG239" t="str">
            <v>Sem informação</v>
          </cell>
          <cell r="AH239" t="str">
            <v>Sem informação</v>
          </cell>
          <cell r="AI239"/>
          <cell r="AJ239" t="str">
            <v>Miguel Lucivaldo Alves Santos</v>
          </cell>
          <cell r="AK239" t="str">
            <v>Anailton Paulo de Alencar</v>
          </cell>
          <cell r="AL239" t="str">
            <v>Sérgio Ricardo Pinto Moreira</v>
          </cell>
          <cell r="AM239" t="str">
            <v>Sem indicação</v>
          </cell>
          <cell r="AN239" t="str">
            <v>Sem indicação</v>
          </cell>
          <cell r="AO239" t="str">
            <v>miguel.lasantos@tjpa.jus.br;anailton.alencar@tjpa.jus.br;sergio.moreira@tjpa.jus.br;;;coordenadoria.contratos@tjpa.jus.br</v>
          </cell>
          <cell r="AP239">
            <v>580</v>
          </cell>
          <cell r="AQ239" t="str">
            <v/>
          </cell>
          <cell r="AR239" t="str">
            <v>Natália Pinto Barbalho</v>
          </cell>
          <cell r="AS239" t="str">
            <v>Iniciar Processo de Reajuste</v>
          </cell>
          <cell r="AT239" t="str">
            <v>007/2023</v>
          </cell>
          <cell r="AV239" t="str">
            <v>Anailton Paulo de Alencar</v>
          </cell>
        </row>
        <row r="240">
          <cell r="A240" t="str">
            <v>CONTRATO</v>
          </cell>
          <cell r="B240" t="str">
            <v>020</v>
          </cell>
          <cell r="C240">
            <v>2024</v>
          </cell>
          <cell r="D240" t="str">
            <v>PRINT SOLUTION SERVIÇOS DE PROCESSAMENTO DE DOCUMENTOSLTDA</v>
          </cell>
          <cell r="E240" t="str">
            <v>07.928.901/0001-97</v>
          </cell>
          <cell r="F240" t="str">
            <v>Contratação de empresa especializada na prestação de serviço de outsourcing de impressão, com fornecimento de equipamentos, suprimentos, manutenção e mão de obra para a Região Metropolitana de Belém (RMB)</v>
          </cell>
          <cell r="G240" t="str">
            <v>Serviço de Terceiro</v>
          </cell>
          <cell r="H240" t="str">
            <v>Pregão Eletrônico</v>
          </cell>
          <cell r="I240" t="str">
            <v>053/2023</v>
          </cell>
          <cell r="J240">
            <v>45342</v>
          </cell>
          <cell r="K240" t="str">
            <v>20/02/24</v>
          </cell>
          <cell r="L240">
            <v>46438</v>
          </cell>
          <cell r="M240" t="str">
            <v>20/02/27</v>
          </cell>
          <cell r="N240">
            <v>1096</v>
          </cell>
          <cell r="O240">
            <v>605</v>
          </cell>
          <cell r="P240" t="str">
            <v>SUPERIOR A 150 DIAS</v>
          </cell>
          <cell r="Q240" t="str">
            <v>VIGENTE</v>
          </cell>
          <cell r="R240">
            <v>5111100</v>
          </cell>
          <cell r="S240" t="str">
            <v>Despesa</v>
          </cell>
          <cell r="T240">
            <v>0</v>
          </cell>
          <cell r="U240" t="str">
            <v>SETIC</v>
          </cell>
          <cell r="V240" t="str">
            <v>TJPA-PRO-2024/00726</v>
          </cell>
          <cell r="W240">
            <v>567899.99</v>
          </cell>
          <cell r="X240">
            <v>5111100</v>
          </cell>
          <cell r="Y240"/>
          <cell r="Z240"/>
          <cell r="AA240" t="str">
            <v>Lei n° 8.666/93</v>
          </cell>
          <cell r="AB240"/>
          <cell r="AC240" t="str">
            <v>SIM</v>
          </cell>
          <cell r="AD240" t="str">
            <v>PRAZO LEGAL</v>
          </cell>
          <cell r="AE240" t="str">
            <v>2027 - 1º Trimestre</v>
          </cell>
          <cell r="AF240">
            <v>46378</v>
          </cell>
          <cell r="AG240" t="str">
            <v>Sem informação</v>
          </cell>
          <cell r="AH240" t="str">
            <v>Sem informação</v>
          </cell>
          <cell r="AI240"/>
          <cell r="AJ240" t="str">
            <v>Aline Santos Oliveira</v>
          </cell>
          <cell r="AK240" t="str">
            <v>Ramon Santos do Nascimento</v>
          </cell>
          <cell r="AL240" t="str">
            <v>Marcus Sergio Ferreira Neves</v>
          </cell>
          <cell r="AM240" t="str">
            <v>Sem indicação</v>
          </cell>
          <cell r="AN240" t="str">
            <v>Sem indicação</v>
          </cell>
          <cell r="AO240" t="str">
            <v>aline.oliveira@tjpa.jus.br;ramon.nascimento@tjpa.jus.br; marcus.neves@tjpa.jus.br; ; ;coordenadoria.contratos@tjpa.jus.br</v>
          </cell>
          <cell r="AP240">
            <v>605</v>
          </cell>
          <cell r="AQ240" t="str">
            <v/>
          </cell>
          <cell r="AR240"/>
          <cell r="AS240" t="str">
            <v>Iniciar Processo de Reajuste</v>
          </cell>
          <cell r="AT240" t="str">
            <v>020/2024</v>
          </cell>
          <cell r="AU240"/>
          <cell r="AV240" t="str">
            <v>Ramon Santos do Nascimento</v>
          </cell>
        </row>
        <row r="241">
          <cell r="A241" t="str">
            <v>CONTRATO</v>
          </cell>
          <cell r="B241" t="str">
            <v>025</v>
          </cell>
          <cell r="C241">
            <v>2025</v>
          </cell>
          <cell r="D241" t="str">
            <v>J L MESQUITA SERVIÇOS DE TELECOMUNICAÇÃO LTDA</v>
          </cell>
          <cell r="E241" t="str">
            <v>10.141.734/0001-44</v>
          </cell>
          <cell r="F241" t="str">
            <v>Aquisição de Porta Giratórias Detectora de Metais, com Serviços de Instalação (ativação e Teste), Substituição de Relocação, Treinamento e Assistência Técnica com reposição integral de peças durante o prazo de garantia, para os prédios dos fóruns das comarcas de Marabá, Santarém, Paragominas, Altamira, Redenção, Igarapé-Miri, Mocajuba, Fórum Distrital e Juizado Especial de Icoaraci</v>
          </cell>
          <cell r="G241" t="str">
            <v>Material Permanente e Serviço de Terceiro</v>
          </cell>
          <cell r="H241" t="str">
            <v>Pregão Eletrônico</v>
          </cell>
          <cell r="I241" t="str">
            <v>035/2024</v>
          </cell>
          <cell r="J241">
            <v>45727</v>
          </cell>
          <cell r="K241" t="str">
            <v>11/03/25</v>
          </cell>
          <cell r="L241">
            <v>46457</v>
          </cell>
          <cell r="M241" t="str">
            <v>11/03/27</v>
          </cell>
          <cell r="N241">
            <v>730</v>
          </cell>
          <cell r="O241">
            <v>624</v>
          </cell>
          <cell r="P241" t="str">
            <v>SUPERIOR A 150 DIAS</v>
          </cell>
          <cell r="Q241" t="str">
            <v>VIGENTE</v>
          </cell>
          <cell r="R241">
            <v>379674</v>
          </cell>
          <cell r="S241" t="str">
            <v>Despesa</v>
          </cell>
          <cell r="T241">
            <v>0</v>
          </cell>
          <cell r="U241" t="str">
            <v>SEA</v>
          </cell>
          <cell r="V241" t="str">
            <v>TJPA-PRO-2025/00872</v>
          </cell>
          <cell r="W241" t="str">
            <v/>
          </cell>
          <cell r="X241">
            <v>379674</v>
          </cell>
          <cell r="Y241"/>
          <cell r="Z241"/>
          <cell r="AA241" t="str">
            <v>Lei n° 14.133/21</v>
          </cell>
          <cell r="AB241">
            <v>45553</v>
          </cell>
          <cell r="AC241"/>
          <cell r="AD241" t="str">
            <v>PRAZO LEGAL</v>
          </cell>
          <cell r="AE241" t="str">
            <v>2027 - 1º Trimestre</v>
          </cell>
          <cell r="AF241">
            <v>46397</v>
          </cell>
          <cell r="AG241" t="str">
            <v>Sem informação</v>
          </cell>
          <cell r="AH241" t="str">
            <v>Sem informação</v>
          </cell>
          <cell r="AJ241" t="str">
            <v>Claudio Ormindo Silva dos Santos</v>
          </cell>
          <cell r="AK241" t="str">
            <v>Sem indicação</v>
          </cell>
          <cell r="AL241" t="str">
            <v>Paulo Marcelo de Araújo Hildebrando</v>
          </cell>
          <cell r="AM241" t="str">
            <v>Antonio Fernandes dos Santos Sousa</v>
          </cell>
          <cell r="AN241" t="str">
            <v>Daniel Menezes Simas</v>
          </cell>
          <cell r="AO241" t="str">
            <v>claudio.ormindo@tjpa.jus.br; ; paulo.hildebrando@tjpa.jus.br; antonio.sousa2@tjpa.jus.br; daniel.simas@tjpa.jus.br; engenharia@tjpa.jus.br; coordenadoria.contratos@tjpa.jus.br</v>
          </cell>
          <cell r="AP241">
            <v>624</v>
          </cell>
          <cell r="AQ241" t="str">
            <v/>
          </cell>
          <cell r="AR241" t="str">
            <v>Ricardo da Silva Lacerda</v>
          </cell>
          <cell r="AS241" t="str">
            <v>Aguardar anualidade</v>
          </cell>
          <cell r="AT241" t="str">
            <v>025/2025</v>
          </cell>
          <cell r="AU241"/>
          <cell r="AV241" t="str">
            <v>Paulo Marcelo de Araújo Hildebrando</v>
          </cell>
        </row>
        <row r="242">
          <cell r="A242" t="str">
            <v>CONTRATO</v>
          </cell>
          <cell r="B242" t="str">
            <v>034</v>
          </cell>
          <cell r="C242">
            <v>2025</v>
          </cell>
          <cell r="D242" t="str">
            <v>MUNICÍPIO DE CANAÃ DOS CARAJÁS</v>
          </cell>
          <cell r="E242" t="str">
            <v>01.613.321/0001-24</v>
          </cell>
          <cell r="F242" t="str">
            <v>Cessão provisória de uso do imóvel localizado na Avenida Ipanema, s/n,  esquina com a Rua João de Souza Pinheiro, QD 47A, Bairro Centro, Canaã dos Carajás –Pará.</v>
          </cell>
          <cell r="G242" t="str">
            <v>Outros</v>
          </cell>
          <cell r="H242" t="str">
            <v>Dispensa de Licitação</v>
          </cell>
          <cell r="I242" t="str">
            <v>s/n</v>
          </cell>
          <cell r="J242">
            <v>45739</v>
          </cell>
          <cell r="K242" t="str">
            <v>23/03/25</v>
          </cell>
          <cell r="L242">
            <v>46469</v>
          </cell>
          <cell r="M242" t="str">
            <v>23/03/27</v>
          </cell>
          <cell r="N242">
            <v>730</v>
          </cell>
          <cell r="O242">
            <v>636</v>
          </cell>
          <cell r="P242" t="str">
            <v>SUPERIOR A 150 DIAS</v>
          </cell>
          <cell r="Q242" t="str">
            <v>VIGENTE</v>
          </cell>
          <cell r="R242">
            <v>0</v>
          </cell>
          <cell r="S242" t="str">
            <v>Sem custo</v>
          </cell>
          <cell r="T242">
            <v>0</v>
          </cell>
          <cell r="U242" t="str">
            <v>SEAD</v>
          </cell>
          <cell r="V242" t="str">
            <v>TJPA-PRO-2025/01006</v>
          </cell>
          <cell r="W242" t="str">
            <v/>
          </cell>
          <cell r="X242">
            <v>0</v>
          </cell>
          <cell r="Y242" t="str">
            <v>sem clausula de reajuste</v>
          </cell>
          <cell r="Z242"/>
          <cell r="AA242" t="str">
            <v>Lei n° 14.133/21</v>
          </cell>
          <cell r="AB242"/>
          <cell r="AC242"/>
          <cell r="AD242" t="str">
            <v>PRAZO LEGAL</v>
          </cell>
          <cell r="AE242" t="str">
            <v>2027 - 1º Trimestre</v>
          </cell>
          <cell r="AF242">
            <v>46409</v>
          </cell>
          <cell r="AG242" t="str">
            <v>Sem informação</v>
          </cell>
          <cell r="AH242" t="str">
            <v>Sem informação</v>
          </cell>
          <cell r="AJ242" t="str">
            <v>Jose Nasareno de Macedo Silva</v>
          </cell>
          <cell r="AK242" t="str">
            <v>Jose Nasareno de Macedo Silva</v>
          </cell>
          <cell r="AL242" t="str">
            <v>Sem indicação</v>
          </cell>
          <cell r="AM242" t="str">
            <v>Sem indicação</v>
          </cell>
          <cell r="AN242" t="str">
            <v>Sem indicação</v>
          </cell>
          <cell r="AO242" t="str">
            <v>nasareno.silva@tjpa.jus.br; nasareno.silva@tjpa.jus.br; ; ; ; sead@tjpa.jus.br; coordenadoria.contratos@tjpa.jus.br</v>
          </cell>
          <cell r="AP242">
            <v>636</v>
          </cell>
          <cell r="AQ242" t="str">
            <v/>
          </cell>
          <cell r="AR242"/>
          <cell r="AS242" t="str">
            <v>Iniciar Processo de Reajuste</v>
          </cell>
          <cell r="AT242" t="str">
            <v>034/2025</v>
          </cell>
          <cell r="AU242"/>
          <cell r="AV242" t="str">
            <v>Jose Nasareno de Macedo Silva</v>
          </cell>
        </row>
        <row r="243">
          <cell r="A243" t="str">
            <v>CONTRATO</v>
          </cell>
          <cell r="B243" t="str">
            <v>038</v>
          </cell>
          <cell r="C243">
            <v>2025</v>
          </cell>
          <cell r="D243" t="str">
            <v>INSTITUTO DE ESTUDOS SUPERIORES DO EXTREMO SUL - IESES</v>
          </cell>
          <cell r="E243" t="str">
            <v>01.249.290/0001-74</v>
          </cell>
          <cell r="F243" t="str">
            <v>Contratação de serviços especializados de planejamento, organização e execução de concurso público de provas e títulos para a outorga de delegações de tabelionatos e de registros pelo Poder Judiciário do Estado do Pará, para o preenchimento de cerca de 80 (oitenta) serventias vagas</v>
          </cell>
          <cell r="G243" t="str">
            <v>Serviço de Terceiro</v>
          </cell>
          <cell r="H243" t="str">
            <v>Dispensa de Licitação</v>
          </cell>
          <cell r="I243" t="str">
            <v>001/2025</v>
          </cell>
          <cell r="J243">
            <v>45742</v>
          </cell>
          <cell r="K243" t="str">
            <v>26/03/25</v>
          </cell>
          <cell r="L243">
            <v>46472</v>
          </cell>
          <cell r="M243" t="str">
            <v>26/03/27</v>
          </cell>
          <cell r="N243">
            <v>730</v>
          </cell>
          <cell r="O243">
            <v>639</v>
          </cell>
          <cell r="P243" t="str">
            <v>SUPERIOR A 150 DIAS</v>
          </cell>
          <cell r="Q243" t="str">
            <v>VIGENTE</v>
          </cell>
          <cell r="R243">
            <v>1630675</v>
          </cell>
          <cell r="S243" t="str">
            <v>Despesa</v>
          </cell>
          <cell r="T243">
            <v>0</v>
          </cell>
          <cell r="U243" t="str">
            <v>SGP</v>
          </cell>
          <cell r="V243" t="str">
            <v>TJPA-PRO-2025/01063</v>
          </cell>
          <cell r="W243" t="str">
            <v/>
          </cell>
          <cell r="X243">
            <v>1630675</v>
          </cell>
          <cell r="Y243"/>
          <cell r="Z243"/>
          <cell r="AA243" t="str">
            <v>Lei n° 14.133/21</v>
          </cell>
          <cell r="AB243">
            <v>45691</v>
          </cell>
          <cell r="AC243"/>
          <cell r="AD243" t="str">
            <v>PRAZO LEGAL</v>
          </cell>
          <cell r="AE243" t="str">
            <v>2027 - 1º Trimestre</v>
          </cell>
          <cell r="AF243">
            <v>46412</v>
          </cell>
          <cell r="AG243" t="str">
            <v>Sem informação</v>
          </cell>
          <cell r="AH243" t="str">
            <v>Sem informação</v>
          </cell>
          <cell r="AI243"/>
          <cell r="AJ243" t="str">
            <v>Lucio Barreto Guerreiro</v>
          </cell>
          <cell r="AK243" t="str">
            <v>Sem indicação</v>
          </cell>
          <cell r="AL243" t="str">
            <v>Manuel Bellarmino da Costa Neto</v>
          </cell>
          <cell r="AM243" t="str">
            <v>Sem indicação</v>
          </cell>
          <cell r="AN243" t="str">
            <v>Sem indicação</v>
          </cell>
          <cell r="AO243" t="str">
            <v>lucio.barreto@tjpa.jus.br; ; manuel.neto@tjpa.jus.br; ; ; sgp@tjpa.jus.br; coordenadoria.contratos@tjpa.jus.br</v>
          </cell>
          <cell r="AP243">
            <v>639</v>
          </cell>
          <cell r="AQ243" t="str">
            <v/>
          </cell>
          <cell r="AR243"/>
          <cell r="AS243" t="str">
            <v>Aguardar anualidade</v>
          </cell>
          <cell r="AT243" t="str">
            <v>038/2025</v>
          </cell>
          <cell r="AU243"/>
          <cell r="AV243" t="str">
            <v>Manuel Bellarmino da Costa Neto</v>
          </cell>
        </row>
        <row r="244">
          <cell r="A244" t="str">
            <v>CONTRATO</v>
          </cell>
          <cell r="B244" t="str">
            <v>020</v>
          </cell>
          <cell r="C244">
            <v>2022</v>
          </cell>
          <cell r="D244" t="str">
            <v>BANCO DO ESTADO DO PARÁ - BANPARA</v>
          </cell>
          <cell r="E244" t="str">
            <v>04.913.711/0001-08</v>
          </cell>
          <cell r="F244" t="str">
            <v>Contratação direta do banco do estado do Pará s.a.  para  administrar  o  sistema  financeiro  da  conta  única  de  depósitos  judiciais  do  Poder  judiciário  estadual</v>
          </cell>
          <cell r="G244" t="str">
            <v>Serviço de Terceiro</v>
          </cell>
          <cell r="H244" t="str">
            <v>Inexigibilidade de Licitação</v>
          </cell>
          <cell r="I244" t="str">
            <v>018/2022</v>
          </cell>
          <cell r="J244">
            <v>44658</v>
          </cell>
          <cell r="K244" t="str">
            <v>07/04/22</v>
          </cell>
          <cell r="L244">
            <v>46484</v>
          </cell>
          <cell r="M244" t="str">
            <v>07/04/27</v>
          </cell>
          <cell r="N244">
            <v>1826</v>
          </cell>
          <cell r="O244">
            <v>651</v>
          </cell>
          <cell r="P244" t="str">
            <v>SUPERIOR A 150 DIAS</v>
          </cell>
          <cell r="Q244" t="str">
            <v>VIGENTE</v>
          </cell>
          <cell r="R244">
            <v>420000</v>
          </cell>
          <cell r="S244" t="str">
            <v>Despesa</v>
          </cell>
          <cell r="T244">
            <v>1</v>
          </cell>
          <cell r="U244" t="str">
            <v>SEPLAN</v>
          </cell>
          <cell r="V244" t="str">
            <v>PA-PRO-2022/01165</v>
          </cell>
          <cell r="W244">
            <v>2588814.34</v>
          </cell>
          <cell r="X244">
            <v>955911.18</v>
          </cell>
          <cell r="Y244" t="str">
            <v>TJPA-PRO-2024/00379 prorrogação</v>
          </cell>
          <cell r="Z244"/>
          <cell r="AA244" t="str">
            <v>Lei n° 8.666/93</v>
          </cell>
          <cell r="AB244"/>
          <cell r="AC244" t="str">
            <v>Não</v>
          </cell>
          <cell r="AD244" t="str">
            <v>EXCEPCIONAL</v>
          </cell>
          <cell r="AE244" t="str">
            <v>2027 - 2º Trimestre</v>
          </cell>
          <cell r="AF244">
            <v>46424</v>
          </cell>
          <cell r="AG244" t="str">
            <v>Sem informação</v>
          </cell>
          <cell r="AH244" t="str">
            <v>Sem informação</v>
          </cell>
          <cell r="AI244"/>
          <cell r="AJ244" t="str">
            <v>Alex Mota de Souza</v>
          </cell>
          <cell r="AK244" t="str">
            <v>Alex Mota de Souza</v>
          </cell>
          <cell r="AL244" t="str">
            <v>Gisele de Cassia Sousa Furtado</v>
          </cell>
          <cell r="AM244" t="str">
            <v>Sem indicação</v>
          </cell>
          <cell r="AN244" t="str">
            <v>Sem indicação</v>
          </cell>
          <cell r="AO244" t="str">
            <v>alex.souza@tjpa.jus.br; alex.souza@tjpa.jus.br; gisele.furtado@tjpa.jus.br; ; ; ; coordenadoria.contratos@tjpa.jus.br</v>
          </cell>
          <cell r="AP244">
            <v>651</v>
          </cell>
          <cell r="AQ244" t="str">
            <v/>
          </cell>
          <cell r="AR244"/>
          <cell r="AS244" t="str">
            <v>Iniciar Processo de Reajuste</v>
          </cell>
          <cell r="AT244" t="str">
            <v>020/2022</v>
          </cell>
          <cell r="AU244"/>
          <cell r="AV244" t="str">
            <v>Alex Mota de Souza</v>
          </cell>
        </row>
        <row r="245">
          <cell r="A245" t="str">
            <v>CONTRATO</v>
          </cell>
          <cell r="B245" t="str">
            <v>043</v>
          </cell>
          <cell r="C245">
            <v>2022</v>
          </cell>
          <cell r="D245" t="str">
            <v xml:space="preserve"> C2A SERVIÇOS EM TECNOLOGIADA INFORMÁTICA   EIRELI</v>
          </cell>
          <cell r="E245" t="str">
            <v>08.672.139/0001-93</v>
          </cell>
          <cell r="F245" t="str">
            <v>Prestação de  serviço  de  outsourcing  de  impressão,  com  fornecimento  de  equipamentos,  suprimentos,manutenção e mão de obra para o prédio Sede do TJPA, Fórum Cível, Fórum Criminal e seus anexos adjacentes.</v>
          </cell>
          <cell r="G245" t="str">
            <v>Serviço de Terceiro</v>
          </cell>
          <cell r="H245" t="str">
            <v>Pregão Eletrônico</v>
          </cell>
          <cell r="I245" t="str">
            <v>025/2022</v>
          </cell>
          <cell r="J245">
            <v>44732</v>
          </cell>
          <cell r="K245" t="str">
            <v>20/06/22</v>
          </cell>
          <cell r="L245">
            <v>46558</v>
          </cell>
          <cell r="M245" t="str">
            <v>20/06/27</v>
          </cell>
          <cell r="N245">
            <v>1826</v>
          </cell>
          <cell r="O245">
            <v>725</v>
          </cell>
          <cell r="P245" t="str">
            <v>SUPERIOR A 150 DIAS</v>
          </cell>
          <cell r="Q245" t="str">
            <v>VIGENTE</v>
          </cell>
          <cell r="R245">
            <v>4698450</v>
          </cell>
          <cell r="S245" t="str">
            <v>Despesa</v>
          </cell>
          <cell r="T245">
            <v>1</v>
          </cell>
          <cell r="U245" t="str">
            <v>SETIC</v>
          </cell>
          <cell r="V245" t="str">
            <v>PA-PRO-2022/02097</v>
          </cell>
          <cell r="W245">
            <v>2817460.87</v>
          </cell>
          <cell r="X245">
            <v>4777470</v>
          </cell>
          <cell r="Y245" t="str">
            <v>pulicar artefatos da prorrogação no portal da transparencias; renovação:  TJPA-MEM-2025/16431 - autorizado</v>
          </cell>
          <cell r="AA245" t="str">
            <v>Lei n° 8.666/93</v>
          </cell>
          <cell r="AB245"/>
          <cell r="AC245" t="str">
            <v>Sim</v>
          </cell>
          <cell r="AD245" t="str">
            <v>EXCEPCIONAL</v>
          </cell>
          <cell r="AE245" t="str">
            <v>2027 - 2º Trimestre</v>
          </cell>
          <cell r="AF245">
            <v>46498</v>
          </cell>
          <cell r="AG245" t="str">
            <v>Sem informação</v>
          </cell>
          <cell r="AH245" t="str">
            <v>SIM</v>
          </cell>
          <cell r="AI245"/>
          <cell r="AJ245" t="str">
            <v>Aline Santos Oliveira</v>
          </cell>
          <cell r="AK245" t="str">
            <v>Ramon Santos do Nascimento</v>
          </cell>
          <cell r="AL245" t="str">
            <v>Marcus Sergio Ferreira Neves</v>
          </cell>
          <cell r="AM245" t="str">
            <v>Sem indicação</v>
          </cell>
          <cell r="AN245" t="str">
            <v>Diego Fonseca Silva</v>
          </cell>
          <cell r="AO245" t="str">
            <v>aline.oliveira@tjpa.jus.br;ramon.nascimento@tjpa.jus.br; marcus.neves@tjpa.jus.br; ; diego.fsilva@tjpa.jus.br;coordenadoria.contratos@tjpa.jus.br</v>
          </cell>
          <cell r="AP245">
            <v>725</v>
          </cell>
          <cell r="AQ245" t="str">
            <v/>
          </cell>
          <cell r="AR245"/>
          <cell r="AS245" t="str">
            <v>Iniciar Processo de Reajuste</v>
          </cell>
          <cell r="AT245" t="str">
            <v>043/2022</v>
          </cell>
          <cell r="AV245" t="str">
            <v>Ramon Santos do Nascimento</v>
          </cell>
        </row>
        <row r="246">
          <cell r="A246" t="str">
            <v>CONTRATO</v>
          </cell>
          <cell r="B246" t="str">
            <v>115</v>
          </cell>
          <cell r="C246">
            <v>2023</v>
          </cell>
          <cell r="D246" t="str">
            <v>DEJAIR QUARELLA</v>
          </cell>
          <cell r="E246" t="str">
            <v>239.xxx.xxx-34</v>
          </cell>
          <cell r="F246" t="str">
            <v>Locação do imóvel que será utilizado para  abrigar o Arquivo Geral de Santarém, localizado à Avenida Presidente Vargas, n.º 3967, bairro da Liberdade, na cidade de Santarém, Estado do Pará, medindo1.022m².</v>
          </cell>
          <cell r="G246" t="str">
            <v>Aluguel</v>
          </cell>
          <cell r="H246" t="str">
            <v>Dispensa de Licitação</v>
          </cell>
          <cell r="I246" t="str">
            <v>070/2023</v>
          </cell>
          <cell r="J246">
            <v>45474</v>
          </cell>
          <cell r="K246" t="str">
            <v>01/07/24</v>
          </cell>
          <cell r="L246">
            <v>46569</v>
          </cell>
          <cell r="M246" t="str">
            <v>01/07/27</v>
          </cell>
          <cell r="N246">
            <v>1095</v>
          </cell>
          <cell r="O246">
            <v>736</v>
          </cell>
          <cell r="P246" t="str">
            <v>SUPERIOR A 150 DIAS</v>
          </cell>
          <cell r="Q246" t="str">
            <v>VIGENTE</v>
          </cell>
          <cell r="R246">
            <v>612000</v>
          </cell>
          <cell r="S246" t="str">
            <v>Despesa</v>
          </cell>
          <cell r="T246">
            <v>0</v>
          </cell>
          <cell r="U246" t="str">
            <v>SEAD</v>
          </cell>
          <cell r="V246" t="str">
            <v>TJPA-PRO-2023/05004</v>
          </cell>
          <cell r="W246" t="str">
            <v/>
          </cell>
          <cell r="X246">
            <v>652011.57999999996</v>
          </cell>
          <cell r="Y246" t="str">
            <v>prazo inicial contados do recebimento do imóvel</v>
          </cell>
          <cell r="Z246"/>
          <cell r="AA246" t="str">
            <v>Lei n° 8.666/93</v>
          </cell>
          <cell r="AB246"/>
          <cell r="AC246" t="str">
            <v xml:space="preserve">NÃO </v>
          </cell>
          <cell r="AD246" t="str">
            <v>PRAZO LEGAL</v>
          </cell>
          <cell r="AE246" t="str">
            <v>2027 - 3º Trimestre</v>
          </cell>
          <cell r="AF246">
            <v>46509</v>
          </cell>
          <cell r="AG246" t="str">
            <v>Sem informação</v>
          </cell>
          <cell r="AH246" t="str">
            <v>Sem informação</v>
          </cell>
          <cell r="AJ246" t="str">
            <v>Sem indicação</v>
          </cell>
          <cell r="AK246" t="str">
            <v>Sem indicação</v>
          </cell>
          <cell r="AL246" t="str">
            <v>Sem indicação</v>
          </cell>
          <cell r="AM246" t="str">
            <v>Sem indicação</v>
          </cell>
          <cell r="AN246" t="str">
            <v>Sem indicação</v>
          </cell>
          <cell r="AO246">
            <v>0</v>
          </cell>
          <cell r="AP246">
            <v>736</v>
          </cell>
          <cell r="AQ246" t="str">
            <v/>
          </cell>
          <cell r="AR246"/>
          <cell r="AS246" t="str">
            <v>Iniciar Processo de Reajuste</v>
          </cell>
          <cell r="AT246" t="str">
            <v>115/2023</v>
          </cell>
          <cell r="AU246"/>
          <cell r="AV246" t="str">
            <v>Sem indicação</v>
          </cell>
        </row>
        <row r="247">
          <cell r="A247" t="str">
            <v>CONTRATO</v>
          </cell>
          <cell r="B247" t="str">
            <v>039</v>
          </cell>
          <cell r="C247">
            <v>2022</v>
          </cell>
          <cell r="D247" t="str">
            <v>KENTA INFORMÁTICA S.A</v>
          </cell>
          <cell r="E247" t="str">
            <v>01.276.330/0001-77</v>
          </cell>
          <cell r="F247" t="str">
            <v>Prestação de suporte técnico e atualização de
versões para o software “DRS Audiências”,</v>
          </cell>
          <cell r="G247" t="str">
            <v>Contrato de TIC</v>
          </cell>
          <cell r="H247" t="str">
            <v>Inexigibilidade de Licitação</v>
          </cell>
          <cell r="I247" t="str">
            <v>033/2022</v>
          </cell>
          <cell r="J247">
            <v>44757</v>
          </cell>
          <cell r="K247" t="str">
            <v>15/07/22</v>
          </cell>
          <cell r="L247">
            <v>46583</v>
          </cell>
          <cell r="M247" t="str">
            <v>15/07/27</v>
          </cell>
          <cell r="N247">
            <v>1826</v>
          </cell>
          <cell r="O247">
            <v>750</v>
          </cell>
          <cell r="P247" t="str">
            <v>SUPERIOR A 150 DIAS</v>
          </cell>
          <cell r="Q247" t="str">
            <v>VIGENTE</v>
          </cell>
          <cell r="R247">
            <v>3651000</v>
          </cell>
          <cell r="S247" t="str">
            <v>Despesa</v>
          </cell>
          <cell r="T247" t="str">
            <v>0</v>
          </cell>
          <cell r="U247" t="str">
            <v>SETIC</v>
          </cell>
          <cell r="V247" t="str">
            <v xml:space="preserve"> PA-PRO-2021/02869</v>
          </cell>
          <cell r="W247">
            <v>1034450</v>
          </cell>
          <cell r="X247">
            <v>3651000</v>
          </cell>
          <cell r="Y247"/>
          <cell r="Z247"/>
          <cell r="AA247" t="str">
            <v>Lei n° 8.666/93</v>
          </cell>
          <cell r="AB247"/>
          <cell r="AC247" t="str">
            <v>Sim</v>
          </cell>
          <cell r="AD247" t="str">
            <v>EXCEPCIONAL</v>
          </cell>
          <cell r="AE247" t="str">
            <v>2027 - 3º Trimestre</v>
          </cell>
          <cell r="AF247">
            <v>46523</v>
          </cell>
          <cell r="AG247" t="str">
            <v>Sem informação</v>
          </cell>
          <cell r="AH247" t="str">
            <v>Sem informação</v>
          </cell>
          <cell r="AJ247" t="str">
            <v>Aline Santos Oliveira</v>
          </cell>
          <cell r="AK247" t="str">
            <v>Daniel Fontes Pereira</v>
          </cell>
          <cell r="AL247" t="str">
            <v>Luis Carlos Bitencourt Ramos</v>
          </cell>
          <cell r="AM247" t="str">
            <v>Ramon Santos do Nascimento</v>
          </cell>
          <cell r="AN247" t="str">
            <v>Marcelo Farias das Chagas</v>
          </cell>
          <cell r="AO247" t="str">
            <v>aline.oliveira@tjpa.jus.br;fontes.daniel@tjpa.jus.br; luis.ramos@tjpa.jus.br; ramon.nascimento@tjpa.jus.br; marcelo.chagas@tjpa.jus.br;coordenadoria.contratos@tjpa.jus.br</v>
          </cell>
          <cell r="AP247">
            <v>750</v>
          </cell>
          <cell r="AQ247" t="str">
            <v/>
          </cell>
          <cell r="AR247"/>
          <cell r="AS247" t="str">
            <v>Iniciar Processo de Reajuste</v>
          </cell>
          <cell r="AT247" t="str">
            <v>039/2022</v>
          </cell>
          <cell r="AU247"/>
          <cell r="AV247" t="str">
            <v>Daniel Fontes Pereira</v>
          </cell>
        </row>
        <row r="248">
          <cell r="A248" t="str">
            <v>CONTRATO</v>
          </cell>
          <cell r="B248" t="str">
            <v>082</v>
          </cell>
          <cell r="C248">
            <v>2022</v>
          </cell>
          <cell r="D248" t="str">
            <v>IT PROTECT SERVIÇOS DE CONSULTORIA EM INFORMÁTICA EIRELI</v>
          </cell>
          <cell r="E248" t="str">
            <v>23.378.923/0001-87</v>
          </cell>
          <cell r="F248" t="str">
            <v>Aquisição de soluções que auxilie na prevenção e limitação da extensão de ataques vibernéticos, através do gerenciamento de vulnerabilidades, baseada em risco, dos ativos de tecnologia da informação, com análise continua e adaptável de riscos e confiança, a fim de manter a confiabilidade, a disponibilidade e a integridade das informações.</v>
          </cell>
          <cell r="G248" t="str">
            <v>Contrato de TIC</v>
          </cell>
          <cell r="H248" t="str">
            <v>Adesão/Partícipe</v>
          </cell>
          <cell r="I248" t="str">
            <v>005/2022</v>
          </cell>
          <cell r="J248">
            <v>44873</v>
          </cell>
          <cell r="K248" t="str">
            <v>08/11/22</v>
          </cell>
          <cell r="L248">
            <v>46699</v>
          </cell>
          <cell r="M248" t="str">
            <v>08/11/27</v>
          </cell>
          <cell r="N248">
            <v>1826</v>
          </cell>
          <cell r="O248">
            <v>866</v>
          </cell>
          <cell r="P248" t="str">
            <v>SUPERIOR A 150 DIAS</v>
          </cell>
          <cell r="Q248" t="str">
            <v>VIGENTE</v>
          </cell>
          <cell r="R248">
            <v>3434575</v>
          </cell>
          <cell r="S248" t="str">
            <v>Despesa</v>
          </cell>
          <cell r="T248" t="str">
            <v>0</v>
          </cell>
          <cell r="U248" t="str">
            <v>SETIC</v>
          </cell>
          <cell r="V248" t="str">
            <v xml:space="preserve">
PA-PRO-2022/01776</v>
          </cell>
          <cell r="W248">
            <v>3031575</v>
          </cell>
          <cell r="X248">
            <v>3434575</v>
          </cell>
          <cell r="Y248"/>
          <cell r="AA248" t="str">
            <v>Lei n° 8.666/93</v>
          </cell>
          <cell r="AB248"/>
          <cell r="AC248" t="str">
            <v>Sim</v>
          </cell>
          <cell r="AD248" t="str">
            <v>EXCEPCIONAL</v>
          </cell>
          <cell r="AE248" t="str">
            <v>2027 - 4º Trimestre</v>
          </cell>
          <cell r="AF248">
            <v>46639</v>
          </cell>
          <cell r="AG248" t="str">
            <v>Sem informação</v>
          </cell>
          <cell r="AH248" t="str">
            <v>Sem informação</v>
          </cell>
          <cell r="AI248" t="str">
            <v>Adesão à Ata de Registro de Preços 005/2022, oriunda do Pregão Eletrônico n.º 004/2022 do Tribunal Regional do Trabalho da 8ª Região</v>
          </cell>
          <cell r="AJ248" t="str">
            <v>Ronildo Jojji Matsuura</v>
          </cell>
          <cell r="AK248" t="str">
            <v>Arilson Galdino da Silva</v>
          </cell>
          <cell r="AL248" t="str">
            <v xml:space="preserve">Daniel Azevedo Ferreira </v>
          </cell>
          <cell r="AM248" t="str">
            <v>Arilson Galdino da Silva</v>
          </cell>
          <cell r="AN248" t="str">
            <v>Sem indicação</v>
          </cell>
          <cell r="AO248" t="str">
            <v>ronildo.matsuura@tjpa.jus.br;arilson.silva@tjpa.jus.br; daniel.ferreira@tjpa.jus.br; arilson.silva@tjpa.jus.br; ;coordenadoria.contratos@tjpa.jus.br</v>
          </cell>
          <cell r="AP248">
            <v>866</v>
          </cell>
          <cell r="AQ248" t="str">
            <v/>
          </cell>
          <cell r="AR248"/>
          <cell r="AS248" t="str">
            <v>Iniciar Processo de Reajuste</v>
          </cell>
          <cell r="AT248" t="str">
            <v>082/2022</v>
          </cell>
          <cell r="AU248"/>
          <cell r="AV248" t="str">
            <v>Arilson Galdino da Silva</v>
          </cell>
        </row>
        <row r="249">
          <cell r="A249" t="str">
            <v>CONTRATO</v>
          </cell>
          <cell r="B249" t="str">
            <v>002</v>
          </cell>
          <cell r="C249">
            <v>2023</v>
          </cell>
          <cell r="D249" t="str">
            <v>DRIVE A INFORMÁTICA LTDA</v>
          </cell>
          <cell r="E249" t="str">
            <v>00.677.870/0003-61</v>
          </cell>
          <cell r="F249" t="str">
            <v>Solução para o aumento da capacidade das redes de armazamento do Tribunal de Justiça do Estado do Pará, conforme condições, quantidades e exigências estabelecidas no termo de refer~encia, anwxo I deste edital.</v>
          </cell>
          <cell r="G249" t="str">
            <v>Contrato de TIC</v>
          </cell>
          <cell r="H249" t="str">
            <v>Pregão Eletrônico</v>
          </cell>
          <cell r="I249" t="str">
            <v>080/2022</v>
          </cell>
          <cell r="J249">
            <v>44932</v>
          </cell>
          <cell r="K249" t="str">
            <v>06/01/23</v>
          </cell>
          <cell r="L249">
            <v>46758</v>
          </cell>
          <cell r="M249" t="str">
            <v>06/01/28</v>
          </cell>
          <cell r="N249">
            <v>1826</v>
          </cell>
          <cell r="O249">
            <v>925</v>
          </cell>
          <cell r="P249" t="str">
            <v>SUPERIOR A 150 DIAS</v>
          </cell>
          <cell r="Q249" t="str">
            <v>VIGENTE</v>
          </cell>
          <cell r="R249">
            <v>922500</v>
          </cell>
          <cell r="S249" t="str">
            <v>Despesa</v>
          </cell>
          <cell r="T249" t="str">
            <v>0</v>
          </cell>
          <cell r="U249" t="str">
            <v>SETIC</v>
          </cell>
          <cell r="V249" t="str">
            <v>TJPA-PRO-2022/00023</v>
          </cell>
          <cell r="W249">
            <v>922500</v>
          </cell>
          <cell r="X249">
            <v>922500</v>
          </cell>
          <cell r="Y249"/>
          <cell r="Z249"/>
          <cell r="AA249" t="str">
            <v>Lei n° 8.666/93</v>
          </cell>
          <cell r="AB249"/>
          <cell r="AC249" t="str">
            <v>Não</v>
          </cell>
          <cell r="AD249" t="str">
            <v>EXCEPCIONAL</v>
          </cell>
          <cell r="AE249" t="str">
            <v>2028 - 1º Trimestre</v>
          </cell>
          <cell r="AF249">
            <v>46698</v>
          </cell>
          <cell r="AG249" t="str">
            <v>Sem informação</v>
          </cell>
          <cell r="AH249" t="str">
            <v>Sem informação</v>
          </cell>
          <cell r="AI249"/>
          <cell r="AJ249" t="str">
            <v>Fabio Venicius Ferreira dos Reis</v>
          </cell>
          <cell r="AK249" t="str">
            <v>Arilson Galdino da Silva</v>
          </cell>
          <cell r="AL249" t="str">
            <v>Marcus Vinicius Barbosa e Silva</v>
          </cell>
          <cell r="AM249" t="str">
            <v>Arilson Galdino da Silva</v>
          </cell>
          <cell r="AN249" t="str">
            <v>Jorge Andre Silva Abdon</v>
          </cell>
          <cell r="AO249" t="str">
            <v>fabio.reis@tjpa.jus.br;arilson.silva@tjpa.jus.br; marcus.silva@tjpa.jus.br; arilson.silva@tjpa.jus.br; jorge.abdon@tjpa.jus.br;coordenadoria.contratos@tjpa.jus.br</v>
          </cell>
          <cell r="AP249">
            <v>925</v>
          </cell>
          <cell r="AQ249" t="str">
            <v/>
          </cell>
          <cell r="AR249"/>
          <cell r="AS249" t="str">
            <v>Iniciar Processo de Reajuste</v>
          </cell>
          <cell r="AT249" t="str">
            <v>002/2023</v>
          </cell>
          <cell r="AU249"/>
          <cell r="AV249" t="str">
            <v>Arilson Galdino da Silva</v>
          </cell>
        </row>
        <row r="250">
          <cell r="A250" t="str">
            <v>CONTRATO</v>
          </cell>
          <cell r="B250" t="str">
            <v>016</v>
          </cell>
          <cell r="C250">
            <v>2025</v>
          </cell>
          <cell r="D250" t="str">
            <v>LINA MARIA FREITAS DA COSTA DA SILVA</v>
          </cell>
          <cell r="E250" t="str">
            <v>XXX.XXX.XXX-XX</v>
          </cell>
          <cell r="F250" t="str">
            <v>Locação de imóvel não residencial urbano, situado na Av. Central S/N, Bairro: Centro, Magalhães Barata, Pará. CEP nº 68.722-970, que será utilizado para abrigar o Termo Judiciário de Magalhães Barata/Pa</v>
          </cell>
          <cell r="G250" t="str">
            <v>Aluguel</v>
          </cell>
          <cell r="H250" t="str">
            <v>Inexigibilidade de Licitação</v>
          </cell>
          <cell r="I250" t="str">
            <v>002/2025</v>
          </cell>
          <cell r="J250">
            <v>45708</v>
          </cell>
          <cell r="K250" t="str">
            <v>20/02/25</v>
          </cell>
          <cell r="L250">
            <v>46803</v>
          </cell>
          <cell r="M250" t="str">
            <v>20/02/28</v>
          </cell>
          <cell r="N250">
            <v>1095</v>
          </cell>
          <cell r="O250">
            <v>970</v>
          </cell>
          <cell r="P250" t="str">
            <v>SUPERIOR A 150 DIAS</v>
          </cell>
          <cell r="Q250" t="str">
            <v>VIGENTE</v>
          </cell>
          <cell r="R250">
            <v>209700.69</v>
          </cell>
          <cell r="S250" t="str">
            <v>Despesa</v>
          </cell>
          <cell r="T250">
            <v>0</v>
          </cell>
          <cell r="U250" t="str">
            <v>SEAD</v>
          </cell>
          <cell r="V250" t="str">
            <v>TJPA-PRO-2025/00422</v>
          </cell>
          <cell r="W250"/>
          <cell r="X250">
            <v>209700.69</v>
          </cell>
          <cell r="Y250"/>
          <cell r="Z250"/>
          <cell r="AA250" t="str">
            <v>Lei n° 14.133/21</v>
          </cell>
          <cell r="AB250">
            <v>45672</v>
          </cell>
          <cell r="AC250"/>
          <cell r="AD250" t="str">
            <v>PRAZO LEGAL</v>
          </cell>
          <cell r="AE250" t="str">
            <v>2028 - 1º Trimestre</v>
          </cell>
          <cell r="AF250">
            <v>46743</v>
          </cell>
          <cell r="AG250" t="str">
            <v>Sem informação</v>
          </cell>
          <cell r="AH250" t="str">
            <v>Sem informação</v>
          </cell>
          <cell r="AI250"/>
          <cell r="AJ250" t="str">
            <v>Jose Nasareno de Macedo Silva</v>
          </cell>
          <cell r="AK250" t="str">
            <v>Sem indicação</v>
          </cell>
          <cell r="AL250" t="str">
            <v>Antonio Wilson Eutropio Azevedo de Souza</v>
          </cell>
          <cell r="AM250" t="str">
            <v>Kelle Katiúscia da Silva Auzier</v>
          </cell>
          <cell r="AN250" t="str">
            <v>Enderson Clayson Gonçalves Silva</v>
          </cell>
          <cell r="AO250" t="str">
            <v>nasareno.silva@tjpa.jus.br; ; antonio.souza@tjpa.jus.br; kelle.auzier@tjpa.jus.br; enderson.silva@tjpa.jus.br; sead@tjpa.jus.br; coordenadoria.contratos@tjpa.jus.br</v>
          </cell>
          <cell r="AP250">
            <v>970</v>
          </cell>
          <cell r="AQ250" t="str">
            <v/>
          </cell>
          <cell r="AR250"/>
          <cell r="AS250" t="str">
            <v>Aguardar anualidade</v>
          </cell>
          <cell r="AT250" t="str">
            <v>016/2025</v>
          </cell>
          <cell r="AU250"/>
          <cell r="AV250" t="str">
            <v>Antonio Wilson Eutropio Azevedo de Souza</v>
          </cell>
        </row>
        <row r="251">
          <cell r="A251" t="str">
            <v>CONTRATO</v>
          </cell>
          <cell r="B251" t="str">
            <v>017</v>
          </cell>
          <cell r="C251">
            <v>2025</v>
          </cell>
          <cell r="D251" t="str">
            <v>FM CUNHA OUTSOURCING, TRADUÇÃO E SOFTWARE LTDA</v>
          </cell>
          <cell r="E251" t="str">
            <v>55.913.458/0001-23</v>
          </cell>
          <cell r="F251" t="str">
            <v>Contratação de uma empresa especializada na prestação de serviços relacionados à disponibilização de licenças de software Adobe Creative Cloud, CorelDRAW Graphics Suite e Adobe Acrobat Pro DC for Teams Team</v>
          </cell>
          <cell r="G251" t="str">
            <v>Contrato de TIC</v>
          </cell>
          <cell r="H251" t="str">
            <v>Pregão Eletrônico</v>
          </cell>
          <cell r="I251" t="str">
            <v>004/2025</v>
          </cell>
          <cell r="J251">
            <v>45709</v>
          </cell>
          <cell r="K251" t="str">
            <v>21/02/25</v>
          </cell>
          <cell r="L251">
            <v>46804</v>
          </cell>
          <cell r="M251" t="str">
            <v>21/02/28</v>
          </cell>
          <cell r="N251">
            <v>1095</v>
          </cell>
          <cell r="O251">
            <v>971</v>
          </cell>
          <cell r="P251" t="str">
            <v>SUPERIOR A 150 DIAS</v>
          </cell>
          <cell r="Q251" t="str">
            <v>VIGENTE</v>
          </cell>
          <cell r="R251">
            <v>16000</v>
          </cell>
          <cell r="S251" t="str">
            <v>Despesa</v>
          </cell>
          <cell r="T251">
            <v>0</v>
          </cell>
          <cell r="U251" t="str">
            <v>SETIC</v>
          </cell>
          <cell r="V251" t="str">
            <v>TJPA-PRO-2025/00674</v>
          </cell>
          <cell r="W251"/>
          <cell r="X251">
            <v>16000</v>
          </cell>
          <cell r="Y251"/>
          <cell r="Z251"/>
          <cell r="AA251" t="str">
            <v>Lei n° 14.133/21</v>
          </cell>
          <cell r="AB251">
            <v>45586</v>
          </cell>
          <cell r="AC251"/>
          <cell r="AD251" t="str">
            <v>PRAZO LEGAL</v>
          </cell>
          <cell r="AE251" t="str">
            <v>2028 - 1º Trimestre</v>
          </cell>
          <cell r="AF251">
            <v>46744</v>
          </cell>
          <cell r="AG251" t="str">
            <v>Sem informação</v>
          </cell>
          <cell r="AH251" t="str">
            <v>Sem informação</v>
          </cell>
          <cell r="AI251"/>
          <cell r="AJ251" t="str">
            <v>Ramon Santos do Nascimento</v>
          </cell>
          <cell r="AK251" t="str">
            <v>Sem indicação</v>
          </cell>
          <cell r="AL251" t="str">
            <v>Diego Fonseca Silva</v>
          </cell>
          <cell r="AM251" t="str">
            <v>Diego Fonseca Silva</v>
          </cell>
          <cell r="AN251" t="str">
            <v>Yan Yuri Ferreira Lima</v>
          </cell>
          <cell r="AO251" t="str">
            <v>ramon.nascimento@tjpa.jus.br;; diego.fsilva@tjpa.jus.br; diego.fsilva@tjpa.jus.br; yan.lima@tjpa.jus.br;coordenadoria.contratos@tjpa.jus.br</v>
          </cell>
          <cell r="AP251">
            <v>971</v>
          </cell>
          <cell r="AQ251" t="str">
            <v/>
          </cell>
          <cell r="AR251"/>
          <cell r="AS251" t="str">
            <v>Aguardar anualidade</v>
          </cell>
          <cell r="AT251" t="str">
            <v>017/2025</v>
          </cell>
          <cell r="AU251"/>
          <cell r="AV251" t="str">
            <v>Diego Fonseca Silva</v>
          </cell>
        </row>
        <row r="252">
          <cell r="A252" t="str">
            <v>CONTRATO</v>
          </cell>
          <cell r="B252" t="str">
            <v>018</v>
          </cell>
          <cell r="C252">
            <v>2025</v>
          </cell>
          <cell r="D252" t="str">
            <v>MAPDATA TECNOLOGIA, INFORMÁTICA E COMÉRCIO LTDA</v>
          </cell>
          <cell r="E252" t="str">
            <v>66.582.784/0001-11</v>
          </cell>
          <cell r="F252" t="str">
            <v>Contratação de uma empresa especializada na prestação de serviços relacionados à disponibilização de licenças de software Adobe Creative Cloud, CorelDRAW Graphics Suite e Adobe Acrobat Pro DC for Teams Team</v>
          </cell>
          <cell r="G252" t="str">
            <v>Contrato de TIC</v>
          </cell>
          <cell r="H252" t="str">
            <v>Pregão Eletrônico</v>
          </cell>
          <cell r="I252" t="str">
            <v>004/2025</v>
          </cell>
          <cell r="J252">
            <v>45709</v>
          </cell>
          <cell r="K252" t="str">
            <v>21/02/25</v>
          </cell>
          <cell r="L252">
            <v>46804</v>
          </cell>
          <cell r="M252" t="str">
            <v>21/02/28</v>
          </cell>
          <cell r="N252">
            <v>1095</v>
          </cell>
          <cell r="O252">
            <v>971</v>
          </cell>
          <cell r="P252" t="str">
            <v>SUPERIOR A 150 DIAS</v>
          </cell>
          <cell r="Q252" t="str">
            <v>VIGENTE</v>
          </cell>
          <cell r="R252">
            <v>374426</v>
          </cell>
          <cell r="S252" t="str">
            <v>Despesa</v>
          </cell>
          <cell r="T252">
            <v>0</v>
          </cell>
          <cell r="U252" t="str">
            <v>SETIC</v>
          </cell>
          <cell r="V252" t="str">
            <v>TJPA-PRO-2025/00673</v>
          </cell>
          <cell r="W252"/>
          <cell r="X252">
            <v>374426</v>
          </cell>
          <cell r="Y252"/>
          <cell r="AA252" t="str">
            <v>Lei n° 14.133/21</v>
          </cell>
          <cell r="AB252">
            <v>45586</v>
          </cell>
          <cell r="AC252"/>
          <cell r="AD252" t="str">
            <v>PRAZO LEGAL</v>
          </cell>
          <cell r="AE252" t="str">
            <v>2028 - 1º Trimestre</v>
          </cell>
          <cell r="AF252">
            <v>46744</v>
          </cell>
          <cell r="AG252" t="str">
            <v>Sem informação</v>
          </cell>
          <cell r="AH252" t="str">
            <v>Sem informação</v>
          </cell>
          <cell r="AJ252" t="str">
            <v>Ramon Santos do Nascimento</v>
          </cell>
          <cell r="AK252" t="str">
            <v>Sem indicação</v>
          </cell>
          <cell r="AL252" t="str">
            <v>Diego Fonseca Silva</v>
          </cell>
          <cell r="AM252" t="str">
            <v>Diego Fonseca Silva</v>
          </cell>
          <cell r="AN252" t="str">
            <v>Yan Yuri Ferreira Lima</v>
          </cell>
          <cell r="AO252" t="str">
            <v>ramon.nascimento@tjpa.jus.br;; diego.fsilva@tjpa.jus.br; diego.fsilva@tjpa.jus.br; yan.lima@tjpa.jus.br;coordenadoria.contratos@tjpa.jus.br</v>
          </cell>
          <cell r="AP252">
            <v>971</v>
          </cell>
          <cell r="AQ252" t="str">
            <v/>
          </cell>
          <cell r="AR252"/>
          <cell r="AS252" t="str">
            <v>Aguardar anualidade</v>
          </cell>
          <cell r="AT252" t="str">
            <v>018/2025</v>
          </cell>
          <cell r="AU252"/>
          <cell r="AV252" t="str">
            <v>Diego Fonseca Silva</v>
          </cell>
        </row>
        <row r="253">
          <cell r="A253" t="str">
            <v>CONTRATO</v>
          </cell>
          <cell r="B253" t="str">
            <v>032</v>
          </cell>
          <cell r="C253">
            <v>2025</v>
          </cell>
          <cell r="D253" t="str">
            <v>ADIBENS ADMINISTRAÇÃO E INCORPORAÇÃO DE BENS IMÓVEIS LTDA</v>
          </cell>
          <cell r="E253" t="str">
            <v>06.105.070/0001-90</v>
          </cell>
          <cell r="F253" t="str">
            <v>Locação de imóvel não residencial urbano, situado na Rodovia BR 316, Km 6,5. Bairro: Levilândia, Cidade de Ananindeua, Pará, para abrigar o Arquivo da Capital do TJPA/Pa</v>
          </cell>
          <cell r="G253" t="str">
            <v>Aluguel</v>
          </cell>
          <cell r="H253" t="str">
            <v>Inexigibilidade de Licitação</v>
          </cell>
          <cell r="I253" t="str">
            <v>005/2025</v>
          </cell>
          <cell r="J253">
            <v>45738</v>
          </cell>
          <cell r="K253" t="str">
            <v>22/03/25</v>
          </cell>
          <cell r="L253">
            <v>46834</v>
          </cell>
          <cell r="M253" t="str">
            <v>22/03/28</v>
          </cell>
          <cell r="N253">
            <v>1096</v>
          </cell>
          <cell r="O253">
            <v>1001</v>
          </cell>
          <cell r="P253" t="str">
            <v>SUPERIOR A 150 DIAS</v>
          </cell>
          <cell r="Q253" t="str">
            <v>VIGENTE</v>
          </cell>
          <cell r="R253">
            <v>2741255.64</v>
          </cell>
          <cell r="S253" t="str">
            <v>Despesa</v>
          </cell>
          <cell r="T253">
            <v>0</v>
          </cell>
          <cell r="U253" t="str">
            <v>SEAD</v>
          </cell>
          <cell r="V253" t="str">
            <v>TJPA-PRO-2025/00959</v>
          </cell>
          <cell r="W253" t="str">
            <v/>
          </cell>
          <cell r="X253">
            <v>2741255.64</v>
          </cell>
          <cell r="Y253"/>
          <cell r="Z253"/>
          <cell r="AA253" t="str">
            <v>Lei n° 14.133/21</v>
          </cell>
          <cell r="AB253">
            <v>45723</v>
          </cell>
          <cell r="AC253"/>
          <cell r="AD253" t="str">
            <v>PRAZO LEGAL</v>
          </cell>
          <cell r="AE253" t="str">
            <v>2028 - 1º Trimestre</v>
          </cell>
          <cell r="AF253">
            <v>46774</v>
          </cell>
          <cell r="AG253" t="str">
            <v>Sem informação</v>
          </cell>
          <cell r="AH253" t="str">
            <v>Sem informação</v>
          </cell>
          <cell r="AJ253" t="str">
            <v>Jose Nasareno de Macedo Silva</v>
          </cell>
          <cell r="AK253" t="str">
            <v>Sem indicação</v>
          </cell>
          <cell r="AL253" t="str">
            <v>Antonio Wilson Eutropio Azevedo de Souza</v>
          </cell>
          <cell r="AM253" t="str">
            <v>Kelle Katiúscia da Silva Auzier</v>
          </cell>
          <cell r="AN253" t="str">
            <v>Enderson Clayson Gonçalves Silva</v>
          </cell>
          <cell r="AO253" t="str">
            <v>nasareno.silva@tjpa.jus.br; ; antonio.souza@tjpa.jus.br; kelle.auzier@tjpa.jus.br; enderson.silva@tjpa.jus.br; sead@tjpa.jus.br; coordenadoria.contratos@tjpa.jus.br</v>
          </cell>
          <cell r="AP253">
            <v>1001</v>
          </cell>
          <cell r="AQ253" t="str">
            <v/>
          </cell>
          <cell r="AR253"/>
          <cell r="AS253" t="str">
            <v>Aguardar anualidade</v>
          </cell>
          <cell r="AT253" t="str">
            <v>032/2025</v>
          </cell>
          <cell r="AU253"/>
          <cell r="AV253" t="str">
            <v>Antonio Wilson Eutropio Azevedo de Souza</v>
          </cell>
        </row>
        <row r="254">
          <cell r="A254" t="str">
            <v>CONTRATO</v>
          </cell>
          <cell r="B254" t="str">
            <v>036</v>
          </cell>
          <cell r="C254">
            <v>2025</v>
          </cell>
          <cell r="D254" t="str">
            <v xml:space="preserve">C2A SERVIÇOS DE TECNOLOGIA </v>
          </cell>
          <cell r="E254" t="str">
            <v>08.672.139/0001-93</v>
          </cell>
          <cell r="F254" t="str">
            <v xml:space="preserve">Prestação de serviço de outsourcing de impressão, consistindo na reprodução de documentos monocromáticos, na modalidade franquia mensal de páginas mais excedente com fornecimento de equipamentos, treinamento, suprimentos, manutenção e mão de obra para atender às Comarcas do Interior do Estado do Pará. </v>
          </cell>
          <cell r="G254" t="str">
            <v>Contrato de TIC</v>
          </cell>
          <cell r="H254" t="str">
            <v>Pregão Eletrônico</v>
          </cell>
          <cell r="I254" t="str">
            <v>043/2024</v>
          </cell>
          <cell r="J254">
            <v>45754</v>
          </cell>
          <cell r="K254" t="str">
            <v>07/04/25</v>
          </cell>
          <cell r="L254">
            <v>46850</v>
          </cell>
          <cell r="M254" t="str">
            <v>07/04/28</v>
          </cell>
          <cell r="N254">
            <v>1096</v>
          </cell>
          <cell r="O254">
            <v>1017</v>
          </cell>
          <cell r="P254" t="str">
            <v>SUPERIOR A 150 DIAS</v>
          </cell>
          <cell r="Q254" t="str">
            <v>VIGENTE</v>
          </cell>
          <cell r="R254">
            <v>13018320</v>
          </cell>
          <cell r="S254" t="str">
            <v>Despesa</v>
          </cell>
          <cell r="T254">
            <v>0</v>
          </cell>
          <cell r="U254" t="str">
            <v>SETIC</v>
          </cell>
          <cell r="V254" t="str">
            <v xml:space="preserve">TJPA-PRO-2025/01034 </v>
          </cell>
          <cell r="W254" t="str">
            <v/>
          </cell>
          <cell r="X254">
            <v>13018320</v>
          </cell>
          <cell r="Y254"/>
          <cell r="Z254"/>
          <cell r="AA254" t="str">
            <v>Lei n° 14.133/21</v>
          </cell>
          <cell r="AB254"/>
          <cell r="AC254" t="str">
            <v>SIM</v>
          </cell>
          <cell r="AD254" t="str">
            <v>PRAZO LEGAL</v>
          </cell>
          <cell r="AE254" t="str">
            <v>2028 - 2º Trimestre</v>
          </cell>
          <cell r="AF254">
            <v>46790</v>
          </cell>
          <cell r="AG254" t="str">
            <v>Sem informação</v>
          </cell>
          <cell r="AH254"/>
          <cell r="AJ254" t="str">
            <v>Ramon Santos do Nascimento</v>
          </cell>
          <cell r="AK254" t="str">
            <v>Sem indicação</v>
          </cell>
          <cell r="AL254" t="str">
            <v>Marcus Sergio Ferreira Neves</v>
          </cell>
          <cell r="AM254" t="str">
            <v>Diego Fonseca Silva</v>
          </cell>
          <cell r="AN254" t="str">
            <v>Fabricio Jose Uchoa Correa</v>
          </cell>
          <cell r="AO254" t="str">
            <v>ramon.nascimento@tjpa.jus.br;; marcus.neves@tjpa.jus.br; diego.fsilva@tjpa.jus.br; fabricio.uchoa@tjpa.jus.br;coordenadoria.contratos@tjpa.jus.br</v>
          </cell>
          <cell r="AP254">
            <v>1017</v>
          </cell>
          <cell r="AQ254" t="str">
            <v/>
          </cell>
          <cell r="AR254"/>
          <cell r="AS254" t="str">
            <v>Iniciar Processo de Reajuste</v>
          </cell>
          <cell r="AT254" t="str">
            <v>036/2025</v>
          </cell>
          <cell r="AU254"/>
          <cell r="AV254" t="str">
            <v>Marcus Sergio Ferreira Neves</v>
          </cell>
        </row>
        <row r="255">
          <cell r="A255" t="str">
            <v>CONTRATO</v>
          </cell>
          <cell r="B255" t="str">
            <v>001</v>
          </cell>
          <cell r="C255" t="str">
            <v>2017</v>
          </cell>
          <cell r="D255" t="str">
            <v>MUNICIPIO DE REDENÇÃO</v>
          </cell>
          <cell r="E255" t="str">
            <v>04.144.168/0001-21</v>
          </cell>
          <cell r="F255" t="str">
            <v xml:space="preserve">Termo de Cessão Provisória tem por objeto formalizar a transferência da posse direta à CESSIONÁRIA de um terreno urbano localizado na Rua Bahia, bairro Novo Horizonte (antigo fórum da Comarca de Redenção), </v>
          </cell>
          <cell r="G255" t="str">
            <v>Outros</v>
          </cell>
          <cell r="H255" t="str">
            <v>Dispensa de Licitação</v>
          </cell>
          <cell r="I255" t="str">
            <v>s/n</v>
          </cell>
          <cell r="J255">
            <v>42996</v>
          </cell>
          <cell r="K255" t="str">
            <v>18/09/17</v>
          </cell>
          <cell r="L255">
            <v>46860</v>
          </cell>
          <cell r="M255" t="str">
            <v>17/04/28</v>
          </cell>
          <cell r="N255">
            <v>3864</v>
          </cell>
          <cell r="O255">
            <v>1027</v>
          </cell>
          <cell r="P255" t="str">
            <v>SUPERIOR A 150 DIAS</v>
          </cell>
          <cell r="Q255" t="str">
            <v>VIGENTE</v>
          </cell>
          <cell r="R255">
            <v>0</v>
          </cell>
          <cell r="S255" t="str">
            <v>Sem custo</v>
          </cell>
          <cell r="T255" t="str">
            <v>1</v>
          </cell>
          <cell r="U255" t="str">
            <v>SEAD</v>
          </cell>
          <cell r="V255" t="str">
            <v>PA-PRO-2017/03538</v>
          </cell>
          <cell r="W255" t="str">
            <v xml:space="preserve">  </v>
          </cell>
          <cell r="X255">
            <v>0</v>
          </cell>
          <cell r="Y255"/>
          <cell r="Z255"/>
          <cell r="AA255"/>
          <cell r="AB255"/>
          <cell r="AC255" t="str">
            <v>Não</v>
          </cell>
          <cell r="AD255" t="str">
            <v>EMERGENCIAL</v>
          </cell>
          <cell r="AE255" t="str">
            <v>2028 - 2º Trimestre</v>
          </cell>
          <cell r="AF255">
            <v>46800</v>
          </cell>
          <cell r="AG255" t="str">
            <v>Sem informação</v>
          </cell>
          <cell r="AH255" t="str">
            <v>Sem informação</v>
          </cell>
          <cell r="AJ255" t="str">
            <v>Jose Nasareno de Macedo Silva</v>
          </cell>
          <cell r="AK255" t="str">
            <v>Sem indicação</v>
          </cell>
          <cell r="AL255" t="str">
            <v>Sem indicação</v>
          </cell>
          <cell r="AM255" t="str">
            <v>Sem indicação</v>
          </cell>
          <cell r="AN255" t="str">
            <v>Sem indicação</v>
          </cell>
          <cell r="AO255" t="str">
            <v>nasareno.silva@tjpa.jus.br</v>
          </cell>
          <cell r="AP255">
            <v>1027</v>
          </cell>
          <cell r="AQ255" t="str">
            <v/>
          </cell>
          <cell r="AR255"/>
          <cell r="AS255" t="str">
            <v>Iniciar Processo de Reajuste</v>
          </cell>
          <cell r="AT255" t="str">
            <v>001/2017</v>
          </cell>
          <cell r="AU255"/>
          <cell r="AV255" t="str">
            <v>Sem indicação</v>
          </cell>
        </row>
        <row r="256">
          <cell r="A256" t="str">
            <v>CONTRATO</v>
          </cell>
          <cell r="B256" t="str">
            <v>029</v>
          </cell>
          <cell r="C256">
            <v>2023</v>
          </cell>
          <cell r="D256" t="str">
            <v>IT PROTECT SERVIÇOS DE CONSULTORIA EM INFORMÁTICA EIRELI</v>
          </cell>
          <cell r="E256" t="str">
            <v>23.378.923/0001-87</v>
          </cell>
          <cell r="F256" t="str">
            <v>Aquisição de solução que auxilie na prevenção e limitação da extensão de ataques cibernéticos, através do gerenciamento de vulnerabilidade, baseada em riso, dos ativos de tecnologia da informação, com análise contínua e adaptável de riscos e confiança, a fim de manter a confidencialidade, a disponibilidade e aintegridade das informações.</v>
          </cell>
          <cell r="G256" t="str">
            <v>Contrato de TIC</v>
          </cell>
          <cell r="H256" t="str">
            <v>Adesão/Partícipe</v>
          </cell>
          <cell r="I256" t="str">
            <v>005/2022</v>
          </cell>
          <cell r="J256">
            <v>45035</v>
          </cell>
          <cell r="K256" t="str">
            <v>19/04/23</v>
          </cell>
          <cell r="L256">
            <v>46862</v>
          </cell>
          <cell r="M256" t="str">
            <v>19/04/28</v>
          </cell>
          <cell r="N256">
            <v>1827</v>
          </cell>
          <cell r="O256">
            <v>1029</v>
          </cell>
          <cell r="P256" t="str">
            <v>SUPERIOR A 150 DIAS</v>
          </cell>
          <cell r="Q256" t="str">
            <v>VIGENTE</v>
          </cell>
          <cell r="R256">
            <v>8899853</v>
          </cell>
          <cell r="S256" t="str">
            <v>Despesa</v>
          </cell>
          <cell r="T256" t="str">
            <v>0</v>
          </cell>
          <cell r="U256" t="str">
            <v>SETIC</v>
          </cell>
          <cell r="V256" t="str">
            <v>TJPA-PRO-2023/00933</v>
          </cell>
          <cell r="W256">
            <v>11122391</v>
          </cell>
          <cell r="X256">
            <v>8899853</v>
          </cell>
          <cell r="Y256"/>
          <cell r="Z256"/>
          <cell r="AA256" t="str">
            <v>Lei n° 8.666/93</v>
          </cell>
          <cell r="AB256"/>
          <cell r="AC256" t="str">
            <v>Sim</v>
          </cell>
          <cell r="AD256" t="str">
            <v>EXCEPCIONAL</v>
          </cell>
          <cell r="AE256" t="str">
            <v>2028 - 2º Trimestre</v>
          </cell>
          <cell r="AF256">
            <v>46802</v>
          </cell>
          <cell r="AG256" t="str">
            <v>Sem informação</v>
          </cell>
          <cell r="AH256" t="str">
            <v>Sem informação</v>
          </cell>
          <cell r="AI256" t="str">
            <v xml:space="preserve"> Adesão à Ata de Registro de Preços 005/2022 do Tribunal Regional do Trabalho da 08º Região</v>
          </cell>
          <cell r="AJ256" t="str">
            <v>Ronildo Jojji Matsuura</v>
          </cell>
          <cell r="AK256" t="str">
            <v>Arilson Galdino da Silva</v>
          </cell>
          <cell r="AL256" t="str">
            <v xml:space="preserve">Daniel Azevedo Ferreira </v>
          </cell>
          <cell r="AM256" t="str">
            <v>Arilson Galdino da Silva</v>
          </cell>
          <cell r="AN256" t="str">
            <v>Sem indicação</v>
          </cell>
          <cell r="AO256" t="str">
            <v>ronildo.matsuura@tjpa.jus.br;arilson.silva@tjpa.jus.br; daniel.ferreira@tjpa.jus.br; arilson.silva@tjpa.jus.br; ;coordenadoria.contratos@tjpa.jus.br</v>
          </cell>
          <cell r="AP256">
            <v>1029</v>
          </cell>
          <cell r="AQ256" t="str">
            <v/>
          </cell>
          <cell r="AR256" t="str">
            <v>Luciano Santa Brigida das Neves</v>
          </cell>
          <cell r="AS256" t="str">
            <v>Iniciar Processo de Reajuste</v>
          </cell>
          <cell r="AT256" t="str">
            <v>029/2023</v>
          </cell>
          <cell r="AU256"/>
          <cell r="AV256" t="str">
            <v>Arilson Galdino da Silva</v>
          </cell>
        </row>
        <row r="257">
          <cell r="A257" t="str">
            <v>CONTRATO</v>
          </cell>
          <cell r="B257" t="str">
            <v>038</v>
          </cell>
          <cell r="C257">
            <v>2023</v>
          </cell>
          <cell r="D257" t="str">
            <v>BANCO DO ESTADO DO PARÁ - BANPARA</v>
          </cell>
          <cell r="E257" t="str">
            <v>04.913.711/0001-08</v>
          </cell>
          <cell r="F257" t="str">
            <v>Contratação de instituição bancária oficial para administração, em regime de exclusividade, do Sistema Financeiro das Contas Especiais de Precatórios - SIPREC</v>
          </cell>
          <cell r="G257" t="str">
            <v>Serviço de Terceiro</v>
          </cell>
          <cell r="H257" t="str">
            <v>Inexigibilidade de Licitação</v>
          </cell>
          <cell r="I257" t="str">
            <v>020/2023</v>
          </cell>
          <cell r="J257">
            <v>45067</v>
          </cell>
          <cell r="K257" t="str">
            <v>21/05/23</v>
          </cell>
          <cell r="L257">
            <v>46894</v>
          </cell>
          <cell r="M257" t="str">
            <v>21/05/28</v>
          </cell>
          <cell r="N257">
            <v>1827</v>
          </cell>
          <cell r="O257">
            <v>1061</v>
          </cell>
          <cell r="P257" t="str">
            <v>SUPERIOR A 150 DIAS</v>
          </cell>
          <cell r="Q257" t="str">
            <v>VIGENTE</v>
          </cell>
          <cell r="R257">
            <v>337500</v>
          </cell>
          <cell r="S257" t="str">
            <v>Despesa</v>
          </cell>
          <cell r="T257" t="str">
            <v>0</v>
          </cell>
          <cell r="U257" t="str">
            <v>SEPLAN</v>
          </cell>
          <cell r="V257" t="str">
            <v>TJPA-PRO-2023/02096</v>
          </cell>
          <cell r="W257" t="str">
            <v/>
          </cell>
          <cell r="X257">
            <v>337500</v>
          </cell>
          <cell r="Y257" t="str">
            <v>Inexigibilidade n° 020/2023, com base no art. 25 da Lei 8.666</v>
          </cell>
          <cell r="Z257"/>
          <cell r="AA257" t="str">
            <v>Lei n° 8.666/93</v>
          </cell>
          <cell r="AB257"/>
          <cell r="AC257" t="str">
            <v>Não</v>
          </cell>
          <cell r="AD257" t="str">
            <v>EXCEPCIONAL</v>
          </cell>
          <cell r="AE257" t="str">
            <v>2028 - 2º Trimestre</v>
          </cell>
          <cell r="AF257">
            <v>46834</v>
          </cell>
          <cell r="AG257" t="str">
            <v>Sem informação</v>
          </cell>
          <cell r="AH257" t="str">
            <v>Sem informação</v>
          </cell>
          <cell r="AJ257" t="str">
            <v>Alex Mota de Souza</v>
          </cell>
          <cell r="AK257" t="str">
            <v>Alex Mota de Souza</v>
          </cell>
          <cell r="AL257" t="str">
            <v>Laercio de Souza Gonçalves Júnior</v>
          </cell>
          <cell r="AM257" t="str">
            <v>Sem indicação</v>
          </cell>
          <cell r="AN257" t="str">
            <v>Sem indicação</v>
          </cell>
          <cell r="AO257" t="str">
            <v>alex.souza@tjpa.jus.br;laercio.junior@tjpa.jus.br;cdj@tjpa.jus.br;coordenadoria.contratos@tjpa.jus.br</v>
          </cell>
          <cell r="AP257">
            <v>1061</v>
          </cell>
          <cell r="AQ257" t="str">
            <v/>
          </cell>
          <cell r="AR257"/>
          <cell r="AS257" t="str">
            <v>Iniciar Processo de Reajuste</v>
          </cell>
          <cell r="AT257" t="str">
            <v>038/2023</v>
          </cell>
          <cell r="AU257"/>
          <cell r="AV257" t="str">
            <v>Alex Mota de Souza</v>
          </cell>
        </row>
        <row r="258">
          <cell r="A258" t="str">
            <v>CONTRATO</v>
          </cell>
          <cell r="B258" t="str">
            <v>114</v>
          </cell>
          <cell r="C258">
            <v>2023</v>
          </cell>
          <cell r="D258" t="str">
            <v>NORTE HOTELARIA S/A</v>
          </cell>
          <cell r="E258" t="str">
            <v>05.441.787/0001-40</v>
          </cell>
          <cell r="F258" t="str">
            <v>Locação do imóvel que será utilizado para a instalação de 4 (quatro) Turmas Recursais dos Juizados Especiais do LOCATÁRIO, o imóvel está localizado à Av. Governador José Malcher,485, Bairro de Nazaré – nesta Capital, Estado do Pará. </v>
          </cell>
          <cell r="G258" t="str">
            <v>Aluguel</v>
          </cell>
          <cell r="H258" t="str">
            <v>Dispensa de Licitação</v>
          </cell>
          <cell r="I258" t="str">
            <v>071/2023</v>
          </cell>
          <cell r="J258">
            <v>45534</v>
          </cell>
          <cell r="K258" t="str">
            <v>30/08/24</v>
          </cell>
          <cell r="L258">
            <v>47360</v>
          </cell>
          <cell r="M258" t="str">
            <v>30/08/29</v>
          </cell>
          <cell r="N258">
            <v>1826</v>
          </cell>
          <cell r="O258">
            <v>1527</v>
          </cell>
          <cell r="P258" t="str">
            <v>SUPERIOR A 150 DIAS</v>
          </cell>
          <cell r="Q258" t="str">
            <v>VIGENTE</v>
          </cell>
          <cell r="R258">
            <v>8128638.5999999996</v>
          </cell>
          <cell r="S258" t="str">
            <v>Despesa</v>
          </cell>
          <cell r="T258">
            <v>0</v>
          </cell>
          <cell r="U258" t="str">
            <v>SEAD</v>
          </cell>
          <cell r="V258" t="str">
            <v>TJPA-PRO-2023/05003</v>
          </cell>
          <cell r="W258" t="str">
            <v/>
          </cell>
          <cell r="X258">
            <v>8128638.5999999996</v>
          </cell>
          <cell r="Y258" t="str">
            <v>Ajuste do prazo de vig~encia: TJPA-MEM-2024/50267 prazo inicial após a entrega da reforma, a contar da emissão do alvará pela Secretaria Municipal de Urbanismo</v>
          </cell>
          <cell r="AA258" t="str">
            <v>Lei n° 8.666/93</v>
          </cell>
          <cell r="AB258"/>
          <cell r="AC258" t="str">
            <v>Sim</v>
          </cell>
          <cell r="AD258" t="str">
            <v>EXCEPCIONAL</v>
          </cell>
          <cell r="AE258" t="str">
            <v>2029 - 3º Trimestre</v>
          </cell>
          <cell r="AF258">
            <v>47300</v>
          </cell>
          <cell r="AG258" t="str">
            <v>Sem informação</v>
          </cell>
          <cell r="AH258" t="str">
            <v>Sem informação</v>
          </cell>
          <cell r="AI258"/>
          <cell r="AJ258" t="str">
            <v>Sem indicação</v>
          </cell>
          <cell r="AK258" t="str">
            <v>Sem indicação</v>
          </cell>
          <cell r="AL258" t="str">
            <v>Sem indicação</v>
          </cell>
          <cell r="AM258" t="str">
            <v>Sem indicação</v>
          </cell>
          <cell r="AN258" t="str">
            <v>Sem indicação</v>
          </cell>
          <cell r="AO258">
            <v>0</v>
          </cell>
          <cell r="AP258">
            <v>1527</v>
          </cell>
          <cell r="AQ258" t="str">
            <v/>
          </cell>
          <cell r="AR258"/>
          <cell r="AS258" t="str">
            <v>Iniciar Processo de Reajuste</v>
          </cell>
          <cell r="AT258" t="str">
            <v>114/2023</v>
          </cell>
          <cell r="AU258"/>
          <cell r="AV258" t="str">
            <v>Sem indicação</v>
          </cell>
        </row>
        <row r="259">
          <cell r="A259" t="str">
            <v>CONTRATO</v>
          </cell>
          <cell r="B259" t="str">
            <v>099</v>
          </cell>
          <cell r="C259">
            <v>2024</v>
          </cell>
          <cell r="D259" t="str">
            <v>UNIMED BELÉM COOPERATIVA DE TRABALHO MÉDICO</v>
          </cell>
          <cell r="E259" t="str">
            <v>04.201.372/0001-37</v>
          </cell>
          <cell r="F259" t="str">
            <v>Contratação de pessoa jurídica de direito privado para operar plano de saúde, na modalidade plano Empresarial Coletivo, que possua atuação e abrangência   nacional,   destinado   à   prestação   de   serviços   de   saúde estabelecidos pela Agência Nacional de Saúde (ANS), tais como: assistência médica, ambulatorial, hospitalar e auxiliares de diagnóstico e terapia, com obstetrícia,  fisioterapia,  psicologia,  fonoaudiologia,  terapia  ocupacional, farmacêutica, dentre outros constantes no Rol de Procedimentos e Eventos em Saúde da Agência Nacional de Saúde (ANS / MS)</v>
          </cell>
          <cell r="G259" t="str">
            <v>Serviço de Terceiro</v>
          </cell>
          <cell r="H259" t="str">
            <v>Pregão Presencial</v>
          </cell>
          <cell r="I259" t="str">
            <v>015/2024</v>
          </cell>
          <cell r="J259">
            <v>45547</v>
          </cell>
          <cell r="K259" t="str">
            <v>12/09/24</v>
          </cell>
          <cell r="L259">
            <v>47373</v>
          </cell>
          <cell r="M259" t="str">
            <v>12/09/29</v>
          </cell>
          <cell r="N259">
            <v>1826</v>
          </cell>
          <cell r="O259">
            <v>1540</v>
          </cell>
          <cell r="P259" t="str">
            <v>SUPERIOR A 150 DIAS</v>
          </cell>
          <cell r="Q259" t="str">
            <v>VIGENTE</v>
          </cell>
          <cell r="R259">
            <v>364479750</v>
          </cell>
          <cell r="S259" t="str">
            <v>Despesa</v>
          </cell>
          <cell r="T259">
            <v>0</v>
          </cell>
          <cell r="U259" t="str">
            <v>SGP</v>
          </cell>
          <cell r="V259" t="str">
            <v>TJPA-PRO-2024/09708</v>
          </cell>
          <cell r="W259" t="str">
            <v/>
          </cell>
          <cell r="X259">
            <v>364479750</v>
          </cell>
          <cell r="Y259"/>
          <cell r="AA259" t="str">
            <v>Lei n° 14.133/21</v>
          </cell>
          <cell r="AB259">
            <v>45481</v>
          </cell>
          <cell r="AC259" t="str">
            <v>SIM</v>
          </cell>
          <cell r="AD259" t="str">
            <v>EXCEPCIONAL</v>
          </cell>
          <cell r="AE259" t="str">
            <v>2029 - 3º Trimestre</v>
          </cell>
          <cell r="AF259">
            <v>47313</v>
          </cell>
          <cell r="AG259" t="str">
            <v>Sem informação</v>
          </cell>
          <cell r="AH259" t="str">
            <v>Sem informação</v>
          </cell>
          <cell r="AJ259" t="str">
            <v>Camila Amado Soares</v>
          </cell>
          <cell r="AK259" t="str">
            <v>Ana Lucia Monteiro de Sousa</v>
          </cell>
          <cell r="AL259" t="str">
            <v>Simone de Sousa Britto</v>
          </cell>
          <cell r="AM259" t="str">
            <v>Sem indicação</v>
          </cell>
          <cell r="AN259" t="str">
            <v>Ana Cássia de Souza Reis</v>
          </cell>
          <cell r="AO259" t="str">
            <v>camila.amado@tjpa.jus.br;lucia.souza@tjpa.jus.br;simone.sbritto@tjpa.jus.br;ana.reis@tjpa.jus.br</v>
          </cell>
          <cell r="AP259">
            <v>1540</v>
          </cell>
          <cell r="AQ259" t="str">
            <v/>
          </cell>
          <cell r="AR259" t="str">
            <v>Ricardo da Silva Lacerda</v>
          </cell>
          <cell r="AS259" t="str">
            <v>Aguardar anualidade</v>
          </cell>
          <cell r="AT259" t="str">
            <v>099/2024</v>
          </cell>
          <cell r="AU259"/>
          <cell r="AV259" t="str">
            <v>Ana Lucia Monteiro de Sousa</v>
          </cell>
        </row>
        <row r="260">
          <cell r="A260" t="str">
            <v>CONTRATO</v>
          </cell>
          <cell r="B260" t="str">
            <v>005</v>
          </cell>
          <cell r="C260">
            <v>2020</v>
          </cell>
          <cell r="D260" t="str">
            <v>EMATER – EMPRESA DE ASSISTÊNCIA TÉCNICA E EXRENSÃO RURAL DO ESTADO DO PARÁ</v>
          </cell>
          <cell r="E260" t="str">
            <v>05.402.797/0001-77</v>
          </cell>
          <cell r="F260" t="str">
            <v>Termo de Cessão Provisória tem por objeto formalizar a transferência da posse direta à CESSIONÁRIA de um imóvel situado à Av. Alameda Secundária, s/n, entre Rua Presidente Médice e Visconde de Souza Franco, s/n, Bairro Centro, no Município de São Caetano de Odivelas</v>
          </cell>
          <cell r="G260" t="str">
            <v>Outros</v>
          </cell>
          <cell r="H260" t="str">
            <v>Dispensa de Licitação</v>
          </cell>
          <cell r="I260" t="str">
            <v>s/n</v>
          </cell>
          <cell r="J260">
            <v>43875</v>
          </cell>
          <cell r="K260" t="str">
            <v>14/02/20</v>
          </cell>
          <cell r="L260">
            <v>47528</v>
          </cell>
          <cell r="M260" t="str">
            <v>14/02/30</v>
          </cell>
          <cell r="N260">
            <v>3653</v>
          </cell>
          <cell r="O260">
            <v>1695</v>
          </cell>
          <cell r="P260" t="str">
            <v>SUPERIOR A 150 DIAS</v>
          </cell>
          <cell r="Q260" t="str">
            <v>VIGENTE</v>
          </cell>
          <cell r="R260">
            <v>0</v>
          </cell>
          <cell r="S260" t="str">
            <v>Sem custo</v>
          </cell>
          <cell r="T260" t="str">
            <v>0</v>
          </cell>
          <cell r="U260" t="str">
            <v>SEAD</v>
          </cell>
          <cell r="V260" t="str">
            <v>PA-PRO-2020/00644</v>
          </cell>
          <cell r="W260" t="str">
            <v/>
          </cell>
          <cell r="X260">
            <v>0</v>
          </cell>
          <cell r="Y260"/>
          <cell r="Z260"/>
          <cell r="AA260" t="str">
            <v>Lei n° 8.666/93</v>
          </cell>
          <cell r="AB260"/>
          <cell r="AC260" t="str">
            <v>Não</v>
          </cell>
          <cell r="AD260" t="str">
            <v>EMERGENCIAL</v>
          </cell>
          <cell r="AE260" t="str">
            <v>2030 - 1º Trimestre</v>
          </cell>
          <cell r="AF260">
            <v>47468</v>
          </cell>
          <cell r="AG260" t="str">
            <v>Sem informação</v>
          </cell>
          <cell r="AH260" t="str">
            <v>Sem informação</v>
          </cell>
          <cell r="AI260"/>
          <cell r="AJ260" t="str">
            <v>Jose Nasareno de Macedo Silva</v>
          </cell>
          <cell r="AK260" t="str">
            <v>Sem indicação</v>
          </cell>
          <cell r="AL260" t="str">
            <v>Sem indicação</v>
          </cell>
          <cell r="AM260" t="str">
            <v>Sem indicação</v>
          </cell>
          <cell r="AN260" t="str">
            <v>Sem indicação</v>
          </cell>
          <cell r="AO260" t="str">
            <v>nasareno.silva@tjpa.jus.br</v>
          </cell>
          <cell r="AP260">
            <v>1695</v>
          </cell>
          <cell r="AQ260" t="str">
            <v/>
          </cell>
          <cell r="AR260"/>
          <cell r="AS260" t="str">
            <v>Iniciar Processo de Reajuste</v>
          </cell>
          <cell r="AT260" t="str">
            <v>005/2020</v>
          </cell>
          <cell r="AU260"/>
          <cell r="AV260" t="str">
            <v>Sem indicação</v>
          </cell>
        </row>
        <row r="261">
          <cell r="A261" t="str">
            <v>CONTRATO</v>
          </cell>
          <cell r="B261" t="str">
            <v>010</v>
          </cell>
          <cell r="C261">
            <v>2020</v>
          </cell>
          <cell r="D261" t="str">
            <v>DEFENSORIA PÚBLICA DO ESTADO DO PARÁ</v>
          </cell>
          <cell r="E261" t="str">
            <v>34.639.526/0001-38</v>
          </cell>
          <cell r="F261" t="str">
            <v>Termo de Cessão Provisória - objeto formalizar a transferência da posse direta à cessionária de um imóvel situado Av. Manfredo Barata, nº 788, bairro Aeroporto Velho, no Município de Itaituba/PA, com área total de 360m², para fins de utilização dentro do interesse público</v>
          </cell>
          <cell r="G261" t="str">
            <v>Outros</v>
          </cell>
          <cell r="H261" t="str">
            <v>Dispensa de Licitação</v>
          </cell>
          <cell r="I261" t="str">
            <v>s/n</v>
          </cell>
          <cell r="J261">
            <v>43929</v>
          </cell>
          <cell r="K261" t="str">
            <v>08/04/20</v>
          </cell>
          <cell r="L261">
            <v>47581</v>
          </cell>
          <cell r="M261" t="str">
            <v>08/04/30</v>
          </cell>
          <cell r="N261">
            <v>3652</v>
          </cell>
          <cell r="O261">
            <v>1748</v>
          </cell>
          <cell r="P261" t="str">
            <v>SUPERIOR A 150 DIAS</v>
          </cell>
          <cell r="Q261" t="str">
            <v>VIGENTE</v>
          </cell>
          <cell r="R261">
            <v>0</v>
          </cell>
          <cell r="S261" t="str">
            <v>Sem custo</v>
          </cell>
          <cell r="T261" t="str">
            <v>0</v>
          </cell>
          <cell r="U261" t="str">
            <v>SEAD</v>
          </cell>
          <cell r="V261" t="str">
            <v>PA-PRO-2020/01076</v>
          </cell>
          <cell r="W261" t="str">
            <v/>
          </cell>
          <cell r="X261">
            <v>0</v>
          </cell>
          <cell r="Y261"/>
          <cell r="Z261"/>
          <cell r="AA261" t="str">
            <v>Lei n° 8.666/93</v>
          </cell>
          <cell r="AB261"/>
          <cell r="AC261" t="str">
            <v>Não</v>
          </cell>
          <cell r="AD261" t="str">
            <v>EMERGENCIAL</v>
          </cell>
          <cell r="AE261" t="str">
            <v>2030 - 2º Trimestre</v>
          </cell>
          <cell r="AF261">
            <v>47521</v>
          </cell>
          <cell r="AG261" t="str">
            <v>Sem informação</v>
          </cell>
          <cell r="AH261" t="str">
            <v>Sem informação</v>
          </cell>
          <cell r="AJ261" t="str">
            <v>Jose Nasareno de Macedo Silva</v>
          </cell>
          <cell r="AK261" t="str">
            <v>Sem indicação</v>
          </cell>
          <cell r="AL261" t="str">
            <v>Sem indicação</v>
          </cell>
          <cell r="AM261" t="str">
            <v>Sem indicação</v>
          </cell>
          <cell r="AN261" t="str">
            <v>Sem indicação</v>
          </cell>
          <cell r="AO261" t="str">
            <v>nasareno.silva@tjpa.jus.br</v>
          </cell>
          <cell r="AP261">
            <v>1748</v>
          </cell>
          <cell r="AQ261" t="str">
            <v/>
          </cell>
          <cell r="AR261"/>
          <cell r="AS261" t="str">
            <v>Iniciar Processo de Reajuste</v>
          </cell>
          <cell r="AT261" t="str">
            <v>010/2020</v>
          </cell>
          <cell r="AU261"/>
          <cell r="AV261" t="str">
            <v>Sem indicação</v>
          </cell>
        </row>
        <row r="262">
          <cell r="A262" t="str">
            <v>CONTRATO</v>
          </cell>
          <cell r="B262" t="str">
            <v>048</v>
          </cell>
          <cell r="C262">
            <v>2025</v>
          </cell>
          <cell r="D262" t="str">
            <v>MINISTÉRIO PÚBLICO DO PARÁ</v>
          </cell>
          <cell r="E262" t="str">
            <v>05.054.960/0001-58</v>
          </cell>
          <cell r="F262" t="str">
            <v>Termo de cessão provisória, a título gratuito, do direito de uso de imóvel pertencente ao  TJPA, localizado no Município de Garrafão do Norte,</v>
          </cell>
          <cell r="G262" t="str">
            <v>Outros</v>
          </cell>
          <cell r="H262" t="str">
            <v>Dispensa de Licitação</v>
          </cell>
          <cell r="I262" t="str">
            <v>s/n</v>
          </cell>
          <cell r="J262">
            <v>45786</v>
          </cell>
          <cell r="K262" t="str">
            <v>09/05/25</v>
          </cell>
          <cell r="L262">
            <v>47612</v>
          </cell>
          <cell r="M262" t="str">
            <v>09/05/30</v>
          </cell>
          <cell r="N262">
            <v>1826</v>
          </cell>
          <cell r="O262">
            <v>1779</v>
          </cell>
          <cell r="P262" t="str">
            <v>SUPERIOR A 150 DIAS</v>
          </cell>
          <cell r="Q262" t="str">
            <v>VIGENTE</v>
          </cell>
          <cell r="R262">
            <v>0</v>
          </cell>
          <cell r="S262" t="str">
            <v>Sem custo</v>
          </cell>
          <cell r="T262">
            <v>0</v>
          </cell>
          <cell r="U262" t="str">
            <v>SEAD</v>
          </cell>
          <cell r="V262" t="str">
            <v>TJPA-MEM-2024/16278</v>
          </cell>
          <cell r="W262" t="str">
            <v/>
          </cell>
          <cell r="X262">
            <v>0</v>
          </cell>
          <cell r="Y262"/>
          <cell r="Z262"/>
          <cell r="AA262" t="str">
            <v>Lei n° 14.133/21</v>
          </cell>
          <cell r="AB262"/>
          <cell r="AC262" t="str">
            <v xml:space="preserve">NÃO </v>
          </cell>
          <cell r="AD262" t="str">
            <v>EXCEPCIONAL</v>
          </cell>
          <cell r="AE262" t="str">
            <v>2030 - 2º Trimestre</v>
          </cell>
          <cell r="AF262">
            <v>47552</v>
          </cell>
          <cell r="AG262" t="str">
            <v>Sem informação</v>
          </cell>
          <cell r="AH262"/>
          <cell r="AI262"/>
          <cell r="AJ262" t="str">
            <v>Sem indicação</v>
          </cell>
          <cell r="AK262" t="str">
            <v>Sem indicação</v>
          </cell>
          <cell r="AL262" t="str">
            <v>Sem indicação</v>
          </cell>
          <cell r="AM262" t="str">
            <v>Sem indicação</v>
          </cell>
          <cell r="AN262" t="str">
            <v>Sem indicação</v>
          </cell>
          <cell r="AO262" t="str">
            <v>; ; ; ; ; sead@tjpa.jus.br; coordenadoria.contratos@tjpa.jus.br</v>
          </cell>
          <cell r="AP262">
            <v>1779</v>
          </cell>
          <cell r="AQ262" t="str">
            <v/>
          </cell>
          <cell r="AR262"/>
          <cell r="AS262" t="str">
            <v>Iniciar Processo de Reajuste</v>
          </cell>
          <cell r="AT262" t="str">
            <v>048/2025</v>
          </cell>
          <cell r="AU262"/>
          <cell r="AV262" t="str">
            <v>Sem indicação</v>
          </cell>
        </row>
        <row r="263">
          <cell r="A263" t="str">
            <v>CONTRATO</v>
          </cell>
          <cell r="B263" t="str">
            <v>021</v>
          </cell>
          <cell r="C263">
            <v>2021</v>
          </cell>
          <cell r="D263" t="str">
            <v xml:space="preserve"> Ordem dos Advogados do Brasil - OAB-PA</v>
          </cell>
          <cell r="E263" t="str">
            <v>05.070.008/0001-48</v>
          </cell>
          <cell r="F263" t="str">
            <v>Permissão de uso da área de estacionamento rotativo para uso exclusivo pela OAB-PA, dentro do estacionamento público do prédio-sede do TJPA, correspondendo a 14 vagas, com controle de acesso por cancela automática e supervisão de manobrista.</v>
          </cell>
          <cell r="G263" t="str">
            <v>Outros</v>
          </cell>
          <cell r="H263" t="str">
            <v>Dispensa de Licitação</v>
          </cell>
          <cell r="I263" t="str">
            <v>s/n</v>
          </cell>
          <cell r="J263">
            <v>44372</v>
          </cell>
          <cell r="K263" t="str">
            <v>25/06/21</v>
          </cell>
          <cell r="L263">
            <v>47659</v>
          </cell>
          <cell r="M263" t="str">
            <v>25/06/30</v>
          </cell>
          <cell r="N263">
            <v>3287</v>
          </cell>
          <cell r="O263">
            <v>1826</v>
          </cell>
          <cell r="P263" t="str">
            <v>SUPERIOR A 150 DIAS</v>
          </cell>
          <cell r="Q263" t="str">
            <v>VIGENTE</v>
          </cell>
          <cell r="R263">
            <v>0</v>
          </cell>
          <cell r="S263" t="str">
            <v>Despesa</v>
          </cell>
          <cell r="T263" t="str">
            <v>1</v>
          </cell>
          <cell r="U263" t="str">
            <v>SEAD</v>
          </cell>
          <cell r="V263" t="str">
            <v>PA-MEM-2020/28793</v>
          </cell>
          <cell r="W263" t="str">
            <v/>
          </cell>
          <cell r="X263">
            <v>0</v>
          </cell>
          <cell r="Y263" t="str">
            <v>TJPA-MEM-2023/18009, cobrança, TJPA-MEM-2023/16780 tramitação, ainda no setor demandante. Autorzado; INSTRUÇÃO MEM-2025/18048 - autorizado</v>
          </cell>
          <cell r="AA263" t="str">
            <v>Lei n° 8.666/93</v>
          </cell>
          <cell r="AB263"/>
          <cell r="AC263" t="str">
            <v>Não</v>
          </cell>
          <cell r="AD263" t="str">
            <v>EMERGENCIAL</v>
          </cell>
          <cell r="AE263" t="str">
            <v>2030 - 2º Trimestre</v>
          </cell>
          <cell r="AF263">
            <v>47599</v>
          </cell>
          <cell r="AG263" t="str">
            <v>Sem informação</v>
          </cell>
          <cell r="AH263" t="str">
            <v>SIM</v>
          </cell>
          <cell r="AJ263" t="str">
            <v>Adriana Coelho Lisboa</v>
          </cell>
          <cell r="AK263" t="str">
            <v>Jose Nasareno de Macedo Silva</v>
          </cell>
          <cell r="AL263" t="str">
            <v>Antonio Wilson Eutropio Azevedo de Souza</v>
          </cell>
          <cell r="AM263" t="str">
            <v>Sem indicação</v>
          </cell>
          <cell r="AN263" t="str">
            <v>Kelle Katiuscia da Silva Auzier Marques</v>
          </cell>
          <cell r="AO263" t="str">
            <v>adriana.guimaraes@tjpa.jus.br;nasareno.silva@tjpa.jus.br;antonio.souza@tjpa.jus.br;;kelle.auzier@tjpa.jus.br;coordenadoria.contratos@tjpa.jus.br</v>
          </cell>
          <cell r="AP263">
            <v>1826</v>
          </cell>
          <cell r="AQ263" t="str">
            <v/>
          </cell>
          <cell r="AR263"/>
          <cell r="AS263" t="str">
            <v>Iniciar Processo de Reajuste</v>
          </cell>
          <cell r="AT263" t="str">
            <v>021/2021</v>
          </cell>
          <cell r="AU263"/>
          <cell r="AV263" t="str">
            <v>Jose Nasareno de Macedo Silva</v>
          </cell>
        </row>
        <row r="264">
          <cell r="A264" t="str">
            <v>CONTRATO</v>
          </cell>
          <cell r="B264" t="str">
            <v>107</v>
          </cell>
          <cell r="C264">
            <v>2024</v>
          </cell>
          <cell r="D264" t="str">
            <v>MUNICIPIO DE XINGUARA</v>
          </cell>
          <cell r="E264" t="str">
            <v>04.441.150/0001-20</v>
          </cell>
          <cell r="F264" t="str">
            <v>Cessão de uso do imóvel localizado às Av. Xingu, s/n, Xinguara-PA, para instalação e funcionamento da sua Secretaria Municipal de Meio Ambiente, Saneamento e Turismo e se fundamenta no benefício coletivo decorrente do desempenho da sua atividade pública.</v>
          </cell>
          <cell r="G264" t="str">
            <v>Outros</v>
          </cell>
          <cell r="H264" t="str">
            <v>Dispensa de Licitação</v>
          </cell>
          <cell r="I264" t="str">
            <v>s/n</v>
          </cell>
          <cell r="J264">
            <v>45590</v>
          </cell>
          <cell r="K264" t="str">
            <v>25/10/24</v>
          </cell>
          <cell r="L264">
            <v>49242</v>
          </cell>
          <cell r="M264" t="str">
            <v>25/10/34</v>
          </cell>
          <cell r="N264">
            <v>3652</v>
          </cell>
          <cell r="O264">
            <v>3409</v>
          </cell>
          <cell r="P264" t="str">
            <v>SUPERIOR A 150 DIAS</v>
          </cell>
          <cell r="Q264" t="str">
            <v>VIGENTE</v>
          </cell>
          <cell r="R264">
            <v>0</v>
          </cell>
          <cell r="S264" t="str">
            <v>Sem custo</v>
          </cell>
          <cell r="T264">
            <v>0</v>
          </cell>
          <cell r="U264" t="str">
            <v>SEAD</v>
          </cell>
          <cell r="V264" t="str">
            <v>TJPA-PRO-2024/04086</v>
          </cell>
          <cell r="W264" t="str">
            <v/>
          </cell>
          <cell r="X264">
            <v>0</v>
          </cell>
          <cell r="Y264" t="str">
            <v>sem clausula de reajuste</v>
          </cell>
          <cell r="Z264"/>
          <cell r="AA264" t="str">
            <v>Lei n° 14.133/21</v>
          </cell>
          <cell r="AB264"/>
          <cell r="AC264"/>
          <cell r="AD264" t="str">
            <v>EMERGENCIAL</v>
          </cell>
          <cell r="AE264" t="str">
            <v>2034 - 4º Trimestre</v>
          </cell>
          <cell r="AF264">
            <v>49182</v>
          </cell>
          <cell r="AG264" t="str">
            <v>Sem informação</v>
          </cell>
          <cell r="AH264" t="str">
            <v>Sem informação</v>
          </cell>
          <cell r="AJ264" t="str">
            <v>Sem indicação</v>
          </cell>
          <cell r="AK264" t="str">
            <v>Sem indicação</v>
          </cell>
          <cell r="AL264" t="str">
            <v>Sem indicação</v>
          </cell>
          <cell r="AM264" t="str">
            <v>Sem indicação</v>
          </cell>
          <cell r="AN264" t="str">
            <v>Sem indicação</v>
          </cell>
          <cell r="AO264" t="str">
            <v>; ; ; ; ; sead@tjpa.jus.br; coordenadoria.contratos@tjpa.jus.br</v>
          </cell>
          <cell r="AP264">
            <v>3409</v>
          </cell>
          <cell r="AQ264" t="str">
            <v/>
          </cell>
          <cell r="AR264"/>
          <cell r="AS264" t="str">
            <v>Iniciar Processo de Reajuste</v>
          </cell>
          <cell r="AT264" t="str">
            <v>107/2024</v>
          </cell>
          <cell r="AU264"/>
          <cell r="AV264" t="str">
            <v>Sem indicação</v>
          </cell>
        </row>
        <row r="265">
          <cell r="A265" t="str">
            <v>CONTRATO</v>
          </cell>
          <cell r="B265" t="str">
            <v>031</v>
          </cell>
          <cell r="C265">
            <v>2025</v>
          </cell>
          <cell r="D265" t="str">
            <v>ORDEM DOS ADVOGADOS DO BRASIL – SEÇÃO PARÁ</v>
          </cell>
          <cell r="E265" t="str">
            <v>05.070.008/0001-48</v>
          </cell>
          <cell r="F265" t="str">
            <v>Cessão de uso de bem imóvel caracterizado por um terreno urbano situado no loteamento Residencial Park dos Burutis, constituido pela quadra 22, área de 900m², junto a parte remanescente que fora doada pelo Município de Redenção ao TJPA, onde encontra-se instalada a sede da subseção da OAB/Redenção</v>
          </cell>
          <cell r="G265" t="str">
            <v>Outros</v>
          </cell>
          <cell r="H265" t="str">
            <v>Dispensa de Licitação</v>
          </cell>
          <cell r="I265" t="str">
            <v>s/n</v>
          </cell>
          <cell r="J265">
            <v>45734</v>
          </cell>
          <cell r="K265" t="str">
            <v>18/03/25</v>
          </cell>
          <cell r="L265">
            <v>49386</v>
          </cell>
          <cell r="M265" t="str">
            <v>18/03/35</v>
          </cell>
          <cell r="N265">
            <v>3652</v>
          </cell>
          <cell r="O265">
            <v>3553</v>
          </cell>
          <cell r="P265" t="str">
            <v>SUPERIOR A 150 DIAS</v>
          </cell>
          <cell r="Q265" t="str">
            <v>VIGENTE</v>
          </cell>
          <cell r="R265">
            <v>0</v>
          </cell>
          <cell r="S265" t="str">
            <v>Sem custo</v>
          </cell>
          <cell r="T265">
            <v>0</v>
          </cell>
          <cell r="U265" t="str">
            <v>SEAD</v>
          </cell>
          <cell r="V265" t="str">
            <v>TJPA-PRO-2025/00938</v>
          </cell>
          <cell r="W265" t="str">
            <v/>
          </cell>
          <cell r="X265">
            <v>0</v>
          </cell>
          <cell r="Y265" t="str">
            <v>sem cláusula de reajuste</v>
          </cell>
          <cell r="Z265"/>
          <cell r="AA265" t="str">
            <v>Lei n° 14.133/21</v>
          </cell>
          <cell r="AB265"/>
          <cell r="AC265"/>
          <cell r="AD265" t="str">
            <v>EMERGENCIAL</v>
          </cell>
          <cell r="AE265" t="str">
            <v>2035 - 1º Trimestre</v>
          </cell>
          <cell r="AF265">
            <v>49326</v>
          </cell>
          <cell r="AG265" t="str">
            <v>Sem informação</v>
          </cell>
          <cell r="AH265" t="str">
            <v>Sem informação</v>
          </cell>
          <cell r="AJ265" t="str">
            <v>Jose Nasareno de Macedo Silva</v>
          </cell>
          <cell r="AK265" t="str">
            <v>Jose Nasareno de Macedo Silva</v>
          </cell>
          <cell r="AL265" t="str">
            <v>Sem indicação</v>
          </cell>
          <cell r="AM265" t="str">
            <v>Sem indicação</v>
          </cell>
          <cell r="AN265" t="str">
            <v>Sem indicação</v>
          </cell>
          <cell r="AO265" t="str">
            <v>nasareno.silva@tjpa.jus.br; coordenadoria.contratos@tjpa.jus.br</v>
          </cell>
          <cell r="AP265">
            <v>3553</v>
          </cell>
          <cell r="AQ265" t="str">
            <v/>
          </cell>
          <cell r="AR265"/>
          <cell r="AS265" t="str">
            <v>Iniciar Processo de Reajuste</v>
          </cell>
          <cell r="AT265" t="str">
            <v>031/2025</v>
          </cell>
          <cell r="AU265"/>
          <cell r="AV265" t="str">
            <v>Jose Nasareno de Macedo Silva</v>
          </cell>
        </row>
        <row r="266">
          <cell r="A266" t="str">
            <v>CONTRATO</v>
          </cell>
          <cell r="B266" t="str">
            <v>132</v>
          </cell>
          <cell r="C266">
            <v>2024</v>
          </cell>
          <cell r="D266" t="str">
            <v>MINISTÉRIO PÚBLICO DO ESTADO DO PARÁ</v>
          </cell>
          <cell r="E266" t="str">
            <v>05.054.960/0001-58</v>
          </cell>
          <cell r="F266" t="str">
            <v>Cessão de uso de bom imóvel caracterizado por uma edificação de 
aproximadamente 72 m² em terreno de 380 m² de área total, localizado à Avenida José Gama Malcher, s/n, no Município de Tomé-Açu/PA, onde funcionou a residência oficial do Juiz de Direito da referida Comarca.</v>
          </cell>
          <cell r="G266" t="str">
            <v>Outros</v>
          </cell>
          <cell r="H266" t="str">
            <v>Dispensa de Licitação</v>
          </cell>
          <cell r="I266" t="str">
            <v>s/n</v>
          </cell>
          <cell r="J266">
            <v>45649</v>
          </cell>
          <cell r="K266" t="str">
            <v>23/12/24</v>
          </cell>
          <cell r="L266">
            <v>52954</v>
          </cell>
          <cell r="M266" t="str">
            <v>23/12/44</v>
          </cell>
          <cell r="N266">
            <v>7305</v>
          </cell>
          <cell r="O266">
            <v>7121</v>
          </cell>
          <cell r="P266" t="str">
            <v>SUPERIOR A 150 DIAS</v>
          </cell>
          <cell r="Q266" t="str">
            <v>VIGENTE</v>
          </cell>
          <cell r="R266">
            <v>0</v>
          </cell>
          <cell r="S266" t="str">
            <v>Sem custo</v>
          </cell>
          <cell r="T266">
            <v>0</v>
          </cell>
          <cell r="U266" t="str">
            <v>SEAD</v>
          </cell>
          <cell r="V266" t="str">
            <v>TJPA-PRO-2024/04981</v>
          </cell>
          <cell r="W266" t="str">
            <v/>
          </cell>
          <cell r="X266" t="str">
            <v>Sem custo</v>
          </cell>
          <cell r="Y266" t="str">
            <v>sem clausula de reajuste</v>
          </cell>
          <cell r="Z266"/>
          <cell r="AA266" t="str">
            <v>Lei n° 14.133/21</v>
          </cell>
          <cell r="AB266"/>
          <cell r="AC266" t="str">
            <v xml:space="preserve">NÃO </v>
          </cell>
          <cell r="AD266" t="str">
            <v>EMERGENCIAL</v>
          </cell>
          <cell r="AE266" t="str">
            <v>2044 - 4º Trimestre</v>
          </cell>
          <cell r="AF266">
            <v>52894</v>
          </cell>
          <cell r="AG266" t="str">
            <v>Sem informação</v>
          </cell>
          <cell r="AH266" t="str">
            <v>Sem informação</v>
          </cell>
          <cell r="AJ266" t="str">
            <v>Sem indicação</v>
          </cell>
          <cell r="AK266" t="str">
            <v>Sem indicação</v>
          </cell>
          <cell r="AL266" t="str">
            <v>Sem indicação</v>
          </cell>
          <cell r="AM266" t="str">
            <v>Sem indicação</v>
          </cell>
          <cell r="AN266" t="str">
            <v>Sem indicação</v>
          </cell>
          <cell r="AO266" t="str">
            <v>; ; ; ; ; sead@tjpa.jus.br; coordenadoria.contratos@tjpa.jus.br</v>
          </cell>
          <cell r="AP266">
            <v>7121</v>
          </cell>
          <cell r="AQ266" t="str">
            <v/>
          </cell>
          <cell r="AR266"/>
          <cell r="AS266" t="str">
            <v>Iniciar Processo de Reajuste</v>
          </cell>
          <cell r="AT266" t="str">
            <v>132/2024</v>
          </cell>
          <cell r="AU266"/>
          <cell r="AV266" t="str">
            <v>Sem indicação</v>
          </cell>
        </row>
        <row r="267">
          <cell r="A267" t="str">
            <v>CONTRATO</v>
          </cell>
          <cell r="B267" t="str">
            <v>044</v>
          </cell>
          <cell r="C267" t="str">
            <v>2008</v>
          </cell>
          <cell r="D267" t="str">
            <v>POLÍCIA MILITAR</v>
          </cell>
          <cell r="E267" t="str">
            <v>05.054.994/0001-42</v>
          </cell>
          <cell r="F267" t="str">
            <v>Cessão de uso de computadores</v>
          </cell>
          <cell r="G267" t="str">
            <v>Alienação</v>
          </cell>
          <cell r="H267" t="str">
            <v>Dispensa de Licitação</v>
          </cell>
          <cell r="I267" t="str">
            <v>s/n</v>
          </cell>
          <cell r="J267">
            <v>39639</v>
          </cell>
          <cell r="K267" t="str">
            <v>10/07/08</v>
          </cell>
          <cell r="L267">
            <v>54789</v>
          </cell>
          <cell r="M267" t="str">
            <v>01/01/50</v>
          </cell>
          <cell r="N267">
            <v>15150</v>
          </cell>
          <cell r="O267">
            <v>8956</v>
          </cell>
          <cell r="P267" t="str">
            <v>SUPERIOR A 150 DIAS</v>
          </cell>
          <cell r="Q267" t="str">
            <v>VIGENTE</v>
          </cell>
          <cell r="R267">
            <v>0</v>
          </cell>
          <cell r="S267" t="str">
            <v>Sem custo</v>
          </cell>
          <cell r="T267">
            <v>0</v>
          </cell>
          <cell r="U267" t="str">
            <v>SEAD</v>
          </cell>
          <cell r="V267" t="str">
            <v>2008001028381</v>
          </cell>
          <cell r="W267" t="str">
            <v/>
          </cell>
          <cell r="X267">
            <v>0</v>
          </cell>
          <cell r="Y267"/>
          <cell r="AA267" t="str">
            <v>Lei n° 8.666/93</v>
          </cell>
          <cell r="AB267"/>
          <cell r="AC267" t="str">
            <v>Não</v>
          </cell>
          <cell r="AD267" t="str">
            <v>EMERGENCIAL</v>
          </cell>
          <cell r="AE267" t="str">
            <v>2050 - 1º Trimestre</v>
          </cell>
          <cell r="AF267">
            <v>54729</v>
          </cell>
          <cell r="AG267" t="str">
            <v>Sem informação</v>
          </cell>
          <cell r="AH267" t="str">
            <v>Sem informação</v>
          </cell>
          <cell r="AJ267" t="str">
            <v>Enio de Oliveira Reboucas</v>
          </cell>
          <cell r="AK267" t="str">
            <v>Jose Nasareno de Macedo Silva</v>
          </cell>
          <cell r="AL267" t="str">
            <v>Sheyla Mayara Miranda Melo</v>
          </cell>
          <cell r="AM267" t="str">
            <v>Sem indicação</v>
          </cell>
          <cell r="AN267" t="str">
            <v>Sem indicação</v>
          </cell>
          <cell r="AO267" t="str">
            <v>enio.reboucas@tjpa.jus.br; nasareno.silva@tjpa.jus.br; sheyla.melo@tjpa.jus.br</v>
          </cell>
          <cell r="AP267">
            <v>8956</v>
          </cell>
          <cell r="AQ267" t="str">
            <v/>
          </cell>
          <cell r="AR267"/>
          <cell r="AS267" t="str">
            <v>Iniciar Processo de Reajuste</v>
          </cell>
          <cell r="AT267" t="str">
            <v>044/2008</v>
          </cell>
          <cell r="AU267"/>
          <cell r="AV267" t="str">
            <v>Jose Nasareno de Macedo Silva</v>
          </cell>
        </row>
        <row r="268">
          <cell r="A268" t="str">
            <v>CONTRATO</v>
          </cell>
          <cell r="B268" t="str">
            <v>005</v>
          </cell>
          <cell r="C268" t="str">
            <v>2017</v>
          </cell>
          <cell r="D268" t="str">
            <v>BANCO DO ESTADO DO PARÁ - BANPARA</v>
          </cell>
          <cell r="E268" t="str">
            <v>04.913.711/0001-08</v>
          </cell>
          <cell r="F268" t="str">
            <v>Termo de cessão remunerada de uso- Pontos de Atendimento Eletrônico</v>
          </cell>
          <cell r="G268" t="str">
            <v>Outros</v>
          </cell>
          <cell r="H268" t="str">
            <v>Dispensa de Licitação</v>
          </cell>
          <cell r="I268" t="str">
            <v>s/n</v>
          </cell>
          <cell r="J268">
            <v>42755</v>
          </cell>
          <cell r="K268" t="str">
            <v>20/01/17</v>
          </cell>
          <cell r="L268"/>
          <cell r="M268" t="str">
            <v>00/01/00</v>
          </cell>
          <cell r="N268">
            <v>-42755</v>
          </cell>
          <cell r="O268" t="str">
            <v>-</v>
          </cell>
          <cell r="P268" t="str">
            <v>SUPERIOR A 150 DIAS</v>
          </cell>
          <cell r="Q268" t="str">
            <v>VIGENTE</v>
          </cell>
          <cell r="R268">
            <v>20774.400000000001</v>
          </cell>
          <cell r="S268" t="str">
            <v>Receita</v>
          </cell>
          <cell r="T268" t="str">
            <v>3</v>
          </cell>
          <cell r="U268" t="str">
            <v>SEAD</v>
          </cell>
          <cell r="V268" t="str">
            <v>PA-PRO-2017/00302</v>
          </cell>
          <cell r="W268" t="str">
            <v/>
          </cell>
          <cell r="X268">
            <v>27415.200000000001</v>
          </cell>
          <cell r="Y268" t="str">
            <v>Valor referente a 5 postos. Contrato de prazo inderteminado</v>
          </cell>
          <cell r="Z268"/>
          <cell r="AA268" t="str">
            <v>Lei n° 8.666/93</v>
          </cell>
          <cell r="AC268" t="str">
            <v>Não</v>
          </cell>
          <cell r="AD268" t="str">
            <v>PRAZO LEGAL</v>
          </cell>
          <cell r="AE268" t="str">
            <v>1900 - 1º Trimestre</v>
          </cell>
          <cell r="AF268"/>
          <cell r="AG268" t="str">
            <v>Sem informação</v>
          </cell>
          <cell r="AH268" t="str">
            <v>Sem informação</v>
          </cell>
          <cell r="AI268"/>
          <cell r="AJ268" t="str">
            <v>Jose Nasareno de Macedo Silva</v>
          </cell>
          <cell r="AK268" t="str">
            <v>Sem indicação</v>
          </cell>
          <cell r="AL268" t="str">
            <v>Sem indicação</v>
          </cell>
          <cell r="AM268" t="str">
            <v>Sem indicação</v>
          </cell>
          <cell r="AN268" t="str">
            <v>Sem indicação</v>
          </cell>
          <cell r="AO268" t="str">
            <v>nasareno.silva@tjpa.jus.br; coordenadoria.contratos@tjpa.jus.br</v>
          </cell>
          <cell r="AP268">
            <v>-45833</v>
          </cell>
          <cell r="AQ268" t="str">
            <v/>
          </cell>
          <cell r="AS268" t="str">
            <v>Iniciar Processo de Reajuste</v>
          </cell>
          <cell r="AT268" t="str">
            <v>005/2017</v>
          </cell>
          <cell r="AV268" t="str">
            <v>Sem indicação</v>
          </cell>
        </row>
        <row r="269">
          <cell r="A269" t="str">
            <v>CONTRATO</v>
          </cell>
          <cell r="B269" t="str">
            <v>001</v>
          </cell>
          <cell r="C269" t="str">
            <v>2014</v>
          </cell>
          <cell r="D269" t="str">
            <v>ORDEM DOS ADVOGADOS DO BRASIL – SEÇÃO PARÁ</v>
          </cell>
          <cell r="E269" t="str">
            <v>05.070.008/0001-48</v>
          </cell>
          <cell r="F269" t="str">
            <v>Transferência da posse direta à CESSIONÁRIA, de um terreno urbano,  doada pelo Município de Redenção – PA, ao TJPA</v>
          </cell>
          <cell r="G269" t="str">
            <v>Outros</v>
          </cell>
          <cell r="H269" t="str">
            <v>Dispensa de Licitação</v>
          </cell>
          <cell r="I269" t="str">
            <v>s/n</v>
          </cell>
          <cell r="J269">
            <v>41808</v>
          </cell>
          <cell r="K269" t="str">
            <v>18/06/14</v>
          </cell>
          <cell r="L269">
            <v>45826</v>
          </cell>
          <cell r="M269" t="str">
            <v>18/06/25</v>
          </cell>
          <cell r="N269">
            <v>4018</v>
          </cell>
          <cell r="O269" t="str">
            <v>EXPIRADO</v>
          </cell>
          <cell r="P269" t="str">
            <v>EXPIRADO</v>
          </cell>
          <cell r="Q269" t="str">
            <v>EXPIRADO</v>
          </cell>
          <cell r="R269">
            <v>0</v>
          </cell>
          <cell r="S269" t="str">
            <v>Despesa</v>
          </cell>
          <cell r="T269">
            <v>9</v>
          </cell>
          <cell r="U269" t="str">
            <v>SEAD</v>
          </cell>
          <cell r="V269" t="str">
            <v>PA-PRO-2014/00026</v>
          </cell>
          <cell r="W269" t="str">
            <v/>
          </cell>
          <cell r="X269">
            <v>0</v>
          </cell>
          <cell r="Y269" t="str">
            <v>TJPA-MEM-2024/11006, será prorrogado por 12 meses, processo na DBP. NÃO; instrução NOVO TERMO MEM-2025/15562; novo termo formalizado 31/2025</v>
          </cell>
          <cell r="Z269">
            <v>45364</v>
          </cell>
          <cell r="AA269"/>
          <cell r="AB269"/>
          <cell r="AC269" t="str">
            <v>Não</v>
          </cell>
          <cell r="AD269" t="str">
            <v>EMERGENCIAL</v>
          </cell>
          <cell r="AE269" t="str">
            <v>2025 - 2º Trimestre</v>
          </cell>
          <cell r="AF269">
            <v>45766</v>
          </cell>
          <cell r="AG269" t="str">
            <v>Dentro do prazo</v>
          </cell>
          <cell r="AH269" t="str">
            <v xml:space="preserve">NÃO </v>
          </cell>
          <cell r="AI269"/>
          <cell r="AJ269" t="str">
            <v>Adriana Coelho Lisboa</v>
          </cell>
          <cell r="AK269" t="str">
            <v>Jose Nasareno de Macedo Silva</v>
          </cell>
          <cell r="AL269" t="str">
            <v>Antonio Wilson Eutropio Azevedo de Souza</v>
          </cell>
          <cell r="AM269" t="str">
            <v>Sem indicação</v>
          </cell>
          <cell r="AN269" t="str">
            <v>Karina Flavia Mendonça Reis Soares</v>
          </cell>
          <cell r="AO269" t="str">
            <v>adriana.guimaraes@tjpa.jus.br; nasareno.silva@tjpa.jus.br; antonio.souza@tjpa.jus.br; ; karina.reis@tjpa.jus.br; sead@tjpa.jus.br; coordenadoria.contratos@tjpa.jus.br</v>
          </cell>
          <cell r="AP269">
            <v>-7</v>
          </cell>
          <cell r="AQ269" t="str">
            <v/>
          </cell>
          <cell r="AR269"/>
          <cell r="AS269" t="str">
            <v>Iniciar Processo de Reajuste</v>
          </cell>
          <cell r="AT269" t="str">
            <v>001/2014</v>
          </cell>
          <cell r="AU269"/>
          <cell r="AV269" t="str">
            <v>Jose Nasareno de Macedo Silva</v>
          </cell>
        </row>
        <row r="270">
          <cell r="A270" t="str">
            <v>ARP</v>
          </cell>
          <cell r="B270" t="str">
            <v>039</v>
          </cell>
          <cell r="C270">
            <v>2024</v>
          </cell>
          <cell r="D270" t="str">
            <v>MICROSENS S/A</v>
          </cell>
          <cell r="E270" t="str">
            <v>78.126.950/0011-26</v>
          </cell>
          <cell r="F270" t="str">
            <v>Registro de Preço para aquisição de televisores - Item 2 - Smart TV 85'</v>
          </cell>
          <cell r="G270" t="str">
            <v>Material Permanente</v>
          </cell>
          <cell r="H270" t="str">
            <v>Pregão Eletrônico</v>
          </cell>
          <cell r="I270" t="str">
            <v>005/2024</v>
          </cell>
          <cell r="J270">
            <v>45461</v>
          </cell>
          <cell r="K270"/>
          <cell r="L270">
            <v>45826</v>
          </cell>
          <cell r="M270" t="str">
            <v>18/06/25</v>
          </cell>
          <cell r="N270">
            <v>365</v>
          </cell>
          <cell r="O270" t="str">
            <v>EXPIRADO</v>
          </cell>
          <cell r="P270" t="str">
            <v>EXPIRADO</v>
          </cell>
          <cell r="Q270" t="str">
            <v>EXPIRADO</v>
          </cell>
          <cell r="R270">
            <v>198900</v>
          </cell>
          <cell r="S270" t="str">
            <v>Despesa</v>
          </cell>
          <cell r="T270">
            <v>0</v>
          </cell>
          <cell r="U270" t="str">
            <v>SEAD</v>
          </cell>
          <cell r="V270" t="str">
            <v>TJPA-PRO-2024/02249</v>
          </cell>
          <cell r="W270" t="str">
            <v/>
          </cell>
          <cell r="X270">
            <v>198900</v>
          </cell>
          <cell r="Y270" t="str">
            <v>não será prorrogado</v>
          </cell>
          <cell r="Z270"/>
          <cell r="AA270" t="str">
            <v>Lei n° 14.133/21</v>
          </cell>
          <cell r="AB270">
            <v>45328</v>
          </cell>
          <cell r="AC270" t="str">
            <v xml:space="preserve">NÃO </v>
          </cell>
          <cell r="AD270" t="str">
            <v>PRAZO LEGAL</v>
          </cell>
          <cell r="AE270" t="str">
            <v>2025 - 2º Trimestre</v>
          </cell>
          <cell r="AF270">
            <v>45766</v>
          </cell>
          <cell r="AG270" t="str">
            <v>Sem informação</v>
          </cell>
          <cell r="AH270" t="str">
            <v xml:space="preserve">NÃO </v>
          </cell>
          <cell r="AI270"/>
          <cell r="AJ270" t="str">
            <v>Joao Victor Ferreira Almeida</v>
          </cell>
          <cell r="AK270" t="str">
            <v xml:space="preserve">Claikson Mendonca Duarte </v>
          </cell>
          <cell r="AL270" t="str">
            <v>Paulo Alexandre Andrade de Oliveira</v>
          </cell>
          <cell r="AM270" t="str">
            <v>Sem indicação</v>
          </cell>
          <cell r="AN270" t="str">
            <v>Sem indicação</v>
          </cell>
          <cell r="AO270" t="str">
            <v>joao.vfalmeida@tjpa.jus.br;claikson.duarte@tjpa.jus.br;paulo.alexandre@tjpa.jus.br;coordenadoria.contratos@tjpa.jus.br</v>
          </cell>
          <cell r="AP270">
            <v>-7</v>
          </cell>
          <cell r="AQ270" t="str">
            <v/>
          </cell>
          <cell r="AR270"/>
          <cell r="AS270" t="str">
            <v>Iniciar Processo de Reajuste</v>
          </cell>
          <cell r="AT270" t="str">
            <v>039/2024</v>
          </cell>
          <cell r="AU270"/>
          <cell r="AV270" t="str">
            <v xml:space="preserve">Claikson Mendonca Duarte </v>
          </cell>
        </row>
        <row r="271">
          <cell r="A271" t="str">
            <v>CONTRATO</v>
          </cell>
          <cell r="B271" t="str">
            <v>022</v>
          </cell>
          <cell r="C271" t="str">
            <v>2019</v>
          </cell>
          <cell r="D271" t="str">
            <v>DNA VIDA EXAMES DE PATERNIDADE E IMUNIZAÇÕES LTDA</v>
          </cell>
          <cell r="E271" t="str">
            <v>10.814.997/0001-77</v>
          </cell>
          <cell r="F271" t="str">
            <v>Contratação de empresa especializada na prestação de serviços de exames laboratoriais, para comprovação de paternidade e maternidade pela análise de DNA, através do método de coleta de sangue ou saliva, dos tipos trio, duo, espólio, com e sem coleta, e do tipo espólio a partir de material biológico proveniente de exumação cadavérica</v>
          </cell>
          <cell r="G271" t="str">
            <v>Serviço de Terceiro</v>
          </cell>
          <cell r="H271" t="str">
            <v>Pregão Eletrônico</v>
          </cell>
          <cell r="I271" t="str">
            <v>027/2019</v>
          </cell>
          <cell r="J271">
            <v>43635</v>
          </cell>
          <cell r="K271" t="str">
            <v>19/06/19</v>
          </cell>
          <cell r="L271">
            <v>45827</v>
          </cell>
          <cell r="M271" t="str">
            <v>19/06/25</v>
          </cell>
          <cell r="N271">
            <v>2192</v>
          </cell>
          <cell r="O271" t="str">
            <v>EXPIRADO</v>
          </cell>
          <cell r="P271" t="str">
            <v>EXPIRADO</v>
          </cell>
          <cell r="Q271" t="str">
            <v>EXPIRADO</v>
          </cell>
          <cell r="R271">
            <v>615548.85</v>
          </cell>
          <cell r="S271" t="str">
            <v>Despesa</v>
          </cell>
          <cell r="T271">
            <v>5</v>
          </cell>
          <cell r="U271" t="str">
            <v>Fórum Cível</v>
          </cell>
          <cell r="V271" t="str">
            <v>PA-PRO-2019/02814</v>
          </cell>
          <cell r="W271">
            <v>888244.82</v>
          </cell>
          <cell r="X271">
            <v>677953.55</v>
          </cell>
          <cell r="Y271" t="str">
            <v xml:space="preserve">TJPA-MEM-2024/24411, COBRANÇA. vAI ENTRAR NO EXCEPCIONAL / TJPA-MEM-2024/24411-B segunda via ja enviei para pesquisa de mercado. Pedi apoio oepracional para ligar para Fiscal em 24/05; NOVA CONTRTAÇÃO EM ANDAMENTO </v>
          </cell>
          <cell r="Z271"/>
          <cell r="AA271" t="str">
            <v>Lei n° 8.666/93</v>
          </cell>
          <cell r="AB271"/>
          <cell r="AC271" t="str">
            <v>Sim</v>
          </cell>
          <cell r="AD271" t="str">
            <v>EMERGENCIAL</v>
          </cell>
          <cell r="AE271" t="str">
            <v>2025 - 2º Trimestre</v>
          </cell>
          <cell r="AF271">
            <v>45767</v>
          </cell>
          <cell r="AG271" t="str">
            <v>Sem informação</v>
          </cell>
          <cell r="AH271" t="str">
            <v xml:space="preserve">NÃO </v>
          </cell>
          <cell r="AI271"/>
          <cell r="AJ271" t="str">
            <v>Sem indicação</v>
          </cell>
          <cell r="AK271" t="str">
            <v>Sem indicação</v>
          </cell>
          <cell r="AL271" t="str">
            <v>Leila Maria Lisboa da Silva</v>
          </cell>
          <cell r="AM271" t="str">
            <v>Sem indicação</v>
          </cell>
          <cell r="AN271" t="str">
            <v>Sem indicação</v>
          </cell>
          <cell r="AO271" t="str">
            <v>leila.silva@tjpa.jus.br;;;coordenadoria.contratos@tjpa.jus.br</v>
          </cell>
          <cell r="AP271">
            <v>-6</v>
          </cell>
          <cell r="AQ271" t="str">
            <v/>
          </cell>
          <cell r="AR271"/>
          <cell r="AS271" t="str">
            <v>Iniciar Processo de Reajuste</v>
          </cell>
          <cell r="AT271" t="str">
            <v>022/2019</v>
          </cell>
          <cell r="AU271"/>
          <cell r="AV271" t="str">
            <v>Leila Maria Lisboa da Silva</v>
          </cell>
        </row>
        <row r="272">
          <cell r="A272" t="str">
            <v>CONTRATO</v>
          </cell>
          <cell r="B272" t="str">
            <v>035</v>
          </cell>
          <cell r="C272" t="str">
            <v>2019</v>
          </cell>
          <cell r="D272" t="str">
            <v xml:space="preserve">KARISTEN COMERCIO E SERVIÇOS MECANICOS E ELETRICOS LTDA </v>
          </cell>
          <cell r="E272" t="str">
            <v>05.970.357/0001-16</v>
          </cell>
          <cell r="F272" t="str">
            <v>Contratação de empresa especializada para prestação de serviço de Manutenção Preditiva, Preventiva e Corretiva permanente com fornecimento de peças de reposição para as SUBESTAÇÕES e GRUPOS GERADORES instalados nas dependências do TRIBUNAL DE JUSTIÇA DO ESTADO DO PARÁ. (Juizado Paulo Frota; Ananindeua; icoaraci)</v>
          </cell>
          <cell r="G272" t="str">
            <v>Serviço de Terceiro</v>
          </cell>
          <cell r="H272" t="str">
            <v>Pregão Eletrônico</v>
          </cell>
          <cell r="I272" t="str">
            <v>031/2019</v>
          </cell>
          <cell r="J272">
            <v>43709</v>
          </cell>
          <cell r="K272" t="str">
            <v>01/09/19</v>
          </cell>
          <cell r="L272">
            <v>45809</v>
          </cell>
          <cell r="M272" t="str">
            <v>01/06/25</v>
          </cell>
          <cell r="N272">
            <v>2100</v>
          </cell>
          <cell r="O272" t="str">
            <v>EXPIRADO</v>
          </cell>
          <cell r="P272" t="str">
            <v>EXPIRADO</v>
          </cell>
          <cell r="Q272" t="str">
            <v>EXPIRADO</v>
          </cell>
          <cell r="R272">
            <v>162499.92000000001</v>
          </cell>
          <cell r="S272" t="str">
            <v>Despesa</v>
          </cell>
          <cell r="T272">
            <v>5</v>
          </cell>
          <cell r="U272" t="str">
            <v>SEA</v>
          </cell>
          <cell r="V272" t="str">
            <v>PA-PRO-2019/03595</v>
          </cell>
          <cell r="W272">
            <v>363541.5</v>
          </cell>
          <cell r="X272">
            <v>228119.92</v>
          </cell>
          <cell r="Y272" t="str">
            <v>TJPA-MEM-2024/36479, instrução, na cotação; rescisão antecipada TJPA-MEM-2025/26985</v>
          </cell>
          <cell r="Z272"/>
          <cell r="AA272" t="str">
            <v>Lei n° 8.666/93</v>
          </cell>
          <cell r="AB272"/>
          <cell r="AC272" t="str">
            <v>Não</v>
          </cell>
          <cell r="AD272" t="str">
            <v>EXCEPCIONAL</v>
          </cell>
          <cell r="AE272" t="str">
            <v>2025 - 2º Trimestre</v>
          </cell>
          <cell r="AF272">
            <v>45749</v>
          </cell>
          <cell r="AG272" t="str">
            <v>Sem informação</v>
          </cell>
          <cell r="AH272" t="str">
            <v>Sem informação</v>
          </cell>
          <cell r="AI272"/>
          <cell r="AJ272" t="str">
            <v>Antonio Fernandes dos Santos Sousa</v>
          </cell>
          <cell r="AK272" t="str">
            <v>Daniel Menezes Simas</v>
          </cell>
          <cell r="AL272" t="str">
            <v>Sem indicação</v>
          </cell>
          <cell r="AM272" t="str">
            <v>Sem indicação</v>
          </cell>
          <cell r="AN272" t="str">
            <v>Paulo Marcelo de Araújo Hildebrando</v>
          </cell>
          <cell r="AO272" t="str">
            <v>paulo.hildebrando@tjpa.jus.br; daniel.simas@tjpa.jus.br; antonio.sousa2@tjpa.jus.br; coordenadoria.contratos@tjpa.jus.br</v>
          </cell>
          <cell r="AP272">
            <v>-24</v>
          </cell>
          <cell r="AQ272" t="str">
            <v/>
          </cell>
          <cell r="AR272"/>
          <cell r="AS272" t="str">
            <v>Iniciar Processo de Reajuste</v>
          </cell>
          <cell r="AT272" t="str">
            <v>035/2019</v>
          </cell>
          <cell r="AU272"/>
          <cell r="AV272" t="str">
            <v>Daniel Menezes Simas</v>
          </cell>
        </row>
        <row r="273">
          <cell r="A273" t="str">
            <v>CONTRATO</v>
          </cell>
          <cell r="B273" t="str">
            <v>039</v>
          </cell>
          <cell r="C273" t="str">
            <v>2019</v>
          </cell>
          <cell r="D273" t="str">
            <v>V DE JESUS BURITI SERVIÇOS DE REFRIGERAÇÃO - ME</v>
          </cell>
          <cell r="E273" t="str">
            <v>17.230.719/0001-11</v>
          </cell>
          <cell r="F273" t="str">
            <v>Manutenção preventiva e corretiva, de desinstalação, substituição e realocação dos equipamentos de ar-condicionado tipo expansão direta e VRF, splits (ou outro equipamento de outra classificação que vier a substituir estes) instalados no prédio da SGP, localizado na Trav. Félix Roque, 264, bairro Cidade Velha, Belém – PA.</v>
          </cell>
          <cell r="G273" t="str">
            <v>Serviço de Terceiro</v>
          </cell>
          <cell r="H273" t="str">
            <v>Pregão Eletrônico</v>
          </cell>
          <cell r="I273" t="str">
            <v>040/2019</v>
          </cell>
          <cell r="J273">
            <v>43724</v>
          </cell>
          <cell r="K273" t="str">
            <v>16/09/19</v>
          </cell>
          <cell r="L273">
            <v>45762</v>
          </cell>
          <cell r="M273" t="str">
            <v>15/04/25</v>
          </cell>
          <cell r="N273">
            <v>2038</v>
          </cell>
          <cell r="O273" t="str">
            <v>EXPIRADO</v>
          </cell>
          <cell r="P273" t="str">
            <v>EXPIRADO</v>
          </cell>
          <cell r="Q273" t="str">
            <v>EXPIRADO</v>
          </cell>
          <cell r="R273">
            <v>57997</v>
          </cell>
          <cell r="S273" t="str">
            <v>Despesa</v>
          </cell>
          <cell r="T273">
            <v>5</v>
          </cell>
          <cell r="U273" t="str">
            <v>SEA</v>
          </cell>
          <cell r="V273" t="str">
            <v>PA-PRO-2019/04111</v>
          </cell>
          <cell r="W273">
            <v>158706.4</v>
          </cell>
          <cell r="X273">
            <v>72235.89</v>
          </cell>
          <cell r="Y273" t="str">
            <v xml:space="preserve">TJPA-MEM-2024/29574, COBRANÇA, VA ENTRAR EM excepcional; rescindido TJPA-MEM-2025/21127 </v>
          </cell>
          <cell r="Z273"/>
          <cell r="AA273" t="str">
            <v>Lei n° 8.666/93</v>
          </cell>
          <cell r="AB273"/>
          <cell r="AC273" t="str">
            <v>Não</v>
          </cell>
          <cell r="AD273" t="str">
            <v>EXCEPCIONAL</v>
          </cell>
          <cell r="AE273" t="str">
            <v>2025 - 2º Trimestre</v>
          </cell>
          <cell r="AF273">
            <v>45702</v>
          </cell>
          <cell r="AG273" t="str">
            <v>Sem informação</v>
          </cell>
          <cell r="AH273" t="str">
            <v xml:space="preserve">NÃO </v>
          </cell>
          <cell r="AI273"/>
          <cell r="AJ273" t="str">
            <v>Antonio Fernandes dos Santos Sousa</v>
          </cell>
          <cell r="AK273" t="str">
            <v>Sem indicação</v>
          </cell>
          <cell r="AL273" t="str">
            <v>Edson Goncalves Ferreira</v>
          </cell>
          <cell r="AM273" t="str">
            <v>Sem indicação</v>
          </cell>
          <cell r="AN273" t="str">
            <v>Daniel Menezes Simas</v>
          </cell>
          <cell r="AO273" t="str">
            <v>antonio.sousa2@tjpa.jus.br;;edson.ferreira@tjpa.jus.br;;daniel.simas@tjpa.jus.br;coordenadoria.contratos@tjpa.jus.br</v>
          </cell>
          <cell r="AP273">
            <v>-71</v>
          </cell>
          <cell r="AQ273" t="str">
            <v/>
          </cell>
          <cell r="AR273"/>
          <cell r="AS273" t="str">
            <v>Iniciar Processo de Reajuste</v>
          </cell>
          <cell r="AT273" t="str">
            <v>039/2019</v>
          </cell>
          <cell r="AU273"/>
          <cell r="AV273" t="str">
            <v>Edson Goncalves Ferreira</v>
          </cell>
        </row>
        <row r="274">
          <cell r="A274" t="str">
            <v>CONTRATO</v>
          </cell>
          <cell r="B274" t="str">
            <v>074</v>
          </cell>
          <cell r="C274">
            <v>2022</v>
          </cell>
          <cell r="D274" t="str">
            <v>POLO ENGENHARIA COM LTDA</v>
          </cell>
          <cell r="E274" t="str">
            <v>03.202.674/0001-67</v>
          </cell>
          <cell r="F274" t="str">
            <v>Serviço de manutenção preditiva, preventiva e corretiva permanente com fornecimento de peças de reposição para subestações e grupos geradores instalados nos prédios do fórum criminal, anexo II, Anexo São João, Secretaria de Gestão de Pessoas e Fórum de Tomé-Açu do TJPA</v>
          </cell>
          <cell r="G274" t="str">
            <v>Serviço de Terceiro</v>
          </cell>
          <cell r="H274" t="str">
            <v>Pregão Eletrônico</v>
          </cell>
          <cell r="I274" t="str">
            <v>058/2022</v>
          </cell>
          <cell r="J274">
            <v>44828</v>
          </cell>
          <cell r="K274" t="str">
            <v>24/09/22</v>
          </cell>
          <cell r="L274">
            <v>45809</v>
          </cell>
          <cell r="M274" t="str">
            <v>01/06/25</v>
          </cell>
          <cell r="N274">
            <v>981</v>
          </cell>
          <cell r="O274" t="str">
            <v>EXPIRADO</v>
          </cell>
          <cell r="P274" t="str">
            <v>EXPIRADO</v>
          </cell>
          <cell r="Q274" t="str">
            <v>EXPIRADO</v>
          </cell>
          <cell r="R274">
            <v>250000</v>
          </cell>
          <cell r="S274" t="str">
            <v>Despesa</v>
          </cell>
          <cell r="T274">
            <v>2</v>
          </cell>
          <cell r="U274" t="str">
            <v>SEA</v>
          </cell>
          <cell r="V274" t="str">
            <v>PA-PRO-2022/03694</v>
          </cell>
          <cell r="W274">
            <v>376387.5</v>
          </cell>
          <cell r="X274">
            <v>250000</v>
          </cell>
          <cell r="Y274" t="str">
            <v>TJPA-MEM-2024/40566, COBRANÇA; TJPA-MEM-2025/26986 rescisão</v>
          </cell>
          <cell r="Z274"/>
          <cell r="AA274" t="str">
            <v>Lei n° 8.666/93</v>
          </cell>
          <cell r="AB274"/>
          <cell r="AC274" t="str">
            <v>Não</v>
          </cell>
          <cell r="AD274" t="str">
            <v>PRAZO LEGAL</v>
          </cell>
          <cell r="AE274" t="str">
            <v>2025 - 2º Trimestre</v>
          </cell>
          <cell r="AF274">
            <v>45749</v>
          </cell>
          <cell r="AG274" t="str">
            <v>Sem informação</v>
          </cell>
          <cell r="AH274" t="str">
            <v>Sem informação</v>
          </cell>
          <cell r="AI274"/>
          <cell r="AJ274" t="str">
            <v>Valter Mendes Ferreira Júnior</v>
          </cell>
          <cell r="AK274" t="str">
            <v>Daniel Menezes Simas</v>
          </cell>
          <cell r="AL274" t="str">
            <v>Daniel Menezes Simas</v>
          </cell>
          <cell r="AM274" t="str">
            <v>Sem indicação</v>
          </cell>
          <cell r="AN274" t="str">
            <v>Paulo Marcelo de Araújo Hildebrando</v>
          </cell>
          <cell r="AO274" t="str">
            <v>valter.junior@tjpa.jus.br;daniel.simas@tjpa.jus.br;daniel.simas@tjpa.jus.br;;paulo.hildebrando@tjpa.jus.br;coordenadoria.contratos@tjpa.jus.br</v>
          </cell>
          <cell r="AP274">
            <v>-24</v>
          </cell>
          <cell r="AQ274" t="str">
            <v/>
          </cell>
          <cell r="AR274"/>
          <cell r="AS274" t="str">
            <v>Iniciar Processo de Reajuste</v>
          </cell>
          <cell r="AT274" t="str">
            <v>074/2022</v>
          </cell>
          <cell r="AU274"/>
          <cell r="AV274" t="str">
            <v>Daniel Menezes Simas</v>
          </cell>
        </row>
        <row r="275">
          <cell r="A275" t="str">
            <v>ARP</v>
          </cell>
          <cell r="B275" t="str">
            <v>040</v>
          </cell>
          <cell r="C275">
            <v>2024</v>
          </cell>
          <cell r="D275" t="str">
            <v>REPREMIG - REPRESENTAÇÃO E COMÉRCIO DE MINAS GERAIS LTDA</v>
          </cell>
          <cell r="E275" t="str">
            <v>65.149.197/0002-51</v>
          </cell>
          <cell r="F275" t="str">
            <v>Registro de Preço para aquisição de televisores - Item 1 - Smart TV 75'</v>
          </cell>
          <cell r="G275" t="str">
            <v>Material Permanente</v>
          </cell>
          <cell r="H275" t="str">
            <v>Pregão Eletrônico</v>
          </cell>
          <cell r="I275" t="str">
            <v>005/2024</v>
          </cell>
          <cell r="J275">
            <v>45441</v>
          </cell>
          <cell r="K275" t="str">
            <v>29/05/24</v>
          </cell>
          <cell r="L275">
            <v>45806</v>
          </cell>
          <cell r="M275" t="str">
            <v>29/05/25</v>
          </cell>
          <cell r="N275">
            <v>365</v>
          </cell>
          <cell r="O275" t="str">
            <v>EXPIRADO</v>
          </cell>
          <cell r="P275" t="str">
            <v>EXPIRADO</v>
          </cell>
          <cell r="Q275" t="str">
            <v>EXPIRADO</v>
          </cell>
          <cell r="R275">
            <v>110370</v>
          </cell>
          <cell r="S275" t="str">
            <v>Despesa</v>
          </cell>
          <cell r="T275">
            <v>0</v>
          </cell>
          <cell r="U275" t="str">
            <v>SEAD</v>
          </cell>
          <cell r="V275" t="str">
            <v>TJPA-PRO-2024/02250</v>
          </cell>
          <cell r="W275" t="str">
            <v/>
          </cell>
          <cell r="X275">
            <v>110370</v>
          </cell>
          <cell r="Y275"/>
          <cell r="Z275"/>
          <cell r="AA275" t="str">
            <v>Lei n° 14.133/21</v>
          </cell>
          <cell r="AB275">
            <v>45328</v>
          </cell>
          <cell r="AC275" t="str">
            <v xml:space="preserve">NÃO </v>
          </cell>
          <cell r="AD275" t="str">
            <v>PRAZO LEGAL</v>
          </cell>
          <cell r="AE275" t="str">
            <v>2025 - 2º Trimestre</v>
          </cell>
          <cell r="AF275">
            <v>45746</v>
          </cell>
          <cell r="AG275" t="str">
            <v>Sem informação</v>
          </cell>
          <cell r="AH275" t="str">
            <v xml:space="preserve">NÃO </v>
          </cell>
          <cell r="AI275"/>
          <cell r="AJ275" t="str">
            <v>Joao Victor Ferreira Almeida</v>
          </cell>
          <cell r="AK275" t="str">
            <v xml:space="preserve">Claikson Mendonca Duarte </v>
          </cell>
          <cell r="AL275" t="str">
            <v>Paulo Alexandre Andrade de Oliveira</v>
          </cell>
          <cell r="AM275" t="str">
            <v>Sem indicação</v>
          </cell>
          <cell r="AN275" t="str">
            <v>Sem indicação</v>
          </cell>
          <cell r="AO275" t="str">
            <v>joao.vfalmeida@tjpa.jus.br;claikson.duarte@tjpa.jus.br;paulo.alexandre@tjpa.jus.br;coordenadoria.contratos@tjpa.jus.br</v>
          </cell>
          <cell r="AP275">
            <v>-27</v>
          </cell>
          <cell r="AQ275" t="str">
            <v/>
          </cell>
          <cell r="AR275"/>
          <cell r="AS275" t="str">
            <v>Iniciar Processo de Reajuste</v>
          </cell>
          <cell r="AT275" t="str">
            <v>040/2024</v>
          </cell>
          <cell r="AU275"/>
          <cell r="AV275" t="str">
            <v xml:space="preserve">Claikson Mendonca Duarte </v>
          </cell>
        </row>
        <row r="276">
          <cell r="A276" t="str">
            <v>ARP</v>
          </cell>
          <cell r="B276" t="str">
            <v>030</v>
          </cell>
          <cell r="C276">
            <v>2024</v>
          </cell>
          <cell r="D276" t="str">
            <v>BETANIAMED COMERCIAL LTDA</v>
          </cell>
          <cell r="E276" t="str">
            <v>09.560.267/0001- 08</v>
          </cell>
          <cell r="F276" t="str">
            <v>Registro de preços para aquisição de materiais e equipamentos de saúde para uso odontológico no Tribunal de Justiça do Estado do Pará</v>
          </cell>
          <cell r="G276" t="str">
            <v>Material de Consumo</v>
          </cell>
          <cell r="H276" t="str">
            <v>Pregão Eletrônico</v>
          </cell>
          <cell r="I276" t="str">
            <v>003/2024</v>
          </cell>
          <cell r="J276">
            <v>45425</v>
          </cell>
          <cell r="K276" t="str">
            <v>13/05/24</v>
          </cell>
          <cell r="L276">
            <v>45790</v>
          </cell>
          <cell r="M276" t="str">
            <v>13/05/25</v>
          </cell>
          <cell r="N276">
            <v>365</v>
          </cell>
          <cell r="O276" t="str">
            <v>EXPIRADO</v>
          </cell>
          <cell r="P276" t="str">
            <v>EXPIRADO</v>
          </cell>
          <cell r="Q276" t="str">
            <v>EXPIRADO</v>
          </cell>
          <cell r="R276">
            <v>14300</v>
          </cell>
          <cell r="S276" t="str">
            <v>Despesa</v>
          </cell>
          <cell r="T276">
            <v>0</v>
          </cell>
          <cell r="U276" t="str">
            <v>SGP</v>
          </cell>
          <cell r="V276" t="str">
            <v>TJPA-PRO-2024/01968</v>
          </cell>
          <cell r="W276" t="str">
            <v/>
          </cell>
          <cell r="X276">
            <v>14300</v>
          </cell>
          <cell r="Y276" t="str">
            <v>não será prorrogado, conforme informado por email em 17/03/2025.Valeria Matos Bezerra</v>
          </cell>
          <cell r="Z276"/>
          <cell r="AA276" t="str">
            <v>Lei n° 14.133/21</v>
          </cell>
          <cell r="AB276">
            <v>45342</v>
          </cell>
          <cell r="AC276" t="str">
            <v xml:space="preserve">NÃO </v>
          </cell>
          <cell r="AD276" t="str">
            <v>PRAZO LEGAL</v>
          </cell>
          <cell r="AE276" t="str">
            <v>2025 - 2º Trimestre</v>
          </cell>
          <cell r="AF276">
            <v>45730</v>
          </cell>
          <cell r="AG276" t="str">
            <v>Sem informação</v>
          </cell>
          <cell r="AH276" t="str">
            <v xml:space="preserve">NÃO </v>
          </cell>
          <cell r="AJ276" t="str">
            <v>Valeria Matos Bezerra</v>
          </cell>
          <cell r="AK276" t="str">
            <v>Sem indicação</v>
          </cell>
          <cell r="AL276" t="str">
            <v>Daniele Gaia Cardoso de Freitas</v>
          </cell>
          <cell r="AM276" t="str">
            <v>Jose Nazareno Rufino de Mattos</v>
          </cell>
          <cell r="AN276" t="str">
            <v>Danilo dos Santos Bayma Amorim</v>
          </cell>
          <cell r="AO276" t="str">
            <v>valeria.bezerra@tjpa.jus.br; jose.mattos@tjpa.jus.br; danilo.amorim@tjpa.jus.br; coordenadoria.contratos@tjpa.jus.br</v>
          </cell>
          <cell r="AP276">
            <v>-43</v>
          </cell>
          <cell r="AQ276" t="str">
            <v/>
          </cell>
          <cell r="AR276"/>
          <cell r="AS276" t="str">
            <v>Iniciar Processo de Reajuste</v>
          </cell>
          <cell r="AT276" t="str">
            <v>030/2024</v>
          </cell>
          <cell r="AU276"/>
          <cell r="AV276" t="str">
            <v>Daniele Gaia Cardoso de Freitas</v>
          </cell>
        </row>
        <row r="277">
          <cell r="A277" t="str">
            <v>ARP</v>
          </cell>
          <cell r="B277" t="str">
            <v>031</v>
          </cell>
          <cell r="C277">
            <v>2024</v>
          </cell>
          <cell r="D277" t="str">
            <v>CABANA MAGAZINE LTDA</v>
          </cell>
          <cell r="E277" t="str">
            <v>51.621.518/0001-83</v>
          </cell>
          <cell r="F277" t="str">
            <v>Registro de preços para aquisição de materiais e equipamentos de saúde para uso odontológico no Tribunal de Justiça do Estado do Pará</v>
          </cell>
          <cell r="G277" t="str">
            <v>Material de Consumo</v>
          </cell>
          <cell r="H277" t="str">
            <v>Pregão Eletrônico</v>
          </cell>
          <cell r="I277" t="str">
            <v>003/2024</v>
          </cell>
          <cell r="J277">
            <v>45425</v>
          </cell>
          <cell r="K277" t="str">
            <v>13/05/24</v>
          </cell>
          <cell r="L277">
            <v>45790</v>
          </cell>
          <cell r="M277" t="str">
            <v>13/05/25</v>
          </cell>
          <cell r="N277">
            <v>365</v>
          </cell>
          <cell r="O277" t="str">
            <v>EXPIRADO</v>
          </cell>
          <cell r="P277" t="str">
            <v>EXPIRADO</v>
          </cell>
          <cell r="Q277" t="str">
            <v>EXPIRADO</v>
          </cell>
          <cell r="R277">
            <v>747.75</v>
          </cell>
          <cell r="S277" t="str">
            <v>Despesa</v>
          </cell>
          <cell r="T277">
            <v>0</v>
          </cell>
          <cell r="U277" t="str">
            <v>SGP</v>
          </cell>
          <cell r="V277" t="str">
            <v>TJPA-PRO-2024/01970</v>
          </cell>
          <cell r="W277" t="str">
            <v/>
          </cell>
          <cell r="X277">
            <v>747.75</v>
          </cell>
          <cell r="Y277" t="str">
            <v>não será prorrogado, conforme informado por email em 17/03/2025.Valeria Matos Bezerra</v>
          </cell>
          <cell r="Z277"/>
          <cell r="AA277" t="str">
            <v>Lei n° 14.133/21</v>
          </cell>
          <cell r="AB277">
            <v>45342</v>
          </cell>
          <cell r="AC277" t="str">
            <v xml:space="preserve">NÃO </v>
          </cell>
          <cell r="AD277" t="str">
            <v>PRAZO LEGAL</v>
          </cell>
          <cell r="AE277" t="str">
            <v>2025 - 2º Trimestre</v>
          </cell>
          <cell r="AF277">
            <v>45730</v>
          </cell>
          <cell r="AG277" t="str">
            <v>Sem informação</v>
          </cell>
          <cell r="AH277" t="str">
            <v xml:space="preserve">NÃO </v>
          </cell>
          <cell r="AI277"/>
          <cell r="AJ277" t="str">
            <v>Valeria Matos Bezerra</v>
          </cell>
          <cell r="AK277" t="str">
            <v>Sem indicação</v>
          </cell>
          <cell r="AL277" t="str">
            <v>Daniele Gaia Cardoso de Freitas</v>
          </cell>
          <cell r="AM277" t="str">
            <v>Jose Nazareno Rufino de Mattos</v>
          </cell>
          <cell r="AN277" t="str">
            <v>Danilo dos Santos Bayma Amorim</v>
          </cell>
          <cell r="AO277" t="str">
            <v>valeria.bezerra@tjpa.jus.br; jose.mattos@tjpa.jus.br; danilo.amorim@tjpa.jus.br; coordenadoria.contratos@tjpa.jus.br</v>
          </cell>
          <cell r="AP277">
            <v>-43</v>
          </cell>
          <cell r="AQ277" t="str">
            <v/>
          </cell>
          <cell r="AR277"/>
          <cell r="AS277" t="str">
            <v>Iniciar Processo de Reajuste</v>
          </cell>
          <cell r="AT277" t="str">
            <v>031/2024</v>
          </cell>
          <cell r="AU277"/>
          <cell r="AV277" t="str">
            <v>Daniele Gaia Cardoso de Freitas</v>
          </cell>
        </row>
        <row r="278">
          <cell r="A278" t="str">
            <v>ARP</v>
          </cell>
          <cell r="B278" t="str">
            <v>032</v>
          </cell>
          <cell r="C278">
            <v>2024</v>
          </cell>
          <cell r="D278" t="str">
            <v>ELIETE S. DINIZ COMERCIO E SERV. ODONTOLÓGICO</v>
          </cell>
          <cell r="E278" t="str">
            <v>19.283.539/0001-23</v>
          </cell>
          <cell r="F278" t="str">
            <v>Registro de preços para aquisição de materiais e equipamentos de saúde para uso odontológico no Tribunal de Justiça do Estado do Pará</v>
          </cell>
          <cell r="G278" t="str">
            <v>Material de Consumo</v>
          </cell>
          <cell r="H278" t="str">
            <v>Pregão Eletrônico</v>
          </cell>
          <cell r="I278" t="str">
            <v>003/2024</v>
          </cell>
          <cell r="J278">
            <v>45425</v>
          </cell>
          <cell r="K278" t="str">
            <v>13/05/24</v>
          </cell>
          <cell r="L278">
            <v>45790</v>
          </cell>
          <cell r="M278" t="str">
            <v>13/05/25</v>
          </cell>
          <cell r="N278">
            <v>365</v>
          </cell>
          <cell r="O278" t="str">
            <v>EXPIRADO</v>
          </cell>
          <cell r="P278" t="str">
            <v>EXPIRADO</v>
          </cell>
          <cell r="Q278" t="str">
            <v>EXPIRADO</v>
          </cell>
          <cell r="R278">
            <v>4316.1499999999996</v>
          </cell>
          <cell r="S278" t="str">
            <v>Despesa</v>
          </cell>
          <cell r="T278">
            <v>0</v>
          </cell>
          <cell r="U278" t="str">
            <v>SGP</v>
          </cell>
          <cell r="V278" t="str">
            <v>TJPA-PRO-2024/01972</v>
          </cell>
          <cell r="W278" t="str">
            <v/>
          </cell>
          <cell r="X278">
            <v>4316.1499999999996</v>
          </cell>
          <cell r="Y278" t="str">
            <v>não será prorrogado, conforme informado por email em 17/03/2025.Valeria Matos Bezerra</v>
          </cell>
          <cell r="Z278"/>
          <cell r="AA278" t="str">
            <v>Lei n° 14.133/21</v>
          </cell>
          <cell r="AB278">
            <v>45342</v>
          </cell>
          <cell r="AC278" t="str">
            <v xml:space="preserve">NÃO </v>
          </cell>
          <cell r="AD278" t="str">
            <v>PRAZO LEGAL</v>
          </cell>
          <cell r="AE278" t="str">
            <v>2025 - 2º Trimestre</v>
          </cell>
          <cell r="AF278">
            <v>45730</v>
          </cell>
          <cell r="AG278" t="str">
            <v>Sem informação</v>
          </cell>
          <cell r="AH278" t="str">
            <v>NÃO</v>
          </cell>
          <cell r="AJ278" t="str">
            <v>Valeria Matos Bezerra</v>
          </cell>
          <cell r="AK278" t="str">
            <v>Sem indicação</v>
          </cell>
          <cell r="AL278" t="str">
            <v>Daniele Gaia Cardoso de Freitas</v>
          </cell>
          <cell r="AM278" t="str">
            <v>Jose Nazareno Rufino de Mattos</v>
          </cell>
          <cell r="AN278" t="str">
            <v>Danilo dos Santos Bayma Amorim</v>
          </cell>
          <cell r="AO278" t="str">
            <v>valeria.bezerra@tjpa.jus.br; jose.mattos@tjpa.jus.br; danilo.amorim@tjpa.jus.br; coordenadoria.contratos@tjpa.jus.br</v>
          </cell>
          <cell r="AP278">
            <v>-43</v>
          </cell>
          <cell r="AQ278" t="str">
            <v/>
          </cell>
          <cell r="AR278"/>
          <cell r="AS278" t="str">
            <v>Iniciar Processo de Reajuste</v>
          </cell>
          <cell r="AT278" t="str">
            <v>032/2024</v>
          </cell>
          <cell r="AU278"/>
          <cell r="AV278" t="str">
            <v>Daniele Gaia Cardoso de Freitas</v>
          </cell>
        </row>
        <row r="279">
          <cell r="A279" t="str">
            <v>ARP</v>
          </cell>
          <cell r="B279" t="str">
            <v>033</v>
          </cell>
          <cell r="C279">
            <v>2024</v>
          </cell>
          <cell r="D279" t="str">
            <v>MM COMÉRCIO DE PRODUTOS E EQUIPAMENTOS LTDA</v>
          </cell>
          <cell r="E279" t="str">
            <v>33.609.404/0001-36</v>
          </cell>
          <cell r="F279" t="str">
            <v>Registro de preços para aquisição de materiais e equipamentos de saúde para uso odontológico no Tribunal de Justiça do Estado do Pará</v>
          </cell>
          <cell r="G279" t="str">
            <v>Material de Consumo</v>
          </cell>
          <cell r="H279" t="str">
            <v>Pregão Eletrônico</v>
          </cell>
          <cell r="I279" t="str">
            <v>003/2024</v>
          </cell>
          <cell r="J279">
            <v>45425</v>
          </cell>
          <cell r="K279" t="str">
            <v>13/05/24</v>
          </cell>
          <cell r="L279">
            <v>45790</v>
          </cell>
          <cell r="M279" t="str">
            <v>13/05/25</v>
          </cell>
          <cell r="N279">
            <v>365</v>
          </cell>
          <cell r="O279" t="str">
            <v>EXPIRADO</v>
          </cell>
          <cell r="P279" t="str">
            <v>EXPIRADO</v>
          </cell>
          <cell r="Q279" t="str">
            <v>EXPIRADO</v>
          </cell>
          <cell r="R279">
            <v>9452.5499999999993</v>
          </cell>
          <cell r="S279" t="str">
            <v>Despesa</v>
          </cell>
          <cell r="T279">
            <v>0</v>
          </cell>
          <cell r="U279" t="str">
            <v>SGP</v>
          </cell>
          <cell r="V279" t="str">
            <v>TJPA-PRO-2024/01974</v>
          </cell>
          <cell r="W279" t="str">
            <v/>
          </cell>
          <cell r="X279">
            <v>9452.5499999999993</v>
          </cell>
          <cell r="Y279" t="str">
            <v>não será prorrogado, conforme informado por email em 17/03/2025.Valeria Matos Bezerra</v>
          </cell>
          <cell r="Z279"/>
          <cell r="AA279" t="str">
            <v>Lei n° 14.133/21</v>
          </cell>
          <cell r="AB279">
            <v>45342</v>
          </cell>
          <cell r="AC279" t="str">
            <v xml:space="preserve">NÃO </v>
          </cell>
          <cell r="AD279" t="str">
            <v>PRAZO LEGAL</v>
          </cell>
          <cell r="AE279" t="str">
            <v>2025 - 2º Trimestre</v>
          </cell>
          <cell r="AF279">
            <v>45730</v>
          </cell>
          <cell r="AG279" t="str">
            <v>Sem informação</v>
          </cell>
          <cell r="AH279" t="str">
            <v>NÃO</v>
          </cell>
          <cell r="AJ279" t="str">
            <v>Valeria Matos Bezerra</v>
          </cell>
          <cell r="AK279" t="str">
            <v>Sem indicação</v>
          </cell>
          <cell r="AL279" t="str">
            <v>Daniele Gaia Cardoso de Freitas</v>
          </cell>
          <cell r="AM279" t="str">
            <v>Jose Nazareno Rufino de Mattos</v>
          </cell>
          <cell r="AN279" t="str">
            <v>Danilo dos Santos Bayma Amorim</v>
          </cell>
          <cell r="AO279" t="str">
            <v>valeria.bezerra@tjpa.jus.br; jose.mattos@tjpa.jus.br; danilo.amorim@tjpa.jus.br; coordenadoria.contratos@tjpa.jus.br</v>
          </cell>
          <cell r="AP279">
            <v>-43</v>
          </cell>
          <cell r="AQ279" t="str">
            <v/>
          </cell>
          <cell r="AR279"/>
          <cell r="AS279" t="str">
            <v>Iniciar Processo de Reajuste</v>
          </cell>
          <cell r="AT279" t="str">
            <v>033/2024</v>
          </cell>
          <cell r="AU279"/>
          <cell r="AV279" t="str">
            <v>Daniele Gaia Cardoso de Freitas</v>
          </cell>
        </row>
        <row r="280">
          <cell r="A280" t="str">
            <v>ARP</v>
          </cell>
          <cell r="B280" t="str">
            <v>035</v>
          </cell>
          <cell r="C280">
            <v>2024</v>
          </cell>
          <cell r="D280" t="str">
            <v>REDNOV FERRAMENTAS LTDA</v>
          </cell>
          <cell r="E280" t="str">
            <v>45.769.285/0001-68</v>
          </cell>
          <cell r="F280" t="str">
            <v>Registro de preços para aquisição de materiais e equipamentos de saúde para uso odontológico no Tribunal de Justiça do Estado do Pará</v>
          </cell>
          <cell r="G280" t="str">
            <v>Material de Consumo</v>
          </cell>
          <cell r="H280" t="str">
            <v>Pregão Eletrônico</v>
          </cell>
          <cell r="I280" t="str">
            <v>003/2024</v>
          </cell>
          <cell r="J280">
            <v>45425</v>
          </cell>
          <cell r="K280" t="str">
            <v>13/05/24</v>
          </cell>
          <cell r="L280">
            <v>45790</v>
          </cell>
          <cell r="M280" t="str">
            <v>13/05/25</v>
          </cell>
          <cell r="N280">
            <v>365</v>
          </cell>
          <cell r="O280" t="str">
            <v>EXPIRADO</v>
          </cell>
          <cell r="P280" t="str">
            <v>EXPIRADO</v>
          </cell>
          <cell r="Q280" t="str">
            <v>EXPIRADO</v>
          </cell>
          <cell r="R280">
            <v>598.5</v>
          </cell>
          <cell r="S280" t="str">
            <v>Despesa</v>
          </cell>
          <cell r="T280">
            <v>0</v>
          </cell>
          <cell r="U280" t="str">
            <v>SGP</v>
          </cell>
          <cell r="V280" t="str">
            <v>TJPA-PRO-2024/01977</v>
          </cell>
          <cell r="W280" t="str">
            <v/>
          </cell>
          <cell r="X280">
            <v>598.5</v>
          </cell>
          <cell r="Y280" t="str">
            <v>não será prorrogado, conforme informado por email em 17/03/2025.Valeria Matos Bezerra</v>
          </cell>
          <cell r="Z280"/>
          <cell r="AA280" t="str">
            <v>Lei n° 14.133/21</v>
          </cell>
          <cell r="AB280">
            <v>45342</v>
          </cell>
          <cell r="AC280" t="str">
            <v xml:space="preserve">NÃO </v>
          </cell>
          <cell r="AD280" t="str">
            <v>PRAZO LEGAL</v>
          </cell>
          <cell r="AE280" t="str">
            <v>2025 - 2º Trimestre</v>
          </cell>
          <cell r="AF280">
            <v>45730</v>
          </cell>
          <cell r="AG280" t="str">
            <v>Sem informação</v>
          </cell>
          <cell r="AH280" t="str">
            <v xml:space="preserve">NÃO </v>
          </cell>
          <cell r="AI280"/>
          <cell r="AJ280" t="str">
            <v>Valeria Matos Bezerra</v>
          </cell>
          <cell r="AK280" t="str">
            <v>Sem indicação</v>
          </cell>
          <cell r="AL280" t="str">
            <v>Daniele Gaia Cardoso de Freitas</v>
          </cell>
          <cell r="AM280" t="str">
            <v>Jose Nazareno Rufino de Mattos</v>
          </cell>
          <cell r="AN280" t="str">
            <v>Danilo dos Santos Bayma Amorim</v>
          </cell>
          <cell r="AO280" t="str">
            <v>valeria.bezerra@tjpa.jus.br; jose.mattos@tjpa.jus.br; danilo.amorim@tjpa.jus.br; coordenadoria.contratos@tjpa.jus.br</v>
          </cell>
          <cell r="AP280">
            <v>-43</v>
          </cell>
          <cell r="AQ280" t="str">
            <v/>
          </cell>
          <cell r="AR280"/>
          <cell r="AS280" t="str">
            <v>Iniciar Processo de Reajuste</v>
          </cell>
          <cell r="AT280" t="str">
            <v>035/2024</v>
          </cell>
          <cell r="AU280"/>
          <cell r="AV280" t="str">
            <v>Daniele Gaia Cardoso de Freitas</v>
          </cell>
        </row>
        <row r="281">
          <cell r="A281" t="str">
            <v>ARP</v>
          </cell>
          <cell r="B281" t="str">
            <v>036</v>
          </cell>
          <cell r="C281">
            <v>2024</v>
          </cell>
          <cell r="D281" t="str">
            <v>ROSANGELA VENTURA PINTO </v>
          </cell>
          <cell r="E281" t="str">
            <v>51.230.979/0001-25</v>
          </cell>
          <cell r="F281" t="str">
            <v>Registro de preços para aquisição de materiais e equipamentos de saúde para uso odontológico no Tribunal de Justiça do Estado do Pará</v>
          </cell>
          <cell r="G281" t="str">
            <v>Material de Consumo</v>
          </cell>
          <cell r="H281" t="str">
            <v>Pregão Eletrônico</v>
          </cell>
          <cell r="I281" t="str">
            <v>003/2024</v>
          </cell>
          <cell r="J281">
            <v>45425</v>
          </cell>
          <cell r="K281" t="str">
            <v>13/05/24</v>
          </cell>
          <cell r="L281">
            <v>45790</v>
          </cell>
          <cell r="M281" t="str">
            <v>13/05/25</v>
          </cell>
          <cell r="N281">
            <v>365</v>
          </cell>
          <cell r="O281" t="str">
            <v>EXPIRADO</v>
          </cell>
          <cell r="P281" t="str">
            <v>EXPIRADO</v>
          </cell>
          <cell r="Q281" t="str">
            <v>EXPIRADO</v>
          </cell>
          <cell r="R281">
            <v>300</v>
          </cell>
          <cell r="S281" t="str">
            <v>Despesa</v>
          </cell>
          <cell r="T281">
            <v>0</v>
          </cell>
          <cell r="U281" t="str">
            <v>SGP</v>
          </cell>
          <cell r="V281" t="str">
            <v>TJPA-PRO-2024/01978</v>
          </cell>
          <cell r="W281" t="str">
            <v/>
          </cell>
          <cell r="X281">
            <v>300</v>
          </cell>
          <cell r="Y281" t="str">
            <v>não será prorrogado, conforme informado por email em 17/03/2025.Valeria Matos Bezerra</v>
          </cell>
          <cell r="Z281"/>
          <cell r="AA281" t="str">
            <v>Lei n° 14.133/21</v>
          </cell>
          <cell r="AB281">
            <v>45342</v>
          </cell>
          <cell r="AC281" t="str">
            <v xml:space="preserve">NÃO </v>
          </cell>
          <cell r="AD281" t="str">
            <v>PRAZO LEGAL</v>
          </cell>
          <cell r="AE281" t="str">
            <v>2025 - 2º Trimestre</v>
          </cell>
          <cell r="AF281">
            <v>45730</v>
          </cell>
          <cell r="AG281" t="str">
            <v>Sem informação</v>
          </cell>
          <cell r="AH281" t="str">
            <v xml:space="preserve">NÃO </v>
          </cell>
          <cell r="AI281"/>
          <cell r="AJ281" t="str">
            <v>Valeria Matos Bezerra</v>
          </cell>
          <cell r="AK281" t="str">
            <v>Sem indicação</v>
          </cell>
          <cell r="AL281" t="str">
            <v>Daniele Gaia Cardoso de Freitas</v>
          </cell>
          <cell r="AM281" t="str">
            <v>Jose Nazareno Rufino de Mattos</v>
          </cell>
          <cell r="AN281" t="str">
            <v>Danilo dos Santos Bayma Amorim</v>
          </cell>
          <cell r="AO281" t="str">
            <v>valeria.bezerra@tjpa.jus.br; jose.mattos@tjpa.jus.br; danilo.amorim@tjpa.jus.br; coordenadoria.contratos@tjpa.jus.br</v>
          </cell>
          <cell r="AP281">
            <v>-43</v>
          </cell>
          <cell r="AQ281" t="str">
            <v/>
          </cell>
          <cell r="AR281"/>
          <cell r="AS281" t="str">
            <v>Iniciar Processo de Reajuste</v>
          </cell>
          <cell r="AT281" t="str">
            <v>036/2024</v>
          </cell>
          <cell r="AU281"/>
          <cell r="AV281" t="str">
            <v>Daniele Gaia Cardoso de Freitas</v>
          </cell>
        </row>
        <row r="282">
          <cell r="A282" t="str">
            <v>Contrato</v>
          </cell>
          <cell r="B282" t="str">
            <v>014</v>
          </cell>
          <cell r="C282">
            <v>2020</v>
          </cell>
          <cell r="D282" t="str">
            <v>CORREIOS</v>
          </cell>
          <cell r="E282" t="str">
            <v>34.028.316/0018-51</v>
          </cell>
          <cell r="F282" t="str">
            <v>MULTIPLOS - Pacote de Serviços dos CORREIOS mediante adesão ao Termo de Condições Comerciais e Anexos, quando contratados serviços específicos, que permite a compra de produtos e utilização dos diversos serviços dos CORREIOS por meio dos canais de atendimento disponibilizados</v>
          </cell>
          <cell r="G282" t="str">
            <v>Serviço de Terceiro</v>
          </cell>
          <cell r="H282" t="str">
            <v>Dispensa de Licitação</v>
          </cell>
          <cell r="I282" t="str">
            <v>002/2020</v>
          </cell>
          <cell r="J282">
            <v>43978</v>
          </cell>
          <cell r="K282" t="str">
            <v>27/05/20</v>
          </cell>
          <cell r="L282">
            <v>45804</v>
          </cell>
          <cell r="M282" t="str">
            <v>27/05/25</v>
          </cell>
          <cell r="N282">
            <v>1826</v>
          </cell>
          <cell r="O282" t="str">
            <v>EXPIRADO</v>
          </cell>
          <cell r="P282" t="str">
            <v>EXPIRADO</v>
          </cell>
          <cell r="Q282" t="str">
            <v>EXPIRADO</v>
          </cell>
          <cell r="R282">
            <v>4837901.16</v>
          </cell>
          <cell r="S282" t="str">
            <v>Despesa</v>
          </cell>
          <cell r="T282">
            <v>4</v>
          </cell>
          <cell r="U282" t="str">
            <v>SEAD</v>
          </cell>
          <cell r="V282" t="str">
            <v>PA-PRO-2020/01157</v>
          </cell>
          <cell r="W282">
            <v>7144026.1699999999</v>
          </cell>
          <cell r="X282">
            <v>4837901.16</v>
          </cell>
          <cell r="Y282" t="str">
            <v>e-mail àlvaro de 06/12/2021: ao se prorrogar esse Contrato, automaticamente o CONVÊNIO 14/2020 será prorrogado. Instrução: PA-MEM-2022/08112. Autorizado em 20/04/2022. TJPA-MEM-2023/10601, cobrança. Secretário já se cadatsrou no SEI e eles já mandaram o formaulário para prorrogar o contrato, aguardando retorno do Alvaro para prosseguir junto ao SEI. Aguardando autorização da Desa, autorizado. TJPA-MEM-2024/13620 - n~]ao poderá mais ser prorrogado, Alvaro está elaborando novo.</v>
          </cell>
          <cell r="Z282"/>
          <cell r="AA282" t="str">
            <v>Lei n° 8.666/93</v>
          </cell>
          <cell r="AB282"/>
          <cell r="AC282" t="str">
            <v>Não</v>
          </cell>
          <cell r="AD282" t="str">
            <v>EXCEPCIONAL</v>
          </cell>
          <cell r="AE282" t="str">
            <v>2025 - 2º Trimestre</v>
          </cell>
          <cell r="AF282">
            <v>45744</v>
          </cell>
          <cell r="AG282" t="str">
            <v>Sem informação</v>
          </cell>
          <cell r="AH282" t="str">
            <v>Sem informação</v>
          </cell>
          <cell r="AI282"/>
          <cell r="AJ282" t="str">
            <v>Alvaro Quaresma de Araujo Neto</v>
          </cell>
          <cell r="AK282" t="str">
            <v>Alvaro Quaresma de Araujo Neto</v>
          </cell>
          <cell r="AL282" t="str">
            <v>Luiz Antônico Cabral da Rocha</v>
          </cell>
          <cell r="AM282" t="str">
            <v>Sem indicação</v>
          </cell>
          <cell r="AN282" t="str">
            <v>Sem indicação</v>
          </cell>
          <cell r="AO282" t="str">
            <v>alvaro.neto@tjpa.jus.br;luiz.cabral@tjpa.jus.br;;;coordenadoria.contratos@tjpa.jus.br</v>
          </cell>
          <cell r="AP282">
            <v>-29</v>
          </cell>
          <cell r="AQ282" t="str">
            <v/>
          </cell>
          <cell r="AR282"/>
          <cell r="AS282" t="str">
            <v>Iniciar Processo de Reajuste</v>
          </cell>
          <cell r="AT282" t="str">
            <v>014/2020</v>
          </cell>
          <cell r="AU282"/>
          <cell r="AV282" t="str">
            <v>Alvaro Quaresma de Araujo Neto</v>
          </cell>
        </row>
        <row r="283">
          <cell r="A283" t="str">
            <v>ARP</v>
          </cell>
          <cell r="B283" t="str">
            <v>013</v>
          </cell>
          <cell r="C283">
            <v>2024</v>
          </cell>
          <cell r="D283" t="str">
            <v>CS BRASIL FROTAS AS</v>
          </cell>
          <cell r="E283" t="str">
            <v>27.595.780/0001-16</v>
          </cell>
          <cell r="F283" t="str">
            <v>Registro de Preços para eventual contratação de empresa especializada na prestação de serviço de locação de veículos automotores blindados e não blindados</v>
          </cell>
          <cell r="G283" t="str">
            <v>Serviço de Terceiro</v>
          </cell>
          <cell r="H283" t="str">
            <v>Pregão Eletrônico</v>
          </cell>
          <cell r="I283" t="str">
            <v>065/2023</v>
          </cell>
          <cell r="J283">
            <v>45350</v>
          </cell>
          <cell r="K283" t="str">
            <v>28/02/24</v>
          </cell>
          <cell r="L283">
            <v>45716</v>
          </cell>
          <cell r="M283" t="str">
            <v>28/02/25</v>
          </cell>
          <cell r="N283">
            <v>366</v>
          </cell>
          <cell r="O283" t="str">
            <v>EXPIRADO</v>
          </cell>
          <cell r="P283" t="str">
            <v>EXPIRADO</v>
          </cell>
          <cell r="Q283" t="str">
            <v>EXPIRADO</v>
          </cell>
          <cell r="R283">
            <v>521136</v>
          </cell>
          <cell r="S283" t="str">
            <v>Despesa</v>
          </cell>
          <cell r="T283">
            <v>0</v>
          </cell>
          <cell r="U283" t="str">
            <v>COMIL</v>
          </cell>
          <cell r="V283" t="str">
            <v>TJPA-PRO-2024/00723</v>
          </cell>
          <cell r="W283" t="str">
            <v/>
          </cell>
          <cell r="X283">
            <v>521136</v>
          </cell>
          <cell r="Y283"/>
          <cell r="Z283"/>
          <cell r="AA283" t="str">
            <v>Lei n° 8.666/93</v>
          </cell>
          <cell r="AB283"/>
          <cell r="AC283" t="str">
            <v>SIM</v>
          </cell>
          <cell r="AD283" t="str">
            <v>PRAZO LEGAL</v>
          </cell>
          <cell r="AE283" t="str">
            <v>2025 - 1º Trimestre</v>
          </cell>
          <cell r="AF283">
            <v>45656</v>
          </cell>
          <cell r="AG283" t="str">
            <v>Sem informação</v>
          </cell>
          <cell r="AH283" t="str">
            <v>NÃO</v>
          </cell>
          <cell r="AI283"/>
          <cell r="AJ283" t="str">
            <v>Willian Rogerio Souza da Silva</v>
          </cell>
          <cell r="AK283" t="str">
            <v>Renato Moraes da Cunha</v>
          </cell>
          <cell r="AL283" t="str">
            <v>Edson Santos de Souza</v>
          </cell>
          <cell r="AM283" t="str">
            <v>Sem indicação</v>
          </cell>
          <cell r="AN283" t="str">
            <v>Sem indicação</v>
          </cell>
          <cell r="AO283" t="str">
            <v>william.souza@tjpa.jus.br; renato.cunha@tjpa.jus.br; edson.souza@tjpa.jus.br; coordenadoria.contratos@tjpa.jus.br</v>
          </cell>
          <cell r="AP283">
            <v>-117</v>
          </cell>
          <cell r="AQ283" t="str">
            <v/>
          </cell>
          <cell r="AR283"/>
          <cell r="AS283" t="str">
            <v>Iniciar Processo de Reajuste</v>
          </cell>
          <cell r="AT283" t="str">
            <v>013/2024</v>
          </cell>
          <cell r="AU283"/>
          <cell r="AV283" t="str">
            <v>Renato Moraes da Cunha</v>
          </cell>
        </row>
        <row r="284">
          <cell r="A284" t="str">
            <v>Contrato</v>
          </cell>
          <cell r="B284" t="str">
            <v>014</v>
          </cell>
          <cell r="C284">
            <v>2022</v>
          </cell>
          <cell r="D284" t="str">
            <v>UNIVERSIDADE FEDERAL DO ESTADO DO PARÁ - UFPA E A FUNDAÇÃO DE AMPARO E DESENVOLVIMENTO DA PESQUISA - FADESP</v>
          </cell>
          <cell r="E284" t="str">
            <v xml:space="preserve">34.621.748/0001-23 / 05.572.870/0001-59 </v>
          </cell>
          <cell r="F284" t="str">
            <v>Contratação de instituição especializada em desenvolvimento humano e tecnologia de gestão de pessoas, para implementação e execução do projeto “Gestão Por Competência” como meio para o desenvolvimento institucional do Tribunal de Justiça do Estado do Pará.</v>
          </cell>
          <cell r="G284" t="str">
            <v>Serviço de Terceiro</v>
          </cell>
          <cell r="H284" t="str">
            <v>Inexigibilidade de Licitação</v>
          </cell>
          <cell r="I284" t="str">
            <v>006/2022</v>
          </cell>
          <cell r="J284">
            <v>44805</v>
          </cell>
          <cell r="K284" t="str">
            <v>01/09/22</v>
          </cell>
          <cell r="L284">
            <v>45717</v>
          </cell>
          <cell r="M284" t="str">
            <v>01/03/25</v>
          </cell>
          <cell r="N284">
            <v>912</v>
          </cell>
          <cell r="O284" t="str">
            <v>EXPIRADO</v>
          </cell>
          <cell r="P284" t="str">
            <v>EXPIRADO</v>
          </cell>
          <cell r="Q284" t="str">
            <v>EXPIRADO</v>
          </cell>
          <cell r="R284">
            <v>488400</v>
          </cell>
          <cell r="S284" t="str">
            <v>Despesa</v>
          </cell>
          <cell r="T284">
            <v>1</v>
          </cell>
          <cell r="U284" t="str">
            <v>SGP</v>
          </cell>
          <cell r="V284" t="str">
            <v>TJPA-PRO-2021/00819</v>
          </cell>
          <cell r="W284">
            <v>78144</v>
          </cell>
          <cell r="X284">
            <v>488400</v>
          </cell>
          <cell r="Y284" t="str">
            <v xml:space="preserve">TJPA-MEM-2024/52559, COBRANÇA, com áurea. Autorizado. Em 14/02 perguntei para Jean sobre necessidade de nova prorrogação </v>
          </cell>
          <cell r="Z284"/>
          <cell r="AA284" t="str">
            <v>Lei n° 8.666/93</v>
          </cell>
          <cell r="AB284"/>
          <cell r="AC284" t="str">
            <v>Sim</v>
          </cell>
          <cell r="AD284" t="str">
            <v>PRAZO LEGAL</v>
          </cell>
          <cell r="AE284" t="str">
            <v>2025 - 1º Trimestre</v>
          </cell>
          <cell r="AF284">
            <v>45657</v>
          </cell>
          <cell r="AG284" t="str">
            <v>Sem informação</v>
          </cell>
          <cell r="AH284" t="str">
            <v>Sem informação</v>
          </cell>
          <cell r="AI284"/>
          <cell r="AJ284" t="str">
            <v>Jean Karlo Quintela de Souza</v>
          </cell>
          <cell r="AK284" t="str">
            <v>Jean Karlo Quintela de Souza</v>
          </cell>
          <cell r="AL284" t="str">
            <v>Flavia Queiroz Monteiro</v>
          </cell>
          <cell r="AM284" t="str">
            <v>Sem indicação</v>
          </cell>
          <cell r="AN284" t="str">
            <v>Sem indicação</v>
          </cell>
          <cell r="AO284" t="str">
            <v>jean.souza@tjpa.jus.br;jean.souza@tjpa.jus.br;flavia.monteiro@tjpa.jus.br;;;coordenadoria.contratos@tjpa.jus.br</v>
          </cell>
          <cell r="AP284">
            <v>-116</v>
          </cell>
          <cell r="AQ284" t="str">
            <v/>
          </cell>
          <cell r="AR284"/>
          <cell r="AS284" t="str">
            <v>Iniciar Processo de Reajuste</v>
          </cell>
          <cell r="AT284" t="str">
            <v>014/2022</v>
          </cell>
          <cell r="AU284"/>
          <cell r="AV284" t="str">
            <v>Jean Karlo Quintela de Souza</v>
          </cell>
        </row>
        <row r="285">
          <cell r="A285" t="str">
            <v>Contrato</v>
          </cell>
          <cell r="B285" t="str">
            <v>004</v>
          </cell>
          <cell r="C285">
            <v>2023</v>
          </cell>
          <cell r="D285" t="str">
            <v>EFL SILVA MANUTENÇÃO DE NOBREAKS E GERADORES</v>
          </cell>
          <cell r="E285" t="str">
            <v>24.798.024/0001-04</v>
          </cell>
          <cell r="F285" t="str">
            <v>Contratação de empresa especializada para prestação de serviços de manutenção preditiva, preventiva e corretiva permanente com fornecimento de peças de reposição para substações e grupos geradores instalados no Edifício Sede, Fórum Cívil e Anexo I, com manutenção nos sistemas de aterramento e de proteção contra descargas atmosféricas, do TJPA.</v>
          </cell>
          <cell r="G285" t="str">
            <v>Serviço de Terceiro</v>
          </cell>
          <cell r="H285" t="str">
            <v>Pregão Eletrônico</v>
          </cell>
          <cell r="I285" t="str">
            <v>079/2022</v>
          </cell>
          <cell r="J285">
            <v>44987</v>
          </cell>
          <cell r="K285" t="str">
            <v>02/03/23</v>
          </cell>
          <cell r="L285">
            <v>45718</v>
          </cell>
          <cell r="M285" t="str">
            <v>02/03/25</v>
          </cell>
          <cell r="N285">
            <v>731</v>
          </cell>
          <cell r="O285" t="str">
            <v>EXPIRADO</v>
          </cell>
          <cell r="P285" t="str">
            <v>EXPIRADO</v>
          </cell>
          <cell r="Q285" t="str">
            <v>EXPIRADO</v>
          </cell>
          <cell r="R285">
            <v>150000</v>
          </cell>
          <cell r="S285" t="str">
            <v>Despesa</v>
          </cell>
          <cell r="T285" t="str">
            <v>0</v>
          </cell>
          <cell r="U285" t="str">
            <v>SEA</v>
          </cell>
          <cell r="V285" t="str">
            <v>PA-PRO-2023/00253</v>
          </cell>
          <cell r="W285">
            <v>245833.26</v>
          </cell>
          <cell r="X285">
            <v>150000</v>
          </cell>
          <cell r="Y285" t="str">
            <v>TJPA-MEM-2023/66849, instrução. TJPA-MEM-2025/00829-A, cobrança - não será prorrogado</v>
          </cell>
          <cell r="Z285">
            <v>45272</v>
          </cell>
          <cell r="AA285" t="str">
            <v>Lei n° 8.666/93</v>
          </cell>
          <cell r="AB285"/>
          <cell r="AC285" t="str">
            <v>Não</v>
          </cell>
          <cell r="AD285" t="str">
            <v>PRAZO LEGAL</v>
          </cell>
          <cell r="AE285" t="str">
            <v>2025 - 1º Trimestre</v>
          </cell>
          <cell r="AF285">
            <v>45658</v>
          </cell>
          <cell r="AG285" t="str">
            <v>Dentro do prazo</v>
          </cell>
          <cell r="AH285" t="str">
            <v xml:space="preserve">NÃO </v>
          </cell>
          <cell r="AI285"/>
          <cell r="AJ285" t="str">
            <v>Antonio Fernandes dos Santos Sousa</v>
          </cell>
          <cell r="AK285" t="str">
            <v>Max Jorge Machado Santos</v>
          </cell>
          <cell r="AL285" t="str">
            <v>Max Jorge Machado Santos</v>
          </cell>
          <cell r="AM285" t="str">
            <v>Sem indicação</v>
          </cell>
          <cell r="AN285" t="str">
            <v>Daniel Menezes Simas</v>
          </cell>
          <cell r="AO285" t="str">
            <v>antonio.sousa2@tjpa.jus.br;max.machado@tjpa.jus.br;max.machado@tjpa.jus.br;;daniel.simas@tjpa.jus.br;coordenadoria.contratos@tjpa.jus.br</v>
          </cell>
          <cell r="AP285">
            <v>-115</v>
          </cell>
          <cell r="AQ285" t="str">
            <v/>
          </cell>
          <cell r="AR285"/>
          <cell r="AS285" t="str">
            <v>Iniciar Processo de Reajuste</v>
          </cell>
          <cell r="AT285" t="str">
            <v>004/2023</v>
          </cell>
          <cell r="AU285"/>
          <cell r="AV285" t="str">
            <v>Max Jorge Machado Santos</v>
          </cell>
        </row>
        <row r="286">
          <cell r="A286" t="str">
            <v>ARP</v>
          </cell>
          <cell r="B286" t="str">
            <v>014</v>
          </cell>
          <cell r="C286">
            <v>2024</v>
          </cell>
          <cell r="D286" t="str">
            <v>C M DOS S CAMELLO COMÉRCIO EQUIPAMENTOS ELETRÔNICOS</v>
          </cell>
          <cell r="E286" t="str">
            <v>22.352.565/0001-70</v>
          </cell>
          <cell r="F286" t="str">
            <v>Registro de Preços para aquisição de peças e componentes para aparelhos de refrigeração instalados nas edificações do TJPA</v>
          </cell>
          <cell r="G286" t="str">
            <v>Material de Consumo</v>
          </cell>
          <cell r="H286" t="str">
            <v>Pregão Eletrônico</v>
          </cell>
          <cell r="I286" t="str">
            <v>060/2023</v>
          </cell>
          <cell r="J286">
            <v>45358</v>
          </cell>
          <cell r="K286" t="str">
            <v>07/03/24</v>
          </cell>
          <cell r="L286">
            <v>45723</v>
          </cell>
          <cell r="M286" t="str">
            <v>07/03/25</v>
          </cell>
          <cell r="N286">
            <v>365</v>
          </cell>
          <cell r="O286" t="str">
            <v>EXPIRADO</v>
          </cell>
          <cell r="P286" t="str">
            <v>EXPIRADO</v>
          </cell>
          <cell r="Q286" t="str">
            <v>EXPIRADO</v>
          </cell>
          <cell r="R286">
            <v>228982.45</v>
          </cell>
          <cell r="S286" t="str">
            <v>Despesa</v>
          </cell>
          <cell r="T286">
            <v>0</v>
          </cell>
          <cell r="U286" t="str">
            <v>SEA</v>
          </cell>
          <cell r="V286" t="str">
            <v>TJPA-PRO-2024/01028</v>
          </cell>
          <cell r="W286" t="str">
            <v/>
          </cell>
          <cell r="X286">
            <v>228982.45</v>
          </cell>
          <cell r="Y286"/>
          <cell r="Z286"/>
          <cell r="AA286" t="str">
            <v>Lei n° 8.666/93</v>
          </cell>
          <cell r="AB286"/>
          <cell r="AC286" t="str">
            <v>SIM</v>
          </cell>
          <cell r="AD286" t="str">
            <v>PRAZO LEGAL</v>
          </cell>
          <cell r="AE286" t="str">
            <v>2025 - 1º Trimestre</v>
          </cell>
          <cell r="AF286">
            <v>45663</v>
          </cell>
          <cell r="AG286" t="str">
            <v>Sem informação</v>
          </cell>
          <cell r="AH286" t="str">
            <v>NÃO</v>
          </cell>
          <cell r="AI286"/>
          <cell r="AJ286" t="str">
            <v>Claudio Ormindo Silva dos Santos</v>
          </cell>
          <cell r="AK286" t="str">
            <v>Samantha Nahon Bittencourt</v>
          </cell>
          <cell r="AL286" t="str">
            <v>Antonio Fernandes dos Santos Sousa</v>
          </cell>
          <cell r="AM286" t="str">
            <v>Sem indicação</v>
          </cell>
          <cell r="AN286" t="str">
            <v>Sem indicação</v>
          </cell>
          <cell r="AO286" t="str">
            <v>claudio.ormindo@tjpa.jus.br; samantha.nahon@tjpa.jus.br;coordenadoria.contratos@tjpa.jus.br; antonio.sousa2@tjpa.jus.br</v>
          </cell>
          <cell r="AP286">
            <v>-110</v>
          </cell>
          <cell r="AQ286" t="str">
            <v/>
          </cell>
          <cell r="AR286"/>
          <cell r="AS286" t="str">
            <v>Iniciar Processo de Reajuste</v>
          </cell>
          <cell r="AT286" t="str">
            <v>014/2024</v>
          </cell>
          <cell r="AU286"/>
          <cell r="AV286" t="str">
            <v>Samantha Nahon Bittencourt</v>
          </cell>
        </row>
        <row r="287">
          <cell r="A287" t="str">
            <v>ARP</v>
          </cell>
          <cell r="B287" t="str">
            <v>015</v>
          </cell>
          <cell r="C287">
            <v>2024</v>
          </cell>
          <cell r="D287" t="str">
            <v>J B M H DISTRIBUIDORA DE EQUIPAMENTOS ELETRONICOS EIRELI</v>
          </cell>
          <cell r="E287" t="str">
            <v>30.632.729/0001-41</v>
          </cell>
          <cell r="F287" t="str">
            <v>Registro de Preços para aquisição de peças e componentes para aparelhos de refrigeração instalados nas edificações do TJPA</v>
          </cell>
          <cell r="G287" t="str">
            <v>Material de Consumo</v>
          </cell>
          <cell r="H287" t="str">
            <v>Pregão Eletrônico</v>
          </cell>
          <cell r="I287" t="str">
            <v>060/2023</v>
          </cell>
          <cell r="J287">
            <v>45358</v>
          </cell>
          <cell r="K287" t="str">
            <v>07/03/24</v>
          </cell>
          <cell r="L287">
            <v>45723</v>
          </cell>
          <cell r="M287" t="str">
            <v>07/03/25</v>
          </cell>
          <cell r="N287">
            <v>365</v>
          </cell>
          <cell r="O287" t="str">
            <v>EXPIRADO</v>
          </cell>
          <cell r="P287" t="str">
            <v>EXPIRADO</v>
          </cell>
          <cell r="Q287" t="str">
            <v>EXPIRADO</v>
          </cell>
          <cell r="R287">
            <v>177365.2</v>
          </cell>
          <cell r="S287" t="str">
            <v>Despesa</v>
          </cell>
          <cell r="T287">
            <v>0</v>
          </cell>
          <cell r="U287" t="str">
            <v>SEA</v>
          </cell>
          <cell r="V287" t="str">
            <v>TJPA-PRO-2024/01030</v>
          </cell>
          <cell r="W287" t="str">
            <v/>
          </cell>
          <cell r="X287">
            <v>177365.2</v>
          </cell>
          <cell r="Y287"/>
          <cell r="Z287"/>
          <cell r="AA287" t="str">
            <v>Lei n° 8.666/93</v>
          </cell>
          <cell r="AB287"/>
          <cell r="AC287" t="str">
            <v>SIM</v>
          </cell>
          <cell r="AD287" t="str">
            <v>PRAZO LEGAL</v>
          </cell>
          <cell r="AE287" t="str">
            <v>2025 - 1º Trimestre</v>
          </cell>
          <cell r="AF287">
            <v>45663</v>
          </cell>
          <cell r="AG287" t="str">
            <v>Sem informação</v>
          </cell>
          <cell r="AH287" t="str">
            <v>NÃO</v>
          </cell>
          <cell r="AI287"/>
          <cell r="AJ287" t="str">
            <v>Claudio Ormindo Silva dos Santos</v>
          </cell>
          <cell r="AK287" t="str">
            <v>Samantha Nahon Bittencourt</v>
          </cell>
          <cell r="AL287" t="str">
            <v>Antonio Fernandes dos Santos Sousa</v>
          </cell>
          <cell r="AM287" t="str">
            <v>Sem indicação</v>
          </cell>
          <cell r="AN287" t="str">
            <v>Sem indicação</v>
          </cell>
          <cell r="AO287" t="str">
            <v>claudio.ormindo@tjpa.jus.br; samantha.nahon@tjpa.jus.br;coordenadoria.contratos@tjpa.jus.br; antonio.sousa2@tjpa.jus.br</v>
          </cell>
          <cell r="AP287">
            <v>-110</v>
          </cell>
          <cell r="AQ287" t="str">
            <v/>
          </cell>
          <cell r="AR287"/>
          <cell r="AS287" t="str">
            <v>Iniciar Processo de Reajuste</v>
          </cell>
          <cell r="AT287" t="str">
            <v>015/2024</v>
          </cell>
          <cell r="AU287"/>
          <cell r="AV287" t="str">
            <v>Samantha Nahon Bittencourt</v>
          </cell>
        </row>
        <row r="288">
          <cell r="A288" t="str">
            <v>ARP</v>
          </cell>
          <cell r="B288" t="str">
            <v>016</v>
          </cell>
          <cell r="C288">
            <v>2024</v>
          </cell>
          <cell r="D288" t="str">
            <v>J2R AUTOMAÇÃO LTDA - EIRELI</v>
          </cell>
          <cell r="E288" t="str">
            <v>30.247.600/0001-10</v>
          </cell>
          <cell r="F288" t="str">
            <v>Registro de Preços para aquisição de peças e componentes para aparelhos de refrigeração instalados nas edificações do TJPA</v>
          </cell>
          <cell r="G288" t="str">
            <v>Material de Consumo</v>
          </cell>
          <cell r="H288" t="str">
            <v>Pregão Eletrônico</v>
          </cell>
          <cell r="I288" t="str">
            <v>060/2023</v>
          </cell>
          <cell r="J288">
            <v>45358</v>
          </cell>
          <cell r="K288" t="str">
            <v>07/03/24</v>
          </cell>
          <cell r="L288">
            <v>45723</v>
          </cell>
          <cell r="M288" t="str">
            <v>07/03/25</v>
          </cell>
          <cell r="N288">
            <v>365</v>
          </cell>
          <cell r="O288" t="str">
            <v>EXPIRADO</v>
          </cell>
          <cell r="P288" t="str">
            <v>EXPIRADO</v>
          </cell>
          <cell r="Q288" t="str">
            <v>EXPIRADO</v>
          </cell>
          <cell r="R288">
            <v>18084.7</v>
          </cell>
          <cell r="S288" t="str">
            <v>Despesa</v>
          </cell>
          <cell r="T288">
            <v>0</v>
          </cell>
          <cell r="U288" t="str">
            <v>SEA</v>
          </cell>
          <cell r="V288" t="str">
            <v>TJPA-PRO-2024/01032</v>
          </cell>
          <cell r="W288" t="str">
            <v/>
          </cell>
          <cell r="X288">
            <v>18084.7</v>
          </cell>
          <cell r="Y288"/>
          <cell r="Z288"/>
          <cell r="AA288" t="str">
            <v>Lei n° 8.666/93</v>
          </cell>
          <cell r="AB288"/>
          <cell r="AC288" t="str">
            <v>SIM</v>
          </cell>
          <cell r="AD288" t="str">
            <v>PRAZO LEGAL</v>
          </cell>
          <cell r="AE288" t="str">
            <v>2025 - 1º Trimestre</v>
          </cell>
          <cell r="AF288">
            <v>45663</v>
          </cell>
          <cell r="AG288" t="str">
            <v>Sem informação</v>
          </cell>
          <cell r="AH288" t="str">
            <v>NÃO</v>
          </cell>
          <cell r="AI288"/>
          <cell r="AJ288" t="str">
            <v>Claudio Ormindo Silva dos Santos</v>
          </cell>
          <cell r="AK288" t="str">
            <v>Samantha Nahon Bittencourt</v>
          </cell>
          <cell r="AL288" t="str">
            <v>Antonio Fernandes dos Santos Sousa</v>
          </cell>
          <cell r="AM288" t="str">
            <v>Sem indicação</v>
          </cell>
          <cell r="AN288" t="str">
            <v>Sem indicação</v>
          </cell>
          <cell r="AO288" t="str">
            <v>claudio.ormindo@tjpa.jus.br; samantha.nahon@tjpa.jus.br;coordenadoria.contratos@tjpa.jus.br; antonio.sousa2@tjpa.jus.br</v>
          </cell>
          <cell r="AP288">
            <v>-110</v>
          </cell>
          <cell r="AQ288" t="str">
            <v/>
          </cell>
          <cell r="AR288"/>
          <cell r="AS288" t="str">
            <v>Iniciar Processo de Reajuste</v>
          </cell>
          <cell r="AT288" t="str">
            <v>016/2024</v>
          </cell>
          <cell r="AU288"/>
          <cell r="AV288" t="str">
            <v>Samantha Nahon Bittencourt</v>
          </cell>
        </row>
        <row r="289">
          <cell r="A289" t="str">
            <v>ARP</v>
          </cell>
          <cell r="B289" t="str">
            <v>017</v>
          </cell>
          <cell r="C289">
            <v>2024</v>
          </cell>
          <cell r="D289" t="str">
            <v>LUMEN SUPRIMENTAL E LOCAÇÕES LTDA</v>
          </cell>
          <cell r="E289" t="str">
            <v>34.777.255/0001-87</v>
          </cell>
          <cell r="F289" t="str">
            <v>Registro de Preços para aquisição de peças e componentes para aparelhos de refrigeração instalados nas edificações do TJPA</v>
          </cell>
          <cell r="G289" t="str">
            <v>Material de Consumo</v>
          </cell>
          <cell r="H289" t="str">
            <v>Pregão Eletrônico</v>
          </cell>
          <cell r="I289" t="str">
            <v>060/2023</v>
          </cell>
          <cell r="J289">
            <v>45358</v>
          </cell>
          <cell r="K289" t="str">
            <v>07/03/24</v>
          </cell>
          <cell r="L289">
            <v>45723</v>
          </cell>
          <cell r="M289" t="str">
            <v>07/03/25</v>
          </cell>
          <cell r="N289">
            <v>365</v>
          </cell>
          <cell r="O289" t="str">
            <v>EXPIRADO</v>
          </cell>
          <cell r="P289" t="str">
            <v>EXPIRADO</v>
          </cell>
          <cell r="Q289" t="str">
            <v>EXPIRADO</v>
          </cell>
          <cell r="R289">
            <v>3306.8</v>
          </cell>
          <cell r="S289" t="str">
            <v>Despesa</v>
          </cell>
          <cell r="T289">
            <v>0</v>
          </cell>
          <cell r="U289" t="str">
            <v>SEA</v>
          </cell>
          <cell r="V289" t="str">
            <v>TJPA-PRO-2024/01033</v>
          </cell>
          <cell r="W289" t="str">
            <v/>
          </cell>
          <cell r="X289">
            <v>3306.8</v>
          </cell>
          <cell r="Y289"/>
          <cell r="Z289"/>
          <cell r="AA289" t="str">
            <v>Lei n° 8.666/93</v>
          </cell>
          <cell r="AB289"/>
          <cell r="AC289" t="str">
            <v>SIM</v>
          </cell>
          <cell r="AD289" t="str">
            <v>PRAZO LEGAL</v>
          </cell>
          <cell r="AE289" t="str">
            <v>2025 - 1º Trimestre</v>
          </cell>
          <cell r="AF289">
            <v>45663</v>
          </cell>
          <cell r="AG289" t="str">
            <v>Sem informação</v>
          </cell>
          <cell r="AH289" t="str">
            <v>NÃO</v>
          </cell>
          <cell r="AI289"/>
          <cell r="AJ289" t="str">
            <v>Claudio Ormindo Silva dos Santos</v>
          </cell>
          <cell r="AK289" t="str">
            <v>Samantha Nahon Bittencourt</v>
          </cell>
          <cell r="AL289" t="str">
            <v>Antonio Fernandes dos Santos Sousa</v>
          </cell>
          <cell r="AM289" t="str">
            <v>Sem indicação</v>
          </cell>
          <cell r="AN289" t="str">
            <v>Sem indicação</v>
          </cell>
          <cell r="AO289" t="str">
            <v>claudio.ormindo@tjpa.jus.br; samantha.nahon@tjpa.jus.br;coordenadoria.contratos@tjpa.jus.br; antonio.sousa2@tjpa.jus.br</v>
          </cell>
          <cell r="AP289">
            <v>-110</v>
          </cell>
          <cell r="AQ289" t="str">
            <v/>
          </cell>
          <cell r="AR289"/>
          <cell r="AS289" t="str">
            <v>Iniciar Processo de Reajuste</v>
          </cell>
          <cell r="AT289" t="str">
            <v>017/2024</v>
          </cell>
          <cell r="AU289"/>
          <cell r="AV289" t="str">
            <v>Samantha Nahon Bittencourt</v>
          </cell>
        </row>
        <row r="290">
          <cell r="A290" t="str">
            <v>ARP</v>
          </cell>
          <cell r="B290" t="str">
            <v>018</v>
          </cell>
          <cell r="C290">
            <v>2024</v>
          </cell>
          <cell r="D290" t="str">
            <v>J LEMOS DE CARVALHO</v>
          </cell>
          <cell r="E290" t="str">
            <v>12.294.602/0001-88</v>
          </cell>
          <cell r="F290" t="str">
            <v>Registro de Preços para eventual aquisição de mobiliário de aço e de mdf</v>
          </cell>
          <cell r="G290" t="str">
            <v>Material Permanente</v>
          </cell>
          <cell r="H290" t="str">
            <v>Pregão Eletrônico</v>
          </cell>
          <cell r="I290" t="str">
            <v>076/2023</v>
          </cell>
          <cell r="J290">
            <v>45362</v>
          </cell>
          <cell r="K290" t="str">
            <v>11/03/24</v>
          </cell>
          <cell r="L290">
            <v>45727</v>
          </cell>
          <cell r="M290" t="str">
            <v>11/03/25</v>
          </cell>
          <cell r="N290">
            <v>365</v>
          </cell>
          <cell r="O290" t="str">
            <v>EXPIRADO</v>
          </cell>
          <cell r="P290" t="str">
            <v>EXPIRADO</v>
          </cell>
          <cell r="Q290" t="str">
            <v>EXPIRADO</v>
          </cell>
          <cell r="R290">
            <v>1426050</v>
          </cell>
          <cell r="S290" t="str">
            <v>Despesa</v>
          </cell>
          <cell r="T290">
            <v>0</v>
          </cell>
          <cell r="U290" t="str">
            <v>SEAD</v>
          </cell>
          <cell r="V290" t="str">
            <v>TJPA-PRO-2024/01075</v>
          </cell>
          <cell r="W290" t="str">
            <v/>
          </cell>
          <cell r="X290">
            <v>1426050</v>
          </cell>
          <cell r="Y290"/>
          <cell r="Z290"/>
          <cell r="AA290" t="str">
            <v>Lei n° 8.666/93</v>
          </cell>
          <cell r="AB290"/>
          <cell r="AC290" t="str">
            <v xml:space="preserve">NÃO </v>
          </cell>
          <cell r="AD290" t="str">
            <v>PRAZO LEGAL</v>
          </cell>
          <cell r="AE290" t="str">
            <v>2025 - 1º Trimestre</v>
          </cell>
          <cell r="AF290">
            <v>45667</v>
          </cell>
          <cell r="AG290" t="str">
            <v>Sem informação</v>
          </cell>
          <cell r="AH290" t="str">
            <v>NÃO</v>
          </cell>
          <cell r="AI290"/>
          <cell r="AJ290" t="str">
            <v>Joao Victor Ferreira Almeida</v>
          </cell>
          <cell r="AK290" t="str">
            <v xml:space="preserve">Claikson Mendonca Duarte </v>
          </cell>
          <cell r="AL290" t="str">
            <v>Paulo Alexandre Andrade de Oliveira</v>
          </cell>
          <cell r="AM290" t="str">
            <v>Sem indicação</v>
          </cell>
          <cell r="AN290" t="str">
            <v>Sem indicação</v>
          </cell>
          <cell r="AO290" t="str">
            <v>claikson.duarte@tjpa.jus.br;joaovfalmeida@tjpa.jus.br;paulo.alexandre@tjpa.jus.br;coordenadoria.contratos@tjpa.jus.br</v>
          </cell>
          <cell r="AP290">
            <v>-106</v>
          </cell>
          <cell r="AQ290" t="str">
            <v/>
          </cell>
          <cell r="AR290"/>
          <cell r="AS290" t="str">
            <v>Iniciar Processo de Reajuste</v>
          </cell>
          <cell r="AT290" t="str">
            <v>018/2024</v>
          </cell>
          <cell r="AU290"/>
          <cell r="AV290" t="str">
            <v xml:space="preserve">Claikson Mendonca Duarte </v>
          </cell>
        </row>
        <row r="291">
          <cell r="A291" t="str">
            <v>ARP</v>
          </cell>
          <cell r="B291" t="str">
            <v>019</v>
          </cell>
          <cell r="C291">
            <v>2024</v>
          </cell>
          <cell r="D291" t="str">
            <v>SA GONDOLAS DE AÇO LTDA</v>
          </cell>
          <cell r="E291" t="str">
            <v>09.177.776/0001-56</v>
          </cell>
          <cell r="F291" t="str">
            <v>Registro de Preços para eventual aquisição de mobiliário de aço e de mdf</v>
          </cell>
          <cell r="G291" t="str">
            <v>Material Permanente</v>
          </cell>
          <cell r="H291" t="str">
            <v>Pregão Eletrônico</v>
          </cell>
          <cell r="I291" t="str">
            <v>076/2023</v>
          </cell>
          <cell r="J291">
            <v>45362</v>
          </cell>
          <cell r="K291" t="str">
            <v>11/03/24</v>
          </cell>
          <cell r="L291">
            <v>45727</v>
          </cell>
          <cell r="M291" t="str">
            <v>11/03/25</v>
          </cell>
          <cell r="N291">
            <v>365</v>
          </cell>
          <cell r="O291" t="str">
            <v>EXPIRADO</v>
          </cell>
          <cell r="P291" t="str">
            <v>EXPIRADO</v>
          </cell>
          <cell r="Q291" t="str">
            <v>EXPIRADO</v>
          </cell>
          <cell r="R291">
            <v>352490</v>
          </cell>
          <cell r="S291" t="str">
            <v>Despesa</v>
          </cell>
          <cell r="T291">
            <v>0</v>
          </cell>
          <cell r="U291" t="str">
            <v>SEAD</v>
          </cell>
          <cell r="V291" t="str">
            <v>TJPA-PRO-2024/01078</v>
          </cell>
          <cell r="W291" t="str">
            <v/>
          </cell>
          <cell r="X291">
            <v>352490</v>
          </cell>
          <cell r="Y291"/>
          <cell r="Z291"/>
          <cell r="AA291" t="str">
            <v>Lei n° 8.666/93</v>
          </cell>
          <cell r="AB291"/>
          <cell r="AC291" t="str">
            <v xml:space="preserve">NÃO </v>
          </cell>
          <cell r="AD291" t="str">
            <v>PRAZO LEGAL</v>
          </cell>
          <cell r="AE291" t="str">
            <v>2025 - 1º Trimestre</v>
          </cell>
          <cell r="AF291">
            <v>45667</v>
          </cell>
          <cell r="AG291" t="str">
            <v>Sem informação</v>
          </cell>
          <cell r="AH291" t="str">
            <v>NÃO</v>
          </cell>
          <cell r="AI291"/>
          <cell r="AJ291" t="str">
            <v>Joao Victor Ferreira Almeida</v>
          </cell>
          <cell r="AK291" t="str">
            <v xml:space="preserve">Claikson Mendonca Duarte </v>
          </cell>
          <cell r="AL291" t="str">
            <v>Paulo Alexandre Andrade de Oliveira</v>
          </cell>
          <cell r="AM291" t="str">
            <v>Sem indicação</v>
          </cell>
          <cell r="AN291" t="str">
            <v>Sem indicação</v>
          </cell>
          <cell r="AO291" t="str">
            <v>claikson.duarte@tjpa.jus.br;joaovfalmeida@tjpa.jus.br;paulo.alexandre@tjpa.jus.br;coordenadoria.contratos@tjpa.jus.br</v>
          </cell>
          <cell r="AP291">
            <v>-106</v>
          </cell>
          <cell r="AQ291" t="str">
            <v/>
          </cell>
          <cell r="AR291"/>
          <cell r="AS291" t="str">
            <v>Iniciar Processo de Reajuste</v>
          </cell>
          <cell r="AT291" t="str">
            <v>019/2024</v>
          </cell>
          <cell r="AU291"/>
          <cell r="AV291" t="str">
            <v xml:space="preserve">Claikson Mendonca Duarte </v>
          </cell>
        </row>
        <row r="292">
          <cell r="A292" t="str">
            <v>ARP</v>
          </cell>
          <cell r="B292" t="str">
            <v>020</v>
          </cell>
          <cell r="C292">
            <v>2024</v>
          </cell>
          <cell r="D292" t="str">
            <v>L CARVALHO COMERCIO E SERVIÇOS LTDA</v>
          </cell>
          <cell r="E292" t="str">
            <v>20.991.432/0001-19</v>
          </cell>
          <cell r="F292" t="str">
            <v>Registro de Preços para eventual aquisição de mobiliário de aço e de mdf</v>
          </cell>
          <cell r="G292" t="str">
            <v>Material Permanente</v>
          </cell>
          <cell r="H292" t="str">
            <v>Pregão Eletrônico</v>
          </cell>
          <cell r="I292" t="str">
            <v>076/2023</v>
          </cell>
          <cell r="J292">
            <v>45362</v>
          </cell>
          <cell r="K292" t="str">
            <v>11/03/24</v>
          </cell>
          <cell r="L292">
            <v>45727</v>
          </cell>
          <cell r="M292" t="str">
            <v>11/03/25</v>
          </cell>
          <cell r="N292">
            <v>365</v>
          </cell>
          <cell r="O292" t="str">
            <v>EXPIRADO</v>
          </cell>
          <cell r="P292" t="str">
            <v>EXPIRADO</v>
          </cell>
          <cell r="Q292" t="str">
            <v>EXPIRADO</v>
          </cell>
          <cell r="R292">
            <v>13970</v>
          </cell>
          <cell r="S292" t="str">
            <v>Despesa</v>
          </cell>
          <cell r="T292">
            <v>0</v>
          </cell>
          <cell r="U292" t="str">
            <v>SEAD</v>
          </cell>
          <cell r="V292" t="str">
            <v>TJPA-PRO-2024/01075</v>
          </cell>
          <cell r="W292" t="str">
            <v/>
          </cell>
          <cell r="X292">
            <v>13970</v>
          </cell>
          <cell r="Y292"/>
          <cell r="Z292"/>
          <cell r="AA292" t="str">
            <v>Lei n° 8.666/93</v>
          </cell>
          <cell r="AB292"/>
          <cell r="AC292" t="str">
            <v xml:space="preserve">NÃO </v>
          </cell>
          <cell r="AD292" t="str">
            <v>PRAZO LEGAL</v>
          </cell>
          <cell r="AE292" t="str">
            <v>2025 - 1º Trimestre</v>
          </cell>
          <cell r="AF292">
            <v>45667</v>
          </cell>
          <cell r="AG292" t="str">
            <v>Sem informação</v>
          </cell>
          <cell r="AH292" t="str">
            <v>NÃO</v>
          </cell>
          <cell r="AI292"/>
          <cell r="AJ292" t="str">
            <v>Joao Victor Ferreira Almeida</v>
          </cell>
          <cell r="AK292" t="str">
            <v xml:space="preserve">Claikson Mendonca Duarte </v>
          </cell>
          <cell r="AL292" t="str">
            <v>Paulo Alexandre Andrade de Oliveira</v>
          </cell>
          <cell r="AM292" t="str">
            <v>Sem indicação</v>
          </cell>
          <cell r="AN292" t="str">
            <v>Sem indicação</v>
          </cell>
          <cell r="AO292" t="str">
            <v>claikson.duarte@tjpa.jus.br;joaovfalmeida@tjpa.jus.br;paulo.alexandre@tjpa.jus.br;coordenadoria.contratos@tjpa.jus.br</v>
          </cell>
          <cell r="AP292">
            <v>-106</v>
          </cell>
          <cell r="AQ292" t="str">
            <v/>
          </cell>
          <cell r="AR292"/>
          <cell r="AS292" t="str">
            <v>Iniciar Processo de Reajuste</v>
          </cell>
          <cell r="AT292" t="str">
            <v>020/2024</v>
          </cell>
          <cell r="AU292"/>
          <cell r="AV292" t="str">
            <v xml:space="preserve">Claikson Mendonca Duarte </v>
          </cell>
        </row>
        <row r="293">
          <cell r="A293" t="str">
            <v>ARP</v>
          </cell>
          <cell r="B293" t="str">
            <v>021</v>
          </cell>
          <cell r="C293">
            <v>2024</v>
          </cell>
          <cell r="D293" t="str">
            <v>J B M H DISTRIBUIDORA DE EQUIPAMENTOS ELETRÔNICOS EIRELI </v>
          </cell>
          <cell r="E293" t="str">
            <v>30.632.729/0001-41</v>
          </cell>
          <cell r="F293" t="str">
            <v>Registro de Preços para eventual aquisição de mobiliário de aço e de mdf</v>
          </cell>
          <cell r="G293" t="str">
            <v>Material Permanente</v>
          </cell>
          <cell r="H293" t="str">
            <v>Pregão Eletrônico</v>
          </cell>
          <cell r="I293" t="str">
            <v>076/2023</v>
          </cell>
          <cell r="J293">
            <v>45362</v>
          </cell>
          <cell r="K293" t="str">
            <v>11/03/24</v>
          </cell>
          <cell r="L293">
            <v>45727</v>
          </cell>
          <cell r="M293" t="str">
            <v>11/03/25</v>
          </cell>
          <cell r="N293">
            <v>365</v>
          </cell>
          <cell r="O293" t="str">
            <v>EXPIRADO</v>
          </cell>
          <cell r="P293" t="str">
            <v>EXPIRADO</v>
          </cell>
          <cell r="Q293" t="str">
            <v>EXPIRADO</v>
          </cell>
          <cell r="R293">
            <v>4200</v>
          </cell>
          <cell r="S293" t="str">
            <v>Despesa</v>
          </cell>
          <cell r="T293">
            <v>0</v>
          </cell>
          <cell r="U293" t="str">
            <v>SEAD</v>
          </cell>
          <cell r="V293" t="str">
            <v>TJPA-PRO-2024/01074</v>
          </cell>
          <cell r="W293" t="str">
            <v/>
          </cell>
          <cell r="X293">
            <v>4200</v>
          </cell>
          <cell r="Y293"/>
          <cell r="Z293"/>
          <cell r="AA293" t="str">
            <v>Lei n° 8.666/93</v>
          </cell>
          <cell r="AB293"/>
          <cell r="AC293" t="str">
            <v xml:space="preserve">NÃO </v>
          </cell>
          <cell r="AD293" t="str">
            <v>PRAZO LEGAL</v>
          </cell>
          <cell r="AE293" t="str">
            <v>2025 - 1º Trimestre</v>
          </cell>
          <cell r="AF293">
            <v>45667</v>
          </cell>
          <cell r="AG293" t="str">
            <v>Sem informação</v>
          </cell>
          <cell r="AH293" t="str">
            <v>NÃO</v>
          </cell>
          <cell r="AJ293" t="str">
            <v>Joao Victor Ferreira Almeida</v>
          </cell>
          <cell r="AK293" t="str">
            <v xml:space="preserve">Claikson Mendonca Duarte </v>
          </cell>
          <cell r="AL293" t="str">
            <v>Paulo Alexandre Andrade de Oliveira</v>
          </cell>
          <cell r="AM293" t="str">
            <v>Sem indicação</v>
          </cell>
          <cell r="AN293" t="str">
            <v>Sem indicação</v>
          </cell>
          <cell r="AO293" t="str">
            <v>claikson.duarte@tjpa.jus.br;joaovfalmeida@tjpa.jus.br;paulo.alexandre@tjpa.jus.br;coordenadoria.contratos@tjpa.jus.br</v>
          </cell>
          <cell r="AP293">
            <v>-106</v>
          </cell>
          <cell r="AQ293" t="str">
            <v/>
          </cell>
          <cell r="AR293"/>
          <cell r="AS293" t="str">
            <v>Iniciar Processo de Reajuste</v>
          </cell>
          <cell r="AT293" t="str">
            <v>021/2024</v>
          </cell>
          <cell r="AU293"/>
          <cell r="AV293" t="str">
            <v xml:space="preserve">Claikson Mendonca Duarte </v>
          </cell>
        </row>
        <row r="294">
          <cell r="A294" t="str">
            <v>ARP</v>
          </cell>
          <cell r="B294" t="str">
            <v>022</v>
          </cell>
          <cell r="C294">
            <v>2024</v>
          </cell>
          <cell r="D294" t="str">
            <v>TREVO - FORNECIMENTO, MANUTENÇÃO E INSTALAÇÃO DE PORTAS, ESQUADRIAS E PAINÉIS DE VIDRO</v>
          </cell>
          <cell r="E294" t="str">
            <v>10.956.940/0001-02</v>
          </cell>
          <cell r="F294" t="str">
            <v>Registro de Preços para contratação de empresa especializada no fornecimento, manutenção e instalação de portas, esquadrias e painéis de vidro, com fornecimento de material, para atender aos prédios do Poder Judiciário na Região Metropolitana de Belém</v>
          </cell>
          <cell r="G294" t="str">
            <v>Material Permanente</v>
          </cell>
          <cell r="H294" t="str">
            <v>Pregão Eletrônico</v>
          </cell>
          <cell r="I294" t="str">
            <v>070/2023</v>
          </cell>
          <cell r="J294">
            <v>45364</v>
          </cell>
          <cell r="K294" t="str">
            <v>13/03/24</v>
          </cell>
          <cell r="L294">
            <v>45729</v>
          </cell>
          <cell r="M294" t="str">
            <v>13/03/25</v>
          </cell>
          <cell r="N294">
            <v>365</v>
          </cell>
          <cell r="O294" t="str">
            <v>EXPIRADO</v>
          </cell>
          <cell r="P294" t="str">
            <v>EXPIRADO</v>
          </cell>
          <cell r="Q294" t="str">
            <v>EXPIRADO</v>
          </cell>
          <cell r="R294">
            <v>123020</v>
          </cell>
          <cell r="S294" t="str">
            <v>Despesa</v>
          </cell>
          <cell r="T294">
            <v>0</v>
          </cell>
          <cell r="U294" t="str">
            <v>SEAD</v>
          </cell>
          <cell r="V294" t="str">
            <v>TJPA-PRO-2024/01134</v>
          </cell>
          <cell r="W294" t="str">
            <v/>
          </cell>
          <cell r="X294">
            <v>123020</v>
          </cell>
          <cell r="Y294"/>
          <cell r="Z294"/>
          <cell r="AA294" t="str">
            <v>Lei n° 8.666/93</v>
          </cell>
          <cell r="AB294"/>
          <cell r="AC294" t="str">
            <v xml:space="preserve">NÃO </v>
          </cell>
          <cell r="AD294" t="str">
            <v>PRAZO LEGAL</v>
          </cell>
          <cell r="AE294" t="str">
            <v>2025 - 1º Trimestre</v>
          </cell>
          <cell r="AF294">
            <v>45669</v>
          </cell>
          <cell r="AG294" t="str">
            <v>Sem informação</v>
          </cell>
          <cell r="AH294" t="str">
            <v>NÃO</v>
          </cell>
          <cell r="AI294"/>
          <cell r="AJ294" t="str">
            <v>Fabricio Nogueira Rodrigues</v>
          </cell>
          <cell r="AK294" t="str">
            <v>Rita de Cássia Araújo Oliveira Barata</v>
          </cell>
          <cell r="AL294" t="str">
            <v>Glaucia Regina Centeno Cordeiro de Campos</v>
          </cell>
          <cell r="AM294" t="str">
            <v>Sem indicação</v>
          </cell>
          <cell r="AN294" t="str">
            <v>Sem indicação</v>
          </cell>
          <cell r="AO294" t="str">
            <v>fabricio.rodrigues@tjpa.jus.br; rita.oliveira@tjpa.jus.br; glaucia.cordeiro@tjpa.jus.br; coordenadoria.contratos@tjpa.jus.br</v>
          </cell>
          <cell r="AP294">
            <v>-104</v>
          </cell>
          <cell r="AQ294" t="str">
            <v/>
          </cell>
          <cell r="AR294"/>
          <cell r="AS294" t="str">
            <v>Iniciar Processo de Reajuste</v>
          </cell>
          <cell r="AT294" t="str">
            <v>022/2024</v>
          </cell>
          <cell r="AU294"/>
          <cell r="AV294" t="str">
            <v>Rita de Cássia Araújo Oliveira Barata</v>
          </cell>
        </row>
        <row r="295">
          <cell r="A295" t="str">
            <v>ARP</v>
          </cell>
          <cell r="B295" t="str">
            <v>023</v>
          </cell>
          <cell r="C295">
            <v>2024</v>
          </cell>
          <cell r="D295" t="str">
            <v>AGUIA IMPORTAÇÃO E COMÉRCIO DE PNEUMÁTICOS LTDA</v>
          </cell>
          <cell r="E295" t="str">
            <v>30.823.167/0001-13</v>
          </cell>
          <cell r="F295" t="str">
            <v>Registro de preços para aquisição de pneumáticos novos, sem uso anterior</v>
          </cell>
          <cell r="G295" t="str">
            <v>Material de Consumo</v>
          </cell>
          <cell r="H295" t="str">
            <v>Pregão Eletrônico</v>
          </cell>
          <cell r="I295" t="str">
            <v>057/2023</v>
          </cell>
          <cell r="J295">
            <v>45371</v>
          </cell>
          <cell r="K295" t="str">
            <v>20/03/24</v>
          </cell>
          <cell r="L295">
            <v>45736</v>
          </cell>
          <cell r="M295" t="str">
            <v>20/03/25</v>
          </cell>
          <cell r="N295">
            <v>365</v>
          </cell>
          <cell r="O295" t="str">
            <v>EXPIRADO</v>
          </cell>
          <cell r="P295" t="str">
            <v>EXPIRADO</v>
          </cell>
          <cell r="Q295" t="str">
            <v>EXPIRADO</v>
          </cell>
          <cell r="R295">
            <v>10782</v>
          </cell>
          <cell r="S295" t="str">
            <v>Despesa</v>
          </cell>
          <cell r="T295">
            <v>0</v>
          </cell>
          <cell r="U295" t="str">
            <v>SEAD</v>
          </cell>
          <cell r="V295" t="str">
            <v>TJPA-PRO-2024/01247</v>
          </cell>
          <cell r="W295" t="str">
            <v/>
          </cell>
          <cell r="X295">
            <v>10782</v>
          </cell>
          <cell r="Y295"/>
          <cell r="Z295"/>
          <cell r="AA295" t="str">
            <v>Lei n° 8.666/93</v>
          </cell>
          <cell r="AB295"/>
          <cell r="AC295" t="str">
            <v xml:space="preserve">NÃO </v>
          </cell>
          <cell r="AD295" t="str">
            <v>PRAZO LEGAL</v>
          </cell>
          <cell r="AE295" t="str">
            <v>2025 - 1º Trimestre</v>
          </cell>
          <cell r="AF295">
            <v>45676</v>
          </cell>
          <cell r="AG295" t="str">
            <v>Sem informação</v>
          </cell>
          <cell r="AH295" t="str">
            <v>NÃO</v>
          </cell>
          <cell r="AI295"/>
          <cell r="AJ295" t="str">
            <v>Adriana Coelho Lisboa</v>
          </cell>
          <cell r="AK295" t="str">
            <v>Wanderson Alcides Sena Marques</v>
          </cell>
          <cell r="AL295" t="str">
            <v>Helio da Silva Pinheiro</v>
          </cell>
          <cell r="AM295" t="str">
            <v>Sem indicação</v>
          </cell>
          <cell r="AN295" t="str">
            <v>Sem indicação</v>
          </cell>
          <cell r="AO295" t="str">
            <v>adriana.guimaraes@tjpa.jus.br; wanderaon.marques@tjp.jus.br; helio.pinheiro@tjpa.jus.br; coordenadoria.contratos@tjpa.jus.br</v>
          </cell>
          <cell r="AP295">
            <v>-97</v>
          </cell>
          <cell r="AQ295" t="str">
            <v/>
          </cell>
          <cell r="AR295"/>
          <cell r="AS295" t="str">
            <v>Iniciar Processo de Reajuste</v>
          </cell>
          <cell r="AT295" t="str">
            <v>023/2024</v>
          </cell>
          <cell r="AU295"/>
          <cell r="AV295" t="str">
            <v>Wanderson Alcides Sena Marques</v>
          </cell>
        </row>
        <row r="296">
          <cell r="A296" t="str">
            <v>ARP</v>
          </cell>
          <cell r="B296" t="str">
            <v>024</v>
          </cell>
          <cell r="C296">
            <v>2024</v>
          </cell>
          <cell r="D296" t="str">
            <v>ATENAS DISTRIBUIDORA DE PNEUMÁTICO E TINTAS LTDA</v>
          </cell>
          <cell r="E296" t="str">
            <v>51.890.698/0001-07</v>
          </cell>
          <cell r="F296" t="str">
            <v>Registro de preços para aquisição de pneumáticos novos, sem uso anterior</v>
          </cell>
          <cell r="G296" t="str">
            <v>Material de Consumo</v>
          </cell>
          <cell r="H296" t="str">
            <v>Pregão Eletrônico</v>
          </cell>
          <cell r="I296" t="str">
            <v>057/2023</v>
          </cell>
          <cell r="J296">
            <v>45371</v>
          </cell>
          <cell r="K296" t="str">
            <v>20/03/24</v>
          </cell>
          <cell r="L296">
            <v>45736</v>
          </cell>
          <cell r="M296" t="str">
            <v>20/03/25</v>
          </cell>
          <cell r="N296">
            <v>365</v>
          </cell>
          <cell r="O296" t="str">
            <v>EXPIRADO</v>
          </cell>
          <cell r="P296" t="str">
            <v>EXPIRADO</v>
          </cell>
          <cell r="Q296" t="str">
            <v>EXPIRADO</v>
          </cell>
          <cell r="R296">
            <v>44177.91</v>
          </cell>
          <cell r="S296" t="str">
            <v>Despesa</v>
          </cell>
          <cell r="T296">
            <v>0</v>
          </cell>
          <cell r="U296" t="str">
            <v>SEAD</v>
          </cell>
          <cell r="V296" t="str">
            <v>TJPA-PRO-2024/01248</v>
          </cell>
          <cell r="W296" t="str">
            <v/>
          </cell>
          <cell r="X296">
            <v>44177.91</v>
          </cell>
          <cell r="Y296"/>
          <cell r="Z296"/>
          <cell r="AA296" t="str">
            <v>Lei n° 8.666/93</v>
          </cell>
          <cell r="AB296"/>
          <cell r="AC296" t="str">
            <v xml:space="preserve">NÃO </v>
          </cell>
          <cell r="AD296" t="str">
            <v>PRAZO LEGAL</v>
          </cell>
          <cell r="AE296" t="str">
            <v>2025 - 1º Trimestre</v>
          </cell>
          <cell r="AF296">
            <v>45676</v>
          </cell>
          <cell r="AG296" t="str">
            <v>Sem informação</v>
          </cell>
          <cell r="AH296" t="str">
            <v>NÃO</v>
          </cell>
          <cell r="AJ296" t="str">
            <v>Adriana Coelho Lisboa</v>
          </cell>
          <cell r="AK296" t="str">
            <v>Wanderson Alcides Sena Marques</v>
          </cell>
          <cell r="AL296" t="str">
            <v>Helio da Silva Pinheiro</v>
          </cell>
          <cell r="AM296" t="str">
            <v>Sem indicação</v>
          </cell>
          <cell r="AN296" t="str">
            <v>Sem indicação</v>
          </cell>
          <cell r="AO296" t="str">
            <v>adriana.guimaraes@tjpa.jus.br; wanderaon.marques@tjp.jus.br; helio.pinheiro@tjpa.jus.br; coordenadoria.contratos@tjpa.jus.br</v>
          </cell>
          <cell r="AP296">
            <v>-97</v>
          </cell>
          <cell r="AQ296" t="str">
            <v/>
          </cell>
          <cell r="AR296"/>
          <cell r="AS296" t="str">
            <v>Iniciar Processo de Reajuste</v>
          </cell>
          <cell r="AT296" t="str">
            <v>024/2024</v>
          </cell>
          <cell r="AU296"/>
          <cell r="AV296" t="str">
            <v>Wanderson Alcides Sena Marques</v>
          </cell>
        </row>
        <row r="297">
          <cell r="A297" t="str">
            <v>ARP</v>
          </cell>
          <cell r="B297" t="str">
            <v>025</v>
          </cell>
          <cell r="C297">
            <v>2024</v>
          </cell>
          <cell r="D297" t="str">
            <v>AUTOLUK COMÉRCIO DE PNEUMATICOS E PEÇAS LTDA</v>
          </cell>
          <cell r="E297" t="str">
            <v>20.063.556/0001-34</v>
          </cell>
          <cell r="F297" t="str">
            <v>Registro de preços para aquisição de pneumáticos novos, sem uso anterior</v>
          </cell>
          <cell r="G297" t="str">
            <v>Material de Consumo</v>
          </cell>
          <cell r="H297" t="str">
            <v>Pregão Eletrônico</v>
          </cell>
          <cell r="I297" t="str">
            <v>057/2023</v>
          </cell>
          <cell r="J297">
            <v>45371</v>
          </cell>
          <cell r="K297" t="str">
            <v>20/03/24</v>
          </cell>
          <cell r="L297">
            <v>45736</v>
          </cell>
          <cell r="M297" t="str">
            <v>20/03/25</v>
          </cell>
          <cell r="N297">
            <v>365</v>
          </cell>
          <cell r="O297" t="str">
            <v>EXPIRADO</v>
          </cell>
          <cell r="P297" t="str">
            <v>EXPIRADO</v>
          </cell>
          <cell r="Q297" t="str">
            <v>EXPIRADO</v>
          </cell>
          <cell r="R297">
            <v>43135.4</v>
          </cell>
          <cell r="S297" t="str">
            <v>Despesa</v>
          </cell>
          <cell r="T297">
            <v>0</v>
          </cell>
          <cell r="U297" t="str">
            <v>SEAD</v>
          </cell>
          <cell r="V297" t="str">
            <v>TJPA-PRO-2024/01249</v>
          </cell>
          <cell r="W297" t="str">
            <v/>
          </cell>
          <cell r="X297">
            <v>43135.4</v>
          </cell>
          <cell r="Y297"/>
          <cell r="Z297"/>
          <cell r="AA297" t="str">
            <v>Lei n° 8.666/93</v>
          </cell>
          <cell r="AB297"/>
          <cell r="AC297" t="str">
            <v xml:space="preserve">NÃO </v>
          </cell>
          <cell r="AD297" t="str">
            <v>PRAZO LEGAL</v>
          </cell>
          <cell r="AE297" t="str">
            <v>2025 - 1º Trimestre</v>
          </cell>
          <cell r="AF297">
            <v>45676</v>
          </cell>
          <cell r="AG297" t="str">
            <v>Sem informação</v>
          </cell>
          <cell r="AH297" t="str">
            <v>NÃO</v>
          </cell>
          <cell r="AJ297" t="str">
            <v>Adriana Coelho Lisboa</v>
          </cell>
          <cell r="AK297" t="str">
            <v>Wanderson Alcides Sena Marques</v>
          </cell>
          <cell r="AL297" t="str">
            <v>Helio da Silva Pinheiro</v>
          </cell>
          <cell r="AM297" t="str">
            <v>Sem indicação</v>
          </cell>
          <cell r="AN297" t="str">
            <v>Sem indicação</v>
          </cell>
          <cell r="AO297" t="str">
            <v>adriana.guimaraes@tjpa.jus.br; wanderaon.marques@tjp.jus.br; helio.pinheiro@tjpa.jus.br; coordenadoria.contratos@tjpa.jus.br</v>
          </cell>
          <cell r="AP297">
            <v>-97</v>
          </cell>
          <cell r="AQ297" t="str">
            <v/>
          </cell>
          <cell r="AR297"/>
          <cell r="AS297" t="str">
            <v>Iniciar Processo de Reajuste</v>
          </cell>
          <cell r="AT297" t="str">
            <v>025/2024</v>
          </cell>
          <cell r="AU297"/>
          <cell r="AV297" t="str">
            <v>Wanderson Alcides Sena Marques</v>
          </cell>
        </row>
        <row r="298">
          <cell r="A298" t="str">
            <v>ARP</v>
          </cell>
          <cell r="B298" t="str">
            <v>026</v>
          </cell>
          <cell r="C298">
            <v>2024</v>
          </cell>
          <cell r="D298" t="str">
            <v>INOVARE COMÉRCIO E SERVIÇOS LTDA</v>
          </cell>
          <cell r="E298" t="str">
            <v>51.564.827/0001-69</v>
          </cell>
          <cell r="F298" t="str">
            <v>Registro de preços para aquisição de pneumáticos novos, sem uso anterior</v>
          </cell>
          <cell r="G298" t="str">
            <v>Material de Consumo</v>
          </cell>
          <cell r="H298" t="str">
            <v>Pregão Eletrônico</v>
          </cell>
          <cell r="I298" t="str">
            <v>057/2023</v>
          </cell>
          <cell r="J298">
            <v>45371</v>
          </cell>
          <cell r="K298" t="str">
            <v>20/03/24</v>
          </cell>
          <cell r="L298">
            <v>45736</v>
          </cell>
          <cell r="M298" t="str">
            <v>20/03/25</v>
          </cell>
          <cell r="N298">
            <v>365</v>
          </cell>
          <cell r="O298" t="str">
            <v>EXPIRADO</v>
          </cell>
          <cell r="P298" t="str">
            <v>EXPIRADO</v>
          </cell>
          <cell r="Q298" t="str">
            <v>EXPIRADO</v>
          </cell>
          <cell r="R298">
            <v>58931.199999999997</v>
          </cell>
          <cell r="S298" t="str">
            <v>Despesa</v>
          </cell>
          <cell r="T298">
            <v>0</v>
          </cell>
          <cell r="U298" t="str">
            <v>SEAD</v>
          </cell>
          <cell r="V298" t="str">
            <v>TJPA-PRO-2024/01250</v>
          </cell>
          <cell r="W298" t="str">
            <v/>
          </cell>
          <cell r="X298">
            <v>58931.199999999997</v>
          </cell>
          <cell r="Y298"/>
          <cell r="Z298"/>
          <cell r="AA298" t="str">
            <v>Lei n° 8.666/93</v>
          </cell>
          <cell r="AB298"/>
          <cell r="AC298" t="str">
            <v xml:space="preserve">NÃO </v>
          </cell>
          <cell r="AD298" t="str">
            <v>PRAZO LEGAL</v>
          </cell>
          <cell r="AE298" t="str">
            <v>2025 - 1º Trimestre</v>
          </cell>
          <cell r="AF298">
            <v>45676</v>
          </cell>
          <cell r="AG298" t="str">
            <v>Sem informação</v>
          </cell>
          <cell r="AH298" t="str">
            <v>NÃO</v>
          </cell>
          <cell r="AI298"/>
          <cell r="AJ298" t="str">
            <v>Adriana Coelho Lisboa</v>
          </cell>
          <cell r="AK298" t="str">
            <v>Wanderson Alcides Sena Marques</v>
          </cell>
          <cell r="AL298" t="str">
            <v>Helio da Silva Pinheiro</v>
          </cell>
          <cell r="AM298" t="str">
            <v>Sem indicação</v>
          </cell>
          <cell r="AN298" t="str">
            <v>Sem indicação</v>
          </cell>
          <cell r="AO298" t="str">
            <v>adriana.guimaraes@tjpa.jus.br; wanderaon.marques@tjp.jus.br; helio.pinheiro@tjpa.jus.br; coordenadoria.contratos@tjpa.jus.br</v>
          </cell>
          <cell r="AP298">
            <v>-97</v>
          </cell>
          <cell r="AQ298" t="str">
            <v/>
          </cell>
          <cell r="AR298"/>
          <cell r="AS298" t="str">
            <v>Iniciar Processo de Reajuste</v>
          </cell>
          <cell r="AT298" t="str">
            <v>026/2024</v>
          </cell>
          <cell r="AU298"/>
          <cell r="AV298" t="str">
            <v>Wanderson Alcides Sena Marques</v>
          </cell>
        </row>
        <row r="299">
          <cell r="A299" t="str">
            <v>Contrato</v>
          </cell>
          <cell r="B299" t="str">
            <v>019</v>
          </cell>
          <cell r="C299" t="str">
            <v>2018</v>
          </cell>
          <cell r="D299" t="str">
            <v>ADIBENS – ADMINISTRAÇÃO E INCORPORAÇÃO DE BENS IMÓVEIS LTDA</v>
          </cell>
          <cell r="E299" t="str">
            <v>06.105.070/0001-90</v>
          </cell>
          <cell r="F299" t="str">
            <v>Locação de imóvel, situado na Rodovia BR 316, Km 6,5 no bairro Levilândia, Município de Ananindeua, com os seguintes dados físicos: 10.885 m² de área total, sendo 4.539m² de área coberta; 534m² de mezanino; 1.512 m² de estacionamento dianteiro e 4.300m² de estacionamento traseiro para a implementação do Projeto de Modernização e Gestão Documental, com a regionalização do Arquivo do Tribunal</v>
          </cell>
          <cell r="G299" t="str">
            <v>Aluguel</v>
          </cell>
          <cell r="H299" t="str">
            <v>Dispensa de Licitação</v>
          </cell>
          <cell r="I299" t="str">
            <v>003/2018</v>
          </cell>
          <cell r="J299">
            <v>43180</v>
          </cell>
          <cell r="K299" t="str">
            <v>21/03/18</v>
          </cell>
          <cell r="L299">
            <v>45737</v>
          </cell>
          <cell r="M299" t="str">
            <v>21/03/25</v>
          </cell>
          <cell r="N299">
            <v>2557</v>
          </cell>
          <cell r="O299" t="str">
            <v>EXPIRADO</v>
          </cell>
          <cell r="P299" t="str">
            <v>EXPIRADO</v>
          </cell>
          <cell r="Q299" t="str">
            <v>EXPIRADO</v>
          </cell>
          <cell r="R299">
            <v>612000</v>
          </cell>
          <cell r="S299" t="str">
            <v>Despesa</v>
          </cell>
          <cell r="T299" t="str">
            <v>6</v>
          </cell>
          <cell r="U299" t="str">
            <v>SEAD</v>
          </cell>
          <cell r="V299" t="str">
            <v>PA-PRO-2018/00921</v>
          </cell>
          <cell r="W299">
            <v>949162.35</v>
          </cell>
          <cell r="X299">
            <v>579960</v>
          </cell>
          <cell r="Y299" t="str">
            <v>Não poderá ser prorrogado</v>
          </cell>
          <cell r="Z299"/>
          <cell r="AA299"/>
          <cell r="AB299"/>
          <cell r="AC299" t="str">
            <v>Não</v>
          </cell>
          <cell r="AD299" t="str">
            <v>EMERGENCIAL</v>
          </cell>
          <cell r="AE299" t="str">
            <v>2025 - 1º Trimestre</v>
          </cell>
          <cell r="AF299">
            <v>45677</v>
          </cell>
          <cell r="AG299" t="str">
            <v>Sem informação</v>
          </cell>
          <cell r="AH299" t="str">
            <v>Sem informação</v>
          </cell>
          <cell r="AI299"/>
          <cell r="AJ299" t="str">
            <v>Jose Nasareno de Macedo Silva</v>
          </cell>
          <cell r="AK299" t="str">
            <v>Jose Nasareno de Macedo Silva</v>
          </cell>
          <cell r="AL299" t="str">
            <v>Antonio Wilson Eutropio Azevedo de Souza</v>
          </cell>
          <cell r="AM299" t="str">
            <v>Sem indicação</v>
          </cell>
          <cell r="AN299" t="str">
            <v>Sheyla Mayara Miranda Melo</v>
          </cell>
          <cell r="AO299" t="str">
            <v>nasareno.silva@tjpa.jus.br;antonio.souza@tjpa.jus.br;;sheyla.melo@tjpa.jus.br;coordenadoria.contratos@tjpa.jus.br</v>
          </cell>
          <cell r="AP299">
            <v>-96</v>
          </cell>
          <cell r="AQ299" t="str">
            <v/>
          </cell>
          <cell r="AR299"/>
          <cell r="AS299" t="str">
            <v>Iniciar Processo de Reajuste</v>
          </cell>
          <cell r="AT299" t="str">
            <v>019/2018</v>
          </cell>
          <cell r="AU299"/>
          <cell r="AV299" t="str">
            <v>Jose Nasareno de Macedo Silva</v>
          </cell>
        </row>
        <row r="300">
          <cell r="A300" t="str">
            <v>ARP</v>
          </cell>
          <cell r="B300" t="str">
            <v>027</v>
          </cell>
          <cell r="C300">
            <v>2024</v>
          </cell>
          <cell r="D300" t="str">
            <v>CENTRA MOVEIS S/A</v>
          </cell>
          <cell r="E300" t="str">
            <v>25.071.568/0001-24</v>
          </cell>
          <cell r="F300" t="str">
            <v>Registro de Preço para Fornecimento e Instalação de Divisória Piso Teto para Atender ao Prédio da Corregedoria Geral de Justiça Pertencente ao Poder Judiciário</v>
          </cell>
          <cell r="G300" t="str">
            <v>Material Permanente e Serviço de Terceiro</v>
          </cell>
          <cell r="H300" t="str">
            <v>Pregão Eletrônico</v>
          </cell>
          <cell r="I300" t="str">
            <v>068/2023</v>
          </cell>
          <cell r="J300">
            <v>45378</v>
          </cell>
          <cell r="K300" t="str">
            <v>27/03/24</v>
          </cell>
          <cell r="L300">
            <v>45743</v>
          </cell>
          <cell r="M300" t="str">
            <v>27/03/25</v>
          </cell>
          <cell r="N300">
            <v>365</v>
          </cell>
          <cell r="O300" t="str">
            <v>EXPIRADO</v>
          </cell>
          <cell r="P300" t="str">
            <v>EXPIRADO</v>
          </cell>
          <cell r="Q300" t="str">
            <v>EXPIRADO</v>
          </cell>
          <cell r="R300">
            <v>917430.5</v>
          </cell>
          <cell r="S300" t="str">
            <v>Despesa</v>
          </cell>
          <cell r="T300">
            <v>0</v>
          </cell>
          <cell r="U300" t="str">
            <v>SEA</v>
          </cell>
          <cell r="V300" t="str">
            <v>TJPA-PRO-2024/01368</v>
          </cell>
          <cell r="W300" t="str">
            <v/>
          </cell>
          <cell r="X300">
            <v>917430.5</v>
          </cell>
          <cell r="Y300"/>
          <cell r="Z300"/>
          <cell r="AA300" t="str">
            <v>Lei n° 8.666/93</v>
          </cell>
          <cell r="AB300"/>
          <cell r="AC300" t="str">
            <v xml:space="preserve">NÃO </v>
          </cell>
          <cell r="AD300" t="str">
            <v>PRAZO LEGAL</v>
          </cell>
          <cell r="AE300" t="str">
            <v>2025 - 1º Trimestre</v>
          </cell>
          <cell r="AF300">
            <v>45683</v>
          </cell>
          <cell r="AG300" t="str">
            <v>Sem informação</v>
          </cell>
          <cell r="AH300" t="str">
            <v>NÃO</v>
          </cell>
          <cell r="AJ300" t="str">
            <v>Carlo Gustavo da Cunha Martins</v>
          </cell>
          <cell r="AK300" t="str">
            <v>Rita de Cássia Araújo Oliveira Barata</v>
          </cell>
          <cell r="AL300" t="str">
            <v>Glaucia Regina Centeno Cordeiro de Campos</v>
          </cell>
          <cell r="AM300" t="str">
            <v>Sem indicação</v>
          </cell>
          <cell r="AN300" t="str">
            <v>Sem indicação</v>
          </cell>
          <cell r="AO300" t="str">
            <v>carlo.matins@tjpa.jus.br; rita.oliveira@tjpa.jus.br; glaucia.cordeiro@tjpa.jus.br;coordenadoria.contratos@tjpa.jus.br</v>
          </cell>
          <cell r="AP300">
            <v>-90</v>
          </cell>
          <cell r="AQ300" t="str">
            <v/>
          </cell>
          <cell r="AR300"/>
          <cell r="AS300" t="str">
            <v>Iniciar Processo de Reajuste</v>
          </cell>
          <cell r="AT300" t="str">
            <v>027/2024</v>
          </cell>
          <cell r="AU300"/>
          <cell r="AV300" t="str">
            <v>Rita de Cássia Araújo Oliveira Barata</v>
          </cell>
        </row>
        <row r="301">
          <cell r="A301" t="str">
            <v>Contrato</v>
          </cell>
          <cell r="B301" t="str">
            <v>033</v>
          </cell>
          <cell r="C301">
            <v>2024</v>
          </cell>
          <cell r="D301" t="str">
            <v>SEAL TELECOM COMÉRCIO E SERVIÇOS DE TELECOMUNICAÇÕES LTDA</v>
          </cell>
          <cell r="E301" t="str">
            <v>58.619.404/0008-14</v>
          </cell>
          <cell r="F301" t="str">
            <v>Contratação de empresa especializada no fornecimento de solução para a modernização de equipamentos do TJPA, compreendendo o fornecimento de sistema multimídia digital e instalçao completa.</v>
          </cell>
          <cell r="G301" t="str">
            <v>Material de Consumo e Contrato de TIC</v>
          </cell>
          <cell r="H301" t="str">
            <v>Adesão/Partícipe</v>
          </cell>
          <cell r="I301" t="str">
            <v>037/2023</v>
          </cell>
          <cell r="J301">
            <v>45379</v>
          </cell>
          <cell r="K301" t="str">
            <v>28/03/24</v>
          </cell>
          <cell r="L301">
            <v>45744</v>
          </cell>
          <cell r="M301" t="str">
            <v>28/03/25</v>
          </cell>
          <cell r="N301">
            <v>365</v>
          </cell>
          <cell r="O301" t="str">
            <v>EXPIRADO</v>
          </cell>
          <cell r="P301" t="str">
            <v>EXPIRADO</v>
          </cell>
          <cell r="Q301" t="str">
            <v>EXPIRADO</v>
          </cell>
          <cell r="R301">
            <v>7743068.6299999999</v>
          </cell>
          <cell r="S301" t="str">
            <v>Despesa</v>
          </cell>
          <cell r="T301">
            <v>0</v>
          </cell>
          <cell r="U301" t="str">
            <v>SETIC</v>
          </cell>
          <cell r="V301" t="str">
            <v>TJPA-PRO-2024/00336</v>
          </cell>
          <cell r="W301">
            <v>7743068.6299999999</v>
          </cell>
          <cell r="X301">
            <v>7743068.6299999999</v>
          </cell>
          <cell r="Y301" t="str">
            <v>contrato de material de consumo, oriundo de adesão. pode ser prorrogado apenas se houver atraso na entrega. Coloquei como NÃO na prorrogação. Lorena</v>
          </cell>
          <cell r="Z301"/>
          <cell r="AA301" t="str">
            <v>Lei n° 8.666/93</v>
          </cell>
          <cell r="AB301"/>
          <cell r="AC301" t="str">
            <v>SIM</v>
          </cell>
          <cell r="AD301" t="str">
            <v>PRAZO LEGAL</v>
          </cell>
          <cell r="AE301" t="str">
            <v>2025 - 1º Trimestre</v>
          </cell>
          <cell r="AF301">
            <v>45684</v>
          </cell>
          <cell r="AG301" t="str">
            <v>Sem informação</v>
          </cell>
          <cell r="AH301" t="str">
            <v>NÃO</v>
          </cell>
          <cell r="AI301" t="str">
            <v>Adesão à ARP nº 037.2023 do Tribunal de Contas de Santa Catarina</v>
          </cell>
          <cell r="AJ301" t="str">
            <v>Aline Santos Oliveira</v>
          </cell>
          <cell r="AK301" t="str">
            <v>Daniel Fontes Pereira</v>
          </cell>
          <cell r="AL301" t="str">
            <v xml:space="preserve">Jonas da Silva Soares </v>
          </cell>
          <cell r="AM301" t="str">
            <v>Bruno Vieira dos Santos</v>
          </cell>
          <cell r="AN301" t="str">
            <v>Marcelo Farias das Chagas</v>
          </cell>
          <cell r="AO301" t="str">
            <v>aline.oliveira@tjpa.jus.br;fontes.daniel@tjpa.jus.br; jonas.soares@tjpa.jus.br; bruno.vieira@tjpa.jus.br; marcelo.chagas@tjpa.jus.br;coordenadoria.contratos@tjpa.jus.br</v>
          </cell>
          <cell r="AP301">
            <v>-89</v>
          </cell>
          <cell r="AQ301" t="str">
            <v/>
          </cell>
          <cell r="AR301"/>
          <cell r="AS301" t="str">
            <v>Iniciar Processo de Reajuste</v>
          </cell>
          <cell r="AT301" t="str">
            <v>033/2024</v>
          </cell>
          <cell r="AU301"/>
          <cell r="AV301" t="str">
            <v>Daniel Fontes Pereira</v>
          </cell>
        </row>
        <row r="302">
          <cell r="A302" t="str">
            <v>CONTRATO</v>
          </cell>
          <cell r="B302" t="str">
            <v>041</v>
          </cell>
          <cell r="C302" t="str">
            <v>2019</v>
          </cell>
          <cell r="D302" t="str">
            <v>CONSERP MANUTENÇÃO DE ELEVADORES LTDA</v>
          </cell>
          <cell r="E302" t="str">
            <v>00.489.015/0001-65</v>
          </cell>
          <cell r="F302" t="str">
            <v xml:space="preserve">Contratação de empresa especializada em manutenção preventiva e corretiva, de Plataformas de percurso vertical no Fórum de Santarém </v>
          </cell>
          <cell r="G302" t="str">
            <v>Serviço de Terceiro</v>
          </cell>
          <cell r="H302" t="str">
            <v>Pregão Eletrônico</v>
          </cell>
          <cell r="I302" t="str">
            <v>048/2019</v>
          </cell>
          <cell r="J302">
            <v>43745</v>
          </cell>
          <cell r="K302" t="str">
            <v>07/10/19</v>
          </cell>
          <cell r="L302">
            <v>45754</v>
          </cell>
          <cell r="M302" t="str">
            <v>07/04/25</v>
          </cell>
          <cell r="N302">
            <v>2009</v>
          </cell>
          <cell r="O302" t="str">
            <v>EXPIRADO</v>
          </cell>
          <cell r="P302" t="str">
            <v>EXPIRADO</v>
          </cell>
          <cell r="Q302" t="str">
            <v>EXPIRADO</v>
          </cell>
          <cell r="R302">
            <v>71280</v>
          </cell>
          <cell r="S302" t="str">
            <v>Despesa</v>
          </cell>
          <cell r="T302">
            <v>4</v>
          </cell>
          <cell r="U302" t="str">
            <v>SEA</v>
          </cell>
          <cell r="V302" t="str">
            <v>PA-PRO-2019/04382</v>
          </cell>
          <cell r="W302">
            <v>159660</v>
          </cell>
          <cell r="X302">
            <v>45640</v>
          </cell>
          <cell r="Y302" t="str">
            <v>TJPA-MEM-2024/40160, vai enyrar em excepcional, pediram 6 meses - saou uma errata prorrogando por mais 6 meses no IOEPA&lt; mas nao no termo aditivo. TJPA-MEM-2025/11759 - COBRANÇA - NÃO SERÁ PRORROGADO</v>
          </cell>
          <cell r="Z302"/>
          <cell r="AA302" t="str">
            <v>Lei n° 8.666/93</v>
          </cell>
          <cell r="AB302"/>
          <cell r="AC302" t="str">
            <v>Não</v>
          </cell>
          <cell r="AD302" t="str">
            <v>EXCEPCIONAL</v>
          </cell>
          <cell r="AE302" t="str">
            <v>2025 - 2º Trimestre</v>
          </cell>
          <cell r="AF302">
            <v>45694</v>
          </cell>
          <cell r="AG302" t="str">
            <v>Sem informação</v>
          </cell>
          <cell r="AH302" t="str">
            <v xml:space="preserve">NÃO </v>
          </cell>
          <cell r="AJ302" t="str">
            <v>Antonio Fernandes dos Santos Sousa</v>
          </cell>
          <cell r="AK302" t="str">
            <v>Sem indicação</v>
          </cell>
          <cell r="AL302" t="str">
            <v>Edson Goncalves Ferreira</v>
          </cell>
          <cell r="AM302" t="str">
            <v>Sem indicação</v>
          </cell>
          <cell r="AN302" t="str">
            <v>Paulo Marcelo de Araújo Hildebrando</v>
          </cell>
          <cell r="AO302" t="str">
            <v>antonio.sousa2@tjpa.jus.br;;edson.ferreira@tjpa.jus.br;;paulo.hildebrando@tjpa.jus.br;coordenadoria.contratos@tjpa.jus.br</v>
          </cell>
          <cell r="AP302">
            <v>-79</v>
          </cell>
          <cell r="AQ302" t="str">
            <v/>
          </cell>
          <cell r="AR302"/>
          <cell r="AS302" t="str">
            <v>Iniciar Processo de Reajuste</v>
          </cell>
          <cell r="AT302" t="str">
            <v>041/2019</v>
          </cell>
          <cell r="AU302"/>
          <cell r="AV302" t="str">
            <v>Edson Goncalves Ferreira</v>
          </cell>
        </row>
        <row r="303">
          <cell r="A303" t="str">
            <v>Contrato</v>
          </cell>
          <cell r="B303" t="str">
            <v>017</v>
          </cell>
          <cell r="C303" t="str">
            <v>2019</v>
          </cell>
          <cell r="D303" t="str">
            <v>WIRNA CAMPOS CARDOSO</v>
          </cell>
          <cell r="E303" t="str">
            <v>810.xxx.xxx-15</v>
          </cell>
          <cell r="F303" t="str">
            <v>Credenciamento de leiloeiros oficiais para a prestação de serviços de alienação de bens móveis e imóveis de propriedade da TJPA, de propriedade do Tribunal de Justiça do Estado do Pará'</v>
          </cell>
          <cell r="G303" t="str">
            <v>Outros</v>
          </cell>
          <cell r="H303" t="str">
            <v>Credenciamento</v>
          </cell>
          <cell r="I303" t="str">
            <v>001/2019</v>
          </cell>
          <cell r="J303">
            <v>43563</v>
          </cell>
          <cell r="K303" t="str">
            <v>08/04/19</v>
          </cell>
          <cell r="L303">
            <v>45755</v>
          </cell>
          <cell r="M303" t="str">
            <v>08/04/25</v>
          </cell>
          <cell r="N303">
            <v>2192</v>
          </cell>
          <cell r="O303" t="str">
            <v>EXPIRADO</v>
          </cell>
          <cell r="P303" t="str">
            <v>EXPIRADO</v>
          </cell>
          <cell r="Q303" t="str">
            <v>EXPIRADO</v>
          </cell>
          <cell r="R303">
            <v>0</v>
          </cell>
          <cell r="S303" t="str">
            <v>Despesa</v>
          </cell>
          <cell r="T303" t="str">
            <v>3</v>
          </cell>
          <cell r="U303" t="str">
            <v>SEAD</v>
          </cell>
          <cell r="V303" t="str">
            <v>PA-PRO-2019/01542</v>
          </cell>
          <cell r="W303" t="str">
            <v/>
          </cell>
          <cell r="X303">
            <v>0</v>
          </cell>
          <cell r="Y303" t="str">
            <v>TJPA-MEM-2023/56951, vai entrar em excepcional - N PODE MAIS SER PRORROGADO,M EXCEPCIONAL DA POR 12 MESES NO 5° ta</v>
          </cell>
          <cell r="Z303"/>
          <cell r="AA303" t="str">
            <v>Lei n° 8.666/93</v>
          </cell>
          <cell r="AB303"/>
          <cell r="AC303" t="str">
            <v>Não</v>
          </cell>
          <cell r="AD303" t="str">
            <v>EMERGENCIAL</v>
          </cell>
          <cell r="AE303" t="str">
            <v>2025 - 2º Trimestre</v>
          </cell>
          <cell r="AF303">
            <v>45695</v>
          </cell>
          <cell r="AG303" t="str">
            <v>Sem informação</v>
          </cell>
          <cell r="AH303" t="str">
            <v xml:space="preserve">NÃO </v>
          </cell>
          <cell r="AJ303" t="str">
            <v>Adriana Coelho Lisboa</v>
          </cell>
          <cell r="AK303" t="str">
            <v>Jose Nasareno de Macedo Silva</v>
          </cell>
          <cell r="AL303" t="str">
            <v>Antonio Wilson Eutropio Azevedo de Souza</v>
          </cell>
          <cell r="AM303" t="str">
            <v>Sem indicação</v>
          </cell>
          <cell r="AN303" t="str">
            <v>Sheyla Mayara Miranda Melo</v>
          </cell>
          <cell r="AO303" t="str">
            <v>adriana.guimaraes@tjpa.jus.br;nasareno.silva@tjpa.jus.br;antonio.souza@tjpa.jus.br;;sheyla.melo@tjpa.jus.br;coordenadoria.contratos@tjpa.jus.br</v>
          </cell>
          <cell r="AP303">
            <v>-78</v>
          </cell>
          <cell r="AQ303" t="str">
            <v/>
          </cell>
          <cell r="AR303"/>
          <cell r="AS303" t="str">
            <v>Iniciar Processo de Reajuste</v>
          </cell>
          <cell r="AT303" t="str">
            <v>017/2019</v>
          </cell>
          <cell r="AU303"/>
          <cell r="AV303" t="str">
            <v>Jose Nasareno de Macedo Silva</v>
          </cell>
        </row>
        <row r="304">
          <cell r="A304" t="str">
            <v>ARP</v>
          </cell>
          <cell r="B304" t="str">
            <v>028</v>
          </cell>
          <cell r="C304">
            <v>2024</v>
          </cell>
          <cell r="D304" t="str">
            <v>CR OBRAS DA CONSTRUCAO LTDA</v>
          </cell>
          <cell r="E304" t="str">
            <v>01.756.239/0001-59</v>
          </cell>
          <cell r="F304" t="str">
            <v>Registro de Preços para eventual prestação de serviços comuns de engenharia com fornecimento de mão de obra, materiais e equipamentos para atender as necessidades de manutenção predial corretiva dos edifícios ocupados pelo TJPA</v>
          </cell>
          <cell r="G304" t="str">
            <v>Serviço de Terceiro</v>
          </cell>
          <cell r="H304" t="str">
            <v>Pregão Eletrônico</v>
          </cell>
          <cell r="I304" t="str">
            <v>074/2023</v>
          </cell>
          <cell r="J304">
            <v>45393</v>
          </cell>
          <cell r="K304" t="str">
            <v>11/04/24</v>
          </cell>
          <cell r="L304">
            <v>45758</v>
          </cell>
          <cell r="M304" t="str">
            <v>11/04/25</v>
          </cell>
          <cell r="N304">
            <v>365</v>
          </cell>
          <cell r="O304" t="str">
            <v>EXPIRADO</v>
          </cell>
          <cell r="P304" t="str">
            <v>EXPIRADO</v>
          </cell>
          <cell r="Q304" t="str">
            <v>EXPIRADO</v>
          </cell>
          <cell r="R304">
            <v>34597368.229999997</v>
          </cell>
          <cell r="S304" t="str">
            <v>Despesa</v>
          </cell>
          <cell r="T304">
            <v>0</v>
          </cell>
          <cell r="U304" t="str">
            <v>SEA</v>
          </cell>
          <cell r="V304" t="str">
            <v>TJPA-PRO-2024/01522</v>
          </cell>
          <cell r="W304" t="str">
            <v/>
          </cell>
          <cell r="X304">
            <v>34597368.229999997</v>
          </cell>
          <cell r="Y304"/>
          <cell r="Z304"/>
          <cell r="AA304" t="str">
            <v>Lei n° 8.666/93</v>
          </cell>
          <cell r="AB304"/>
          <cell r="AC304" t="str">
            <v>SIM</v>
          </cell>
          <cell r="AD304" t="str">
            <v>PRAZO LEGAL</v>
          </cell>
          <cell r="AE304" t="str">
            <v>2025 - 2º Trimestre</v>
          </cell>
          <cell r="AF304">
            <v>45698</v>
          </cell>
          <cell r="AG304" t="str">
            <v>Sem informação</v>
          </cell>
          <cell r="AH304" t="str">
            <v>NÃO</v>
          </cell>
          <cell r="AJ304" t="str">
            <v>Valter Mendes Ferreira Júnior</v>
          </cell>
          <cell r="AK304" t="str">
            <v>Samantha Nahon Bittencourt</v>
          </cell>
          <cell r="AL304" t="str">
            <v xml:space="preserve">Mariana Tripac Mileo Camara. Jose Ribeiro da Costa Filho, Antônio Silvaney Teixeira Duarte Junior, Arlen Gonçalves Martins, Valter Mendes Junior, Igor Alcolumbre Pinto, Max Jorge Machado Santos,  Paulo Marcelo de Araújo Hildebrando, Daniel Menezes Simas </v>
          </cell>
          <cell r="AM304" t="str">
            <v>Sem indicação</v>
          </cell>
          <cell r="AN304" t="str">
            <v>Sem indicação</v>
          </cell>
          <cell r="AO304" t="str">
            <v>valter.junior@tjpa.jus.br; samantha.nahon@tjpa.jus.br; mariana.camara@tipa.jus.br
jose.filho3@tipa.jus.br
antonio.junior3@tipa.jus.br
arlen.martins@tipa.jus.br
valter.junior@tipa.jus.br
igor.pinto@tipa.jus.br
max.santos@tipa.ius.br
paulo.hildebrando@tipa.jus.br
daniel.simas@tipa.ius.br; coordenadoria.contratos@tjpa.jus.br</v>
          </cell>
          <cell r="AP304">
            <v>-75</v>
          </cell>
          <cell r="AQ304" t="str">
            <v/>
          </cell>
          <cell r="AR304"/>
          <cell r="AS304" t="str">
            <v>Iniciar Processo de Reajuste</v>
          </cell>
          <cell r="AT304" t="str">
            <v>028/2024</v>
          </cell>
          <cell r="AU304"/>
          <cell r="AV304" t="str">
            <v>Samantha Nahon Bittencourt</v>
          </cell>
        </row>
        <row r="305">
          <cell r="A305" t="str">
            <v>ARP</v>
          </cell>
          <cell r="B305" t="str">
            <v>029</v>
          </cell>
          <cell r="C305">
            <v>2024</v>
          </cell>
          <cell r="D305" t="str">
            <v>SUP SERVIÇOS DE CONSTRUÇÕES E MANUTENÇÃO LTDA</v>
          </cell>
          <cell r="E305" t="str">
            <v>04.465.383/0001-24</v>
          </cell>
          <cell r="F305" t="str">
            <v>Registro de Preços para eventual prestação de serviços comuns de engenharia com fornecimento de mão de obra, materiais e equipamentos para atender as necessidades de manutenção predial corretiva dos edifícios ocupados pelo TJPA</v>
          </cell>
          <cell r="G305" t="str">
            <v>Serviço de Terceiro</v>
          </cell>
          <cell r="H305" t="str">
            <v>Pregão Eletrônico</v>
          </cell>
          <cell r="I305" t="str">
            <v>074/2023</v>
          </cell>
          <cell r="J305">
            <v>45393</v>
          </cell>
          <cell r="K305" t="str">
            <v>11/04/24</v>
          </cell>
          <cell r="L305">
            <v>45758</v>
          </cell>
          <cell r="M305" t="str">
            <v>11/04/25</v>
          </cell>
          <cell r="N305">
            <v>365</v>
          </cell>
          <cell r="O305" t="str">
            <v>EXPIRADO</v>
          </cell>
          <cell r="P305" t="str">
            <v>EXPIRADO</v>
          </cell>
          <cell r="Q305" t="str">
            <v>EXPIRADO</v>
          </cell>
          <cell r="R305">
            <v>28531122.059999999</v>
          </cell>
          <cell r="S305" t="str">
            <v>Despesa</v>
          </cell>
          <cell r="T305">
            <v>0</v>
          </cell>
          <cell r="U305" t="str">
            <v>SEA</v>
          </cell>
          <cell r="V305" t="str">
            <v>TJPA-PRO-2024/01523</v>
          </cell>
          <cell r="W305" t="str">
            <v/>
          </cell>
          <cell r="X305">
            <v>28531122.059999999</v>
          </cell>
          <cell r="Y305"/>
          <cell r="Z305"/>
          <cell r="AA305" t="str">
            <v>Lei n° 8.666/93</v>
          </cell>
          <cell r="AB305"/>
          <cell r="AC305" t="str">
            <v>SIM</v>
          </cell>
          <cell r="AD305" t="str">
            <v>PRAZO LEGAL</v>
          </cell>
          <cell r="AE305" t="str">
            <v>2025 - 2º Trimestre</v>
          </cell>
          <cell r="AF305">
            <v>45698</v>
          </cell>
          <cell r="AG305" t="str">
            <v>Sem informação</v>
          </cell>
          <cell r="AH305" t="str">
            <v>NÃO</v>
          </cell>
          <cell r="AJ305" t="str">
            <v>Valter Mendes Ferreira Júnior</v>
          </cell>
          <cell r="AK305" t="str">
            <v>Samantha Nahon Bittencourt</v>
          </cell>
          <cell r="AL305" t="str">
            <v xml:space="preserve">Mariana Tripac Mileo Camara. Jose Ribeiro da Costa Filho, Antônio Silvaney Teixeira Duarte Junior, Arlen Gonçalves Martins, Valter Mendes Junior, Igor Alcolumbre Pinto, Max Jorge Machado Santos,  Paulo Marcelo de Araújo Hildebrando, Daniel Menezes Simas </v>
          </cell>
          <cell r="AM305" t="str">
            <v>Sem indicação</v>
          </cell>
          <cell r="AN305" t="str">
            <v>Sem indicação</v>
          </cell>
          <cell r="AO305" t="str">
            <v>valter.junior@tjpa.jus.br; samantha.nahon@tjpa.jus.br; mariana.camara@tipa.jus.br
jose.filho3@tipa.jus.br
antonio.junior3@tipa.jus.br
arlen.martins@tipa.jus.br
valter.junior@tipa.jus.br
igor.pinto@tipa.jus.br
max.santos@tipa.ius.br
paulo.hildebrando@tipa.jus.br
daniel.simas@tipa.ius.br; coordenadoria.contratos@tjpa.jus.br</v>
          </cell>
          <cell r="AP305">
            <v>-75</v>
          </cell>
          <cell r="AQ305" t="str">
            <v/>
          </cell>
          <cell r="AR305"/>
          <cell r="AS305" t="str">
            <v>Iniciar Processo de Reajuste</v>
          </cell>
          <cell r="AT305" t="str">
            <v>029/2024</v>
          </cell>
          <cell r="AU305"/>
          <cell r="AV305" t="str">
            <v>Samantha Nahon Bittencourt</v>
          </cell>
        </row>
        <row r="306">
          <cell r="A306" t="str">
            <v>Contrato</v>
          </cell>
          <cell r="B306" t="str">
            <v>011</v>
          </cell>
          <cell r="C306">
            <v>2020</v>
          </cell>
          <cell r="D306" t="str">
            <v>NP Capacitação e Soluções Tecnológicas
Ltda</v>
          </cell>
          <cell r="E306" t="str">
            <v>07.797.967/0001-95</v>
          </cell>
          <cell r="F306" t="str">
            <v>Fornecimento de pontos de acesso ao BANCO DE DADOS ONLINE, referente a 4 (quatro) licenças de uso do sistema de cotação online nacional "Banco de Preços".</v>
          </cell>
          <cell r="G306" t="str">
            <v>Serviço de Terceiro</v>
          </cell>
          <cell r="H306" t="str">
            <v>Inexigibilidade de Licitação</v>
          </cell>
          <cell r="I306" t="str">
            <v>005/2020</v>
          </cell>
          <cell r="J306">
            <v>43943</v>
          </cell>
          <cell r="K306" t="str">
            <v>22/04/20</v>
          </cell>
          <cell r="L306">
            <v>45769</v>
          </cell>
          <cell r="M306" t="str">
            <v>22/04/25</v>
          </cell>
          <cell r="N306">
            <v>1826</v>
          </cell>
          <cell r="O306" t="str">
            <v>EXPIRADO</v>
          </cell>
          <cell r="P306" t="str">
            <v>EXPIRADO</v>
          </cell>
          <cell r="Q306" t="str">
            <v>EXPIRADO</v>
          </cell>
          <cell r="R306">
            <v>34800</v>
          </cell>
          <cell r="S306" t="str">
            <v>Despesa</v>
          </cell>
          <cell r="T306">
            <v>4</v>
          </cell>
          <cell r="U306" t="str">
            <v>SEAD</v>
          </cell>
          <cell r="V306" t="str">
            <v>PA-PRO-2020/00671</v>
          </cell>
          <cell r="W306">
            <v>180975.28</v>
          </cell>
          <cell r="X306">
            <v>48930.71</v>
          </cell>
          <cell r="Y306" t="str">
            <v>TJPA-MEM-2024/02406 - getsor Rennan infomou no dia 26/02 que o ct nao será prorrogado, será feito novo</v>
          </cell>
          <cell r="Z306"/>
          <cell r="AA306" t="str">
            <v>Lei n° 8.666/93</v>
          </cell>
          <cell r="AB306"/>
          <cell r="AC306" t="str">
            <v>Não</v>
          </cell>
          <cell r="AD306" t="str">
            <v>EXCEPCIONAL</v>
          </cell>
          <cell r="AE306" t="str">
            <v>2025 - 2º Trimestre</v>
          </cell>
          <cell r="AF306">
            <v>45709</v>
          </cell>
          <cell r="AG306" t="str">
            <v>Sem informação</v>
          </cell>
          <cell r="AH306" t="str">
            <v xml:space="preserve">NÃO </v>
          </cell>
          <cell r="AJ306" t="str">
            <v>Rennan Rodrigues Santos</v>
          </cell>
          <cell r="AK306" t="str">
            <v>Afonso Teixeira Noura Neto</v>
          </cell>
          <cell r="AL306" t="str">
            <v>Afonso Teixeira Noura Neto</v>
          </cell>
          <cell r="AM306" t="str">
            <v>Sem indicação</v>
          </cell>
          <cell r="AN306" t="str">
            <v>Sem indicação</v>
          </cell>
          <cell r="AO306" t="str">
            <v>rennan.santos@tjpa.jus.br;afonso.teixeira@tjpa.jus.br; afonso.teixeira@tjpa.jus.br; coordenadoria.contratos@tjpa.jus.br</v>
          </cell>
          <cell r="AP306">
            <v>-64</v>
          </cell>
          <cell r="AQ306" t="str">
            <v/>
          </cell>
          <cell r="AR306"/>
          <cell r="AS306" t="str">
            <v>Iniciar Processo de Reajuste</v>
          </cell>
          <cell r="AT306" t="str">
            <v>011/2020</v>
          </cell>
          <cell r="AU306"/>
          <cell r="AV306" t="str">
            <v>Afonso Teixeira Noura Neto</v>
          </cell>
        </row>
        <row r="307">
          <cell r="A307" t="str">
            <v>Contrato</v>
          </cell>
          <cell r="B307" t="str">
            <v>019</v>
          </cell>
          <cell r="C307">
            <v>2021</v>
          </cell>
          <cell r="D307" t="str">
            <v>CONSTRUMEC, CONST. E INST. ELÉTRICAS,
MECÂNICAS E HIDRAULICAS LTDA</v>
          </cell>
          <cell r="E307" t="str">
            <v>17.947.832/0001-12</v>
          </cell>
          <cell r="F307" t="str">
            <v>Contratação de empresa especializada na prestação de serviços de manutenção preventiva e corretiva, de desinstalação, substituição e realocação dos equipamentos de ar condicionado tipo expansão direta e VRF, Splits (ou outro equipamento de outra classificação que vier a substituir estes) instalados no Bloco 02 e 03 do Fórum da Comarca de Ananindeua, localizado na Rua Cláudio Sanders, Nº 193, Bairro Centro, Ananindeua - Pará, e no Edifício Desembargador Paulo Frota, localizado à Avenida Tamandaré nº 873, Cidade Velha, BelémPará, com fornecimento e reposição de quaisquer componentes e/ou peças, novas e originais do fabricante do equipamento, assim como, dos materiais de consumo (óleo lubrificante, gás refrigerante, dentre outros) necessários à execução dos serviços</v>
          </cell>
          <cell r="G307" t="str">
            <v>Serviço de Terceiro</v>
          </cell>
          <cell r="H307" t="str">
            <v>Pregão Eletrônico</v>
          </cell>
          <cell r="I307" t="str">
            <v>057/2021</v>
          </cell>
          <cell r="J307">
            <v>44356</v>
          </cell>
          <cell r="K307" t="str">
            <v>09/06/21</v>
          </cell>
          <cell r="L307">
            <v>45762</v>
          </cell>
          <cell r="M307" t="str">
            <v>15/04/25</v>
          </cell>
          <cell r="N307">
            <v>1406</v>
          </cell>
          <cell r="O307" t="str">
            <v>EXPIRADO</v>
          </cell>
          <cell r="P307" t="str">
            <v>EXPIRADO</v>
          </cell>
          <cell r="Q307" t="str">
            <v>EXPIRADO</v>
          </cell>
          <cell r="R307">
            <v>220999.92</v>
          </cell>
          <cell r="S307" t="str">
            <v>Despesa</v>
          </cell>
          <cell r="T307">
            <v>4</v>
          </cell>
          <cell r="U307" t="str">
            <v>SEA</v>
          </cell>
          <cell r="V307" t="str">
            <v>PA-PRO-2021/01748</v>
          </cell>
          <cell r="W307">
            <v>669823.92000000004</v>
          </cell>
          <cell r="X307">
            <v>281876.88</v>
          </cell>
          <cell r="Y307" t="str">
            <v>TJPA-MEM-2025/19649, COBRANÇA - não será prorrogado - rescisão antecipada TJPA-MEM-2025/20681</v>
          </cell>
          <cell r="Z307"/>
          <cell r="AA307" t="str">
            <v>Lei n° 8.666/93</v>
          </cell>
          <cell r="AB307"/>
          <cell r="AC307" t="str">
            <v>Não</v>
          </cell>
          <cell r="AD307" t="str">
            <v>PRAZO LEGAL</v>
          </cell>
          <cell r="AE307" t="str">
            <v>2025 - 2º Trimestre</v>
          </cell>
          <cell r="AF307">
            <v>45702</v>
          </cell>
          <cell r="AG307" t="str">
            <v>Sem informação</v>
          </cell>
          <cell r="AH307" t="str">
            <v xml:space="preserve">NÃO </v>
          </cell>
          <cell r="AJ307" t="str">
            <v>Antonio Maximiano de Sousa Martins Jr.</v>
          </cell>
          <cell r="AK307" t="str">
            <v>Edson Goncalves Ferreira</v>
          </cell>
          <cell r="AL307" t="str">
            <v>Edson Goncalves Ferreira</v>
          </cell>
          <cell r="AM307" t="str">
            <v>Sem indicação</v>
          </cell>
          <cell r="AN307" t="str">
            <v>Sem indicação</v>
          </cell>
          <cell r="AO307" t="str">
            <v>antonio.martins@tjpa.jus.br;edson.ferreira@tjpa.jus.br;edson.ferreira@tjpa.jus.br;;;coordenadoria.contratos@tjpa.jus.br</v>
          </cell>
          <cell r="AP307">
            <v>-71</v>
          </cell>
          <cell r="AQ307" t="str">
            <v/>
          </cell>
          <cell r="AR307"/>
          <cell r="AS307" t="str">
            <v>Iniciar Processo de Reajuste</v>
          </cell>
          <cell r="AT307" t="str">
            <v>019/2021</v>
          </cell>
          <cell r="AU307"/>
          <cell r="AV307" t="str">
            <v>Edson Goncalves Ferreira</v>
          </cell>
        </row>
        <row r="308">
          <cell r="A308" t="str">
            <v>CONTRATO</v>
          </cell>
          <cell r="B308" t="str">
            <v>003</v>
          </cell>
          <cell r="C308">
            <v>2024</v>
          </cell>
          <cell r="D308" t="str">
            <v>DENTECK LTDA</v>
          </cell>
          <cell r="E308" t="str">
            <v>11.319.557/0003-78</v>
          </cell>
          <cell r="F308" t="str">
            <v>Contratação de empresa especializada no fornecimento de equipamentos de refrigeração - SPLIT e ACJ ( sem instalaçao), afim se serem utilizadas na climatização ambiental das unidades administrativas e judiciárias desta Egrégia Corte.</v>
          </cell>
          <cell r="G308" t="str">
            <v>Serviço de Terceiro</v>
          </cell>
          <cell r="H308" t="str">
            <v>Pregão Eletrônico</v>
          </cell>
          <cell r="I308" t="str">
            <v>054/2023</v>
          </cell>
          <cell r="J308">
            <v>45306</v>
          </cell>
          <cell r="K308" t="str">
            <v>15/01/24</v>
          </cell>
          <cell r="L308">
            <v>45672</v>
          </cell>
          <cell r="M308" t="str">
            <v>15/01/25</v>
          </cell>
          <cell r="N308">
            <v>366</v>
          </cell>
          <cell r="O308" t="str">
            <v>EXPIRADO</v>
          </cell>
          <cell r="P308" t="str">
            <v>EXPIRADO</v>
          </cell>
          <cell r="Q308" t="str">
            <v>EXPIRADO</v>
          </cell>
          <cell r="R308">
            <v>87500</v>
          </cell>
          <cell r="S308" t="str">
            <v>Despesa</v>
          </cell>
          <cell r="T308">
            <v>0</v>
          </cell>
          <cell r="U308" t="str">
            <v>SEAD</v>
          </cell>
          <cell r="V308" t="str">
            <v>TJPA-PRO-2024/00247</v>
          </cell>
          <cell r="W308">
            <v>87500</v>
          </cell>
          <cell r="X308">
            <v>87500</v>
          </cell>
          <cell r="Y308" t="str">
            <v>contrato de fornecimento 8666</v>
          </cell>
          <cell r="Z308"/>
          <cell r="AA308" t="str">
            <v>Lei n° 8.666/93</v>
          </cell>
          <cell r="AB308"/>
          <cell r="AC308" t="str">
            <v>SIM</v>
          </cell>
          <cell r="AD308" t="str">
            <v>PRAZO LEGAL</v>
          </cell>
          <cell r="AE308" t="str">
            <v>2025 - 1º Trimestre</v>
          </cell>
          <cell r="AF308">
            <v>45612</v>
          </cell>
          <cell r="AG308" t="str">
            <v>Sem informação</v>
          </cell>
          <cell r="AH308" t="str">
            <v>NÃO</v>
          </cell>
          <cell r="AJ308" t="str">
            <v>João Victor Ferreira Almeida</v>
          </cell>
          <cell r="AK308" t="str">
            <v>Leandro Soares Costa Borges</v>
          </cell>
          <cell r="AL308" t="str">
            <v>Edson Goçalves ferreira</v>
          </cell>
          <cell r="AM308" t="str">
            <v>Sem Indicação</v>
          </cell>
          <cell r="AN308" t="str">
            <v>Sem Indicação</v>
          </cell>
          <cell r="AO308" t="str">
            <v>joao.vfalmeida@tjpa.jus.br;leandro.borges@tjpa.jus.br;edson.ferreira@tjpa.jus.br;coordenadoria.contratos@tjpa.jus.br</v>
          </cell>
          <cell r="AP308">
            <v>-161</v>
          </cell>
          <cell r="AQ308" t="str">
            <v/>
          </cell>
          <cell r="AR308"/>
          <cell r="AS308" t="str">
            <v>Iniciar Processo de Reajuste</v>
          </cell>
          <cell r="AT308" t="str">
            <v>003/2024</v>
          </cell>
          <cell r="AU308"/>
          <cell r="AV308" t="str">
            <v>Leandro Soares Costa Borges</v>
          </cell>
        </row>
        <row r="309">
          <cell r="A309" t="str">
            <v>CONTRATO</v>
          </cell>
          <cell r="B309" t="str">
            <v>005</v>
          </cell>
          <cell r="C309">
            <v>2024</v>
          </cell>
          <cell r="D309" t="str">
            <v>MICROTÉCNICA INFORMÁTICA LTDA</v>
          </cell>
          <cell r="E309" t="str">
            <v>01.590.728/0002-64</v>
          </cell>
          <cell r="F309" t="str">
            <v>Contratação de empresa especializada no fornecimento de equipamentos de refrigeração - SPLIT e ACJ ( sem instalaçao), afim se serem utilizadas na climatização ambiental das unidades administrativas e judiciárias desta Egrégia Corte.</v>
          </cell>
          <cell r="G309" t="str">
            <v>Serviço de Terceiro</v>
          </cell>
          <cell r="H309" t="str">
            <v>Pregão Eletrônico</v>
          </cell>
          <cell r="I309" t="str">
            <v>054/2023</v>
          </cell>
          <cell r="J309">
            <v>45306</v>
          </cell>
          <cell r="K309" t="str">
            <v>15/01/24</v>
          </cell>
          <cell r="L309">
            <v>45672</v>
          </cell>
          <cell r="M309" t="str">
            <v>15/01/25</v>
          </cell>
          <cell r="N309">
            <v>366</v>
          </cell>
          <cell r="O309" t="str">
            <v>EXPIRADO</v>
          </cell>
          <cell r="P309" t="str">
            <v>EXPIRADO</v>
          </cell>
          <cell r="Q309" t="str">
            <v>EXPIRADO</v>
          </cell>
          <cell r="R309">
            <v>1129256.23</v>
          </cell>
          <cell r="S309" t="str">
            <v>Despesa</v>
          </cell>
          <cell r="T309">
            <v>0</v>
          </cell>
          <cell r="U309" t="str">
            <v>SEAD</v>
          </cell>
          <cell r="V309" t="str">
            <v>TJPA-PRO-2024/00249</v>
          </cell>
          <cell r="W309">
            <v>1129256.23</v>
          </cell>
          <cell r="X309">
            <v>1129256.23</v>
          </cell>
          <cell r="Y309" t="str">
            <v>contrato de fornecimento 8666</v>
          </cell>
          <cell r="Z309"/>
          <cell r="AA309" t="str">
            <v>Lei n° 8.666/93</v>
          </cell>
          <cell r="AB309"/>
          <cell r="AC309" t="str">
            <v>SIM</v>
          </cell>
          <cell r="AD309" t="str">
            <v>PRAZO LEGAL</v>
          </cell>
          <cell r="AE309" t="str">
            <v>2025 - 1º Trimestre</v>
          </cell>
          <cell r="AF309">
            <v>45612</v>
          </cell>
          <cell r="AG309" t="str">
            <v>Sem informação</v>
          </cell>
          <cell r="AH309" t="str">
            <v>NÃO</v>
          </cell>
          <cell r="AJ309" t="str">
            <v>João Victor Ferreira Almeida</v>
          </cell>
          <cell r="AK309" t="str">
            <v>Leandro Soares Costa Borges</v>
          </cell>
          <cell r="AL309" t="str">
            <v>Edson Goçalves ferreira</v>
          </cell>
          <cell r="AM309" t="str">
            <v>Sem Indicação</v>
          </cell>
          <cell r="AN309" t="str">
            <v>Sem Indicação</v>
          </cell>
          <cell r="AO309" t="str">
            <v>joao.vfalmeida@tjpa.jus.br;leandro.borges@tjpa.jus.br;edson.ferreira@tjpa.jus.br;coordenadoria.contratos@tjpa.jus.br</v>
          </cell>
          <cell r="AP309">
            <v>-161</v>
          </cell>
          <cell r="AQ309" t="str">
            <v/>
          </cell>
          <cell r="AR309"/>
          <cell r="AS309" t="str">
            <v>Iniciar Processo de Reajuste</v>
          </cell>
          <cell r="AT309" t="str">
            <v>005/2024</v>
          </cell>
          <cell r="AU309"/>
          <cell r="AV309" t="str">
            <v>Leandro Soares Costa Borges</v>
          </cell>
        </row>
        <row r="310">
          <cell r="A310" t="str">
            <v>CONTRATO</v>
          </cell>
          <cell r="B310" t="str">
            <v>004</v>
          </cell>
          <cell r="C310">
            <v>2024</v>
          </cell>
          <cell r="D310" t="str">
            <v>LEAR COMÉRCIO E SERVIÇOS DE AR CONDICIONADO LTDA</v>
          </cell>
          <cell r="E310" t="str">
            <v>45.567.668/0001-53</v>
          </cell>
          <cell r="F310" t="str">
            <v>Contratação de empresa especializada no fornecimento de equipamentos de refrigeração - SPLIT e ACJ ( sem instalaçao), afim se serem utilizadas na climatização ambiental das unidades administrativas e judiciárias desta Egrégia Corte.</v>
          </cell>
          <cell r="G310" t="str">
            <v>Serviço de Terceiro</v>
          </cell>
          <cell r="H310" t="str">
            <v>Pregão Eletrônico</v>
          </cell>
          <cell r="I310" t="str">
            <v>054/2023</v>
          </cell>
          <cell r="J310">
            <v>45306</v>
          </cell>
          <cell r="K310" t="str">
            <v>15/01/24</v>
          </cell>
          <cell r="L310">
            <v>45672</v>
          </cell>
          <cell r="M310" t="str">
            <v>15/01/25</v>
          </cell>
          <cell r="N310">
            <v>366</v>
          </cell>
          <cell r="O310" t="str">
            <v>EXPIRADO</v>
          </cell>
          <cell r="P310" t="str">
            <v>EXPIRADO</v>
          </cell>
          <cell r="Q310" t="str">
            <v>EXPIRADO</v>
          </cell>
          <cell r="R310">
            <v>254362.06</v>
          </cell>
          <cell r="S310" t="str">
            <v>Despesa</v>
          </cell>
          <cell r="T310">
            <v>0</v>
          </cell>
          <cell r="U310" t="str">
            <v>SEAD</v>
          </cell>
          <cell r="V310" t="str">
            <v>TJPA-PRO-2024/00248</v>
          </cell>
          <cell r="W310">
            <v>254362.06</v>
          </cell>
          <cell r="X310">
            <v>254362.06</v>
          </cell>
          <cell r="Y310" t="str">
            <v>contrato de fornecimento 8666</v>
          </cell>
          <cell r="Z310"/>
          <cell r="AA310" t="str">
            <v>Lei n° 8.666/93</v>
          </cell>
          <cell r="AB310"/>
          <cell r="AC310" t="str">
            <v>SIM</v>
          </cell>
          <cell r="AD310" t="str">
            <v>PRAZO LEGAL</v>
          </cell>
          <cell r="AE310" t="str">
            <v>2025 - 1º Trimestre</v>
          </cell>
          <cell r="AF310">
            <v>45612</v>
          </cell>
          <cell r="AG310" t="str">
            <v>Sem informação</v>
          </cell>
          <cell r="AH310" t="str">
            <v>NÃO</v>
          </cell>
          <cell r="AJ310" t="str">
            <v>João Victor Ferreira Almeida</v>
          </cell>
          <cell r="AK310" t="str">
            <v>Leandro Soares Costa Borges</v>
          </cell>
          <cell r="AL310" t="str">
            <v>Edson Goçalves ferreira</v>
          </cell>
          <cell r="AM310" t="str">
            <v>Sem Indicação</v>
          </cell>
          <cell r="AN310" t="str">
            <v>Sem Indicação</v>
          </cell>
          <cell r="AO310" t="str">
            <v>joao.vfalmeida@tjpa.jus.br;leandro.borges@tjpa.jus.br;edson.ferreira@tjpa.jus.br;coordenadoria.contratos@tjpa.jus.br</v>
          </cell>
          <cell r="AP310">
            <v>-161</v>
          </cell>
          <cell r="AQ310" t="str">
            <v/>
          </cell>
          <cell r="AR310"/>
          <cell r="AS310" t="str">
            <v>Iniciar Processo de Reajuste</v>
          </cell>
          <cell r="AT310" t="str">
            <v>004/2024</v>
          </cell>
          <cell r="AU310"/>
          <cell r="AV310" t="str">
            <v>Leandro Soares Costa Borges</v>
          </cell>
        </row>
        <row r="311">
          <cell r="A311" t="str">
            <v>CONTRATO</v>
          </cell>
          <cell r="B311" t="str">
            <v>008</v>
          </cell>
          <cell r="C311">
            <v>2024</v>
          </cell>
          <cell r="D311" t="str">
            <v>GOEMANN COMERCI</v>
          </cell>
          <cell r="E311" t="str">
            <v>01.522.898/0001-20</v>
          </cell>
          <cell r="F311" t="str">
            <v>Contratação de empresa especializada de coletes balísticos dissimulados, nivel ll, que atendam a norma reguladora NIJ Standart, 0101.04, oferecendo proteção contra projeteis de armas de fogo.</v>
          </cell>
          <cell r="G311" t="str">
            <v>Serviço de Terceiro</v>
          </cell>
          <cell r="H311" t="str">
            <v>Pregão Eletrônico</v>
          </cell>
          <cell r="I311" t="str">
            <v>050/2023</v>
          </cell>
          <cell r="J311">
            <v>45306</v>
          </cell>
          <cell r="K311" t="str">
            <v>15/01/24</v>
          </cell>
          <cell r="L311">
            <v>45672</v>
          </cell>
          <cell r="M311" t="str">
            <v>15/01/25</v>
          </cell>
          <cell r="N311">
            <v>366</v>
          </cell>
          <cell r="O311" t="str">
            <v>EXPIRADO</v>
          </cell>
          <cell r="P311" t="str">
            <v>EXPIRADO</v>
          </cell>
          <cell r="Q311" t="str">
            <v>EXPIRADO</v>
          </cell>
          <cell r="R311">
            <v>298550</v>
          </cell>
          <cell r="S311" t="str">
            <v>Despesa</v>
          </cell>
          <cell r="T311"/>
          <cell r="U311" t="str">
            <v>COMIL</v>
          </cell>
          <cell r="V311" t="str">
            <v>TJPA-PRO-2023/00697</v>
          </cell>
          <cell r="W311">
            <v>298550</v>
          </cell>
          <cell r="X311">
            <v>298550</v>
          </cell>
          <cell r="Y311" t="str">
            <v>Contrato de aquisição</v>
          </cell>
          <cell r="Z311"/>
          <cell r="AA311" t="str">
            <v>Lei n° 8.666/93</v>
          </cell>
          <cell r="AB311"/>
          <cell r="AC311" t="str">
            <v xml:space="preserve">NÃO </v>
          </cell>
          <cell r="AD311" t="str">
            <v>PRAZO LEGAL</v>
          </cell>
          <cell r="AE311" t="str">
            <v>2025 - 1º Trimestre</v>
          </cell>
          <cell r="AF311">
            <v>45612</v>
          </cell>
          <cell r="AG311" t="str">
            <v>Sem informação</v>
          </cell>
          <cell r="AH311" t="str">
            <v>Sem informação</v>
          </cell>
          <cell r="AJ311" t="str">
            <v>Renato Moraes da Cunha</v>
          </cell>
          <cell r="AK311" t="str">
            <v>Roberto Sergio da S. Castro</v>
          </cell>
          <cell r="AL311" t="str">
            <v>Jorge Luiz Botelho Lobo</v>
          </cell>
          <cell r="AM311" t="str">
            <v>Sem Indicação</v>
          </cell>
          <cell r="AN311" t="str">
            <v>Sem Indicação</v>
          </cell>
          <cell r="AO311" t="str">
            <v>renato.cunha@tjpa.jus.br;roberto.castro@tjpa.jus.br;jorge.lobo@tjpa.jus.br</v>
          </cell>
          <cell r="AP311">
            <v>-161</v>
          </cell>
          <cell r="AQ311" t="str">
            <v/>
          </cell>
          <cell r="AR311"/>
          <cell r="AS311" t="str">
            <v>Iniciar Processo de Reajuste</v>
          </cell>
          <cell r="AT311" t="str">
            <v>008/2024</v>
          </cell>
          <cell r="AU311"/>
          <cell r="AV311" t="str">
            <v>Roberto Sergio da S. Castro</v>
          </cell>
        </row>
        <row r="312">
          <cell r="A312" t="str">
            <v>CONTRATO</v>
          </cell>
          <cell r="B312" t="str">
            <v>007</v>
          </cell>
          <cell r="C312">
            <v>2024</v>
          </cell>
          <cell r="D312" t="str">
            <v>SUPERAR LTDA</v>
          </cell>
          <cell r="E312" t="str">
            <v>13.482.516/0001-61</v>
          </cell>
          <cell r="F312" t="str">
            <v>Contratação especializada no fornecimento de equipamentos de refrigeração - SPLIT e ACJ.</v>
          </cell>
          <cell r="G312" t="str">
            <v>Serviço de Terceiro</v>
          </cell>
          <cell r="H312" t="str">
            <v>Pregão Eletrônico</v>
          </cell>
          <cell r="I312" t="str">
            <v>054/2023</v>
          </cell>
          <cell r="J312">
            <v>45306</v>
          </cell>
          <cell r="K312" t="str">
            <v>15/01/24</v>
          </cell>
          <cell r="L312">
            <v>45672</v>
          </cell>
          <cell r="M312" t="str">
            <v>15/01/25</v>
          </cell>
          <cell r="N312">
            <v>366</v>
          </cell>
          <cell r="O312" t="str">
            <v>EXPIRADO</v>
          </cell>
          <cell r="P312" t="str">
            <v>EXPIRADO</v>
          </cell>
          <cell r="Q312" t="str">
            <v>EXPIRADO</v>
          </cell>
          <cell r="R312">
            <v>94762.47</v>
          </cell>
          <cell r="S312" t="str">
            <v>Despesa</v>
          </cell>
          <cell r="T312">
            <v>0</v>
          </cell>
          <cell r="U312" t="str">
            <v>SEAD</v>
          </cell>
          <cell r="V312" t="str">
            <v>TJPA-PRO-2023/03960</v>
          </cell>
          <cell r="W312">
            <v>94762.47</v>
          </cell>
          <cell r="X312">
            <v>94762.47</v>
          </cell>
          <cell r="Y312" t="str">
            <v>Informado por email sobr a não prorrogação, em 02/10. Lorena</v>
          </cell>
          <cell r="Z312"/>
          <cell r="AA312" t="str">
            <v>Lei n° 8.666/93</v>
          </cell>
          <cell r="AB312"/>
          <cell r="AC312" t="str">
            <v>SIM</v>
          </cell>
          <cell r="AD312" t="str">
            <v>PRAZO LEGAL</v>
          </cell>
          <cell r="AE312" t="str">
            <v>2025 - 1º Trimestre</v>
          </cell>
          <cell r="AF312">
            <v>45612</v>
          </cell>
          <cell r="AG312" t="str">
            <v>Sem informação</v>
          </cell>
          <cell r="AH312" t="str">
            <v>NÃO</v>
          </cell>
          <cell r="AI312"/>
          <cell r="AJ312" t="str">
            <v>João Victor Ferreira Almeida</v>
          </cell>
          <cell r="AK312" t="str">
            <v>Leandro Soares Costa Borges</v>
          </cell>
          <cell r="AL312" t="str">
            <v>Edson Gonçalves ferreira</v>
          </cell>
          <cell r="AM312" t="str">
            <v>Sem Indicação</v>
          </cell>
          <cell r="AN312" t="str">
            <v>Sem Indicação</v>
          </cell>
          <cell r="AO312" t="str">
            <v>joao.vfalmeida@tjpa.jus.br;leandro.borges@tjpa.jus.br;edson.ferreira@tjpa.jus.br</v>
          </cell>
          <cell r="AP312">
            <v>-161</v>
          </cell>
          <cell r="AQ312" t="str">
            <v/>
          </cell>
          <cell r="AR312"/>
          <cell r="AS312" t="str">
            <v>Iniciar Processo de Reajuste</v>
          </cell>
          <cell r="AT312" t="str">
            <v>007/2024</v>
          </cell>
          <cell r="AU312"/>
          <cell r="AV312" t="str">
            <v>Leandro Soares Costa Borges</v>
          </cell>
        </row>
        <row r="313">
          <cell r="A313" t="str">
            <v>CONTRATO</v>
          </cell>
          <cell r="B313" t="str">
            <v>002</v>
          </cell>
          <cell r="C313" t="str">
            <v>2019</v>
          </cell>
          <cell r="D313" t="str">
            <v>TELEMAR NORTE LESTE S/A – EM RECUPERAÇÃO JUDICIAL</v>
          </cell>
          <cell r="E313" t="str">
            <v>33.000.118/0001-79</v>
          </cell>
          <cell r="F313" t="str">
            <v>Prestação de serviços de conexões dedicadas com à internet para trânsito do Sistema Autônomo do TJPA, pelo período de 24 (vinte e quatro meses)</v>
          </cell>
          <cell r="G313" t="str">
            <v>Contrato de TIC</v>
          </cell>
          <cell r="H313" t="str">
            <v>Pregão Eletrônico</v>
          </cell>
          <cell r="I313" t="str">
            <v>069/2018</v>
          </cell>
          <cell r="J313">
            <v>43480</v>
          </cell>
          <cell r="K313" t="str">
            <v>15/01/19</v>
          </cell>
          <cell r="L313">
            <v>45672</v>
          </cell>
          <cell r="M313" t="str">
            <v>15/01/25</v>
          </cell>
          <cell r="N313">
            <v>2192</v>
          </cell>
          <cell r="O313" t="str">
            <v>EXPIRADO</v>
          </cell>
          <cell r="P313" t="str">
            <v>EXPIRADO</v>
          </cell>
          <cell r="Q313" t="str">
            <v>EXPIRADO</v>
          </cell>
          <cell r="R313">
            <v>290000</v>
          </cell>
          <cell r="S313" t="str">
            <v>Despesa</v>
          </cell>
          <cell r="T313">
            <v>5</v>
          </cell>
          <cell r="U313" t="str">
            <v>SETIC</v>
          </cell>
          <cell r="V313" t="str">
            <v>PA-PRO-2019/00010</v>
          </cell>
          <cell r="W313">
            <v>448091.39</v>
          </cell>
          <cell r="X313">
            <v>206952.94</v>
          </cell>
          <cell r="Y313" t="str">
            <v>TJPA-MEM-2023/61935, COBRANÇA. TJPA-MEM-2023/57211, tramitação - NÃO PODE MAIS SER PRORROGADO, JA FOI EXECUTADA A PRORROGAÇÃO EXCEPCIONAL</v>
          </cell>
          <cell r="Z313"/>
          <cell r="AA313" t="str">
            <v>Lei n° 8.666/93</v>
          </cell>
          <cell r="AB313"/>
          <cell r="AC313" t="str">
            <v>Sim</v>
          </cell>
          <cell r="AD313" t="str">
            <v>EMERGENCIAL</v>
          </cell>
          <cell r="AE313" t="str">
            <v>2025 - 1º Trimestre</v>
          </cell>
          <cell r="AF313">
            <v>45612</v>
          </cell>
          <cell r="AG313" t="str">
            <v>Sem informação</v>
          </cell>
          <cell r="AH313" t="str">
            <v>NÃO</v>
          </cell>
          <cell r="AI313"/>
          <cell r="AJ313" t="str">
            <v>Erick Johny Maciel Bol</v>
          </cell>
          <cell r="AK313" t="str">
            <v>Erick Johny Maciel Bol</v>
          </cell>
          <cell r="AL313" t="str">
            <v xml:space="preserve">Davison Guimaraes Araujo da Silva </v>
          </cell>
          <cell r="AM313" t="str">
            <v>Fabio Venicius Ferreira dos Reis</v>
          </cell>
          <cell r="AN313" t="str">
            <v>Bruno Botelho Cardoso</v>
          </cell>
          <cell r="AO313" t="str">
            <v>erick.bol@tjpa.jus.br;erick.bol@tjpa.jus.br;davison.silva@tjpa.jus.br;fabio.reis@tjpa.jus.br;bruno.bcardoso@tjpa.jus.br;coordenadoria.contratos@tjpa.jus.br</v>
          </cell>
          <cell r="AP313">
            <v>-161</v>
          </cell>
          <cell r="AQ313" t="str">
            <v/>
          </cell>
          <cell r="AR313"/>
          <cell r="AS313" t="str">
            <v>Iniciar Processo de Reajuste</v>
          </cell>
          <cell r="AT313" t="str">
            <v>002/2019</v>
          </cell>
          <cell r="AU313"/>
          <cell r="AV313" t="str">
            <v>Erick Johny Maciel Bol</v>
          </cell>
        </row>
        <row r="314">
          <cell r="A314" t="str">
            <v>CONTRATO</v>
          </cell>
          <cell r="B314" t="str">
            <v>003</v>
          </cell>
          <cell r="C314" t="str">
            <v>2019</v>
          </cell>
          <cell r="D314" t="str">
            <v>CLARO  S/A</v>
          </cell>
          <cell r="E314" t="str">
            <v>40.432.544/0001-47</v>
          </cell>
          <cell r="F314" t="str">
            <v>Prestação de serviços de conexões dedicadas com à internet para trânsito do Sistema Autônomo do TJPA, pelo período de 24 (vinte e quatro meses),</v>
          </cell>
          <cell r="G314" t="str">
            <v>Contrato de TIC</v>
          </cell>
          <cell r="H314" t="str">
            <v>Pregão Eletrônico</v>
          </cell>
          <cell r="I314" t="str">
            <v>069/2018</v>
          </cell>
          <cell r="J314">
            <v>43480</v>
          </cell>
          <cell r="K314" t="str">
            <v>15/01/19</v>
          </cell>
          <cell r="L314">
            <v>45672</v>
          </cell>
          <cell r="M314" t="str">
            <v>15/01/25</v>
          </cell>
          <cell r="N314">
            <v>2192</v>
          </cell>
          <cell r="O314" t="str">
            <v>EXPIRADO</v>
          </cell>
          <cell r="P314" t="str">
            <v>EXPIRADO</v>
          </cell>
          <cell r="Q314" t="str">
            <v>EXPIRADO</v>
          </cell>
          <cell r="R314">
            <v>259499.76</v>
          </cell>
          <cell r="S314" t="str">
            <v>Despesa</v>
          </cell>
          <cell r="T314">
            <v>4</v>
          </cell>
          <cell r="U314" t="str">
            <v>SETIC</v>
          </cell>
          <cell r="V314" t="str">
            <v>PA-PRO-2019/00012</v>
          </cell>
          <cell r="W314">
            <v>387287.06</v>
          </cell>
          <cell r="X314">
            <v>181770.12</v>
          </cell>
          <cell r="Y314" t="str">
            <v>nÃO PODERÁ SER PRORROGADO, JA FOI EXECUTADA TODA A PRORROGAÇÃO EXCEPCINAL</v>
          </cell>
          <cell r="Z314"/>
          <cell r="AA314" t="str">
            <v>Lei n° 8.666/93</v>
          </cell>
          <cell r="AB314"/>
          <cell r="AC314" t="str">
            <v>Sim</v>
          </cell>
          <cell r="AD314" t="str">
            <v>EMERGENCIAL</v>
          </cell>
          <cell r="AE314" t="str">
            <v>2025 - 1º Trimestre</v>
          </cell>
          <cell r="AF314">
            <v>45612</v>
          </cell>
          <cell r="AG314" t="str">
            <v>Sem informação</v>
          </cell>
          <cell r="AH314" t="str">
            <v>NÃO</v>
          </cell>
          <cell r="AI314"/>
          <cell r="AJ314" t="str">
            <v>Erick Johny Maciel Bol</v>
          </cell>
          <cell r="AK314" t="str">
            <v>Erick Johny Maciel Bol</v>
          </cell>
          <cell r="AL314" t="str">
            <v xml:space="preserve">Davison Guimaraes Araujo da Silva </v>
          </cell>
          <cell r="AM314" t="str">
            <v>Fabio Venicius Ferreira dos Reis</v>
          </cell>
          <cell r="AN314" t="str">
            <v xml:space="preserve">Cristiano Neri da Silva </v>
          </cell>
          <cell r="AO314" t="str">
            <v>erick.bol@tjpa.jus.br;erick.bol@tjpa.jus.br;davison.silva@tjpa.jus.br;fabio.reis@tjpa.jus.br;cristiano.neri@tjpa.jus.br;coordenadoria.contratos@tjpa.jus.br</v>
          </cell>
          <cell r="AP314">
            <v>-161</v>
          </cell>
          <cell r="AQ314" t="str">
            <v/>
          </cell>
          <cell r="AR314"/>
          <cell r="AS314" t="str">
            <v>Iniciar Processo de Reajuste</v>
          </cell>
          <cell r="AT314" t="str">
            <v>003/2019</v>
          </cell>
          <cell r="AU314"/>
          <cell r="AV314" t="str">
            <v>Erick Johny Maciel Bol</v>
          </cell>
        </row>
        <row r="315">
          <cell r="A315" t="str">
            <v>CONTRATO</v>
          </cell>
          <cell r="B315" t="str">
            <v>006</v>
          </cell>
          <cell r="C315">
            <v>2024</v>
          </cell>
          <cell r="D315" t="str">
            <v>REDNOV</v>
          </cell>
          <cell r="E315" t="str">
            <v>45.769.285/0001-68</v>
          </cell>
          <cell r="F315" t="str">
            <v>Contratação de empresa especializada no fornecimento de equipamentos de refrigeração - SPLIT e ACL (sem instalação).</v>
          </cell>
          <cell r="G315" t="str">
            <v>Serviço de Terceiro</v>
          </cell>
          <cell r="H315" t="str">
            <v>Pregão Eletrônico</v>
          </cell>
          <cell r="I315" t="str">
            <v>054/2023</v>
          </cell>
          <cell r="J315">
            <v>45306</v>
          </cell>
          <cell r="K315" t="str">
            <v>15/01/24</v>
          </cell>
          <cell r="L315">
            <v>45672</v>
          </cell>
          <cell r="M315" t="str">
            <v>15/01/25</v>
          </cell>
          <cell r="N315">
            <v>366</v>
          </cell>
          <cell r="O315" t="str">
            <v>EXPIRADO</v>
          </cell>
          <cell r="P315" t="str">
            <v>EXPIRADO</v>
          </cell>
          <cell r="Q315" t="str">
            <v>EXPIRADO</v>
          </cell>
          <cell r="R315">
            <v>94082.1</v>
          </cell>
          <cell r="S315" t="str">
            <v>Despesa</v>
          </cell>
          <cell r="T315">
            <v>0</v>
          </cell>
          <cell r="U315" t="str">
            <v>SEAD</v>
          </cell>
          <cell r="V315" t="str">
            <v>TJPA-PRO-2023/03960</v>
          </cell>
          <cell r="W315">
            <v>94082.1</v>
          </cell>
          <cell r="X315">
            <v>94082.1</v>
          </cell>
          <cell r="Y315" t="str">
            <v>Informado sobre a não prorrogação, via e-mail, em 02/10. Lorena</v>
          </cell>
          <cell r="Z315"/>
          <cell r="AA315" t="str">
            <v>Lei n° 8.666/93</v>
          </cell>
          <cell r="AB315"/>
          <cell r="AC315" t="str">
            <v>SIM</v>
          </cell>
          <cell r="AD315" t="str">
            <v>PRAZO LEGAL</v>
          </cell>
          <cell r="AE315" t="str">
            <v>2025 - 1º Trimestre</v>
          </cell>
          <cell r="AF315">
            <v>45612</v>
          </cell>
          <cell r="AG315" t="str">
            <v>Sem informação</v>
          </cell>
          <cell r="AH315" t="str">
            <v>NÃO</v>
          </cell>
          <cell r="AI315"/>
          <cell r="AJ315" t="str">
            <v>João Victor Ferreira Almeida</v>
          </cell>
          <cell r="AK315" t="str">
            <v>Leandro Soares Costa Borges</v>
          </cell>
          <cell r="AL315" t="str">
            <v>Edson Gonçalves ferreira</v>
          </cell>
          <cell r="AM315" t="str">
            <v>Sem Indicação</v>
          </cell>
          <cell r="AN315" t="str">
            <v>Sem Indicação</v>
          </cell>
          <cell r="AO315" t="str">
            <v>joao.vfalmeida@tjpa.jus.br;leandro.borges@tjpa.jus.br;edson.ferreira@tjpa.jus.br</v>
          </cell>
          <cell r="AP315">
            <v>-161</v>
          </cell>
          <cell r="AQ315" t="str">
            <v/>
          </cell>
          <cell r="AR315"/>
          <cell r="AS315" t="str">
            <v>Iniciar Processo de Reajuste</v>
          </cell>
          <cell r="AT315" t="str">
            <v>006/2024</v>
          </cell>
          <cell r="AU315"/>
          <cell r="AV315" t="str">
            <v>Leandro Soares Costa Borges</v>
          </cell>
        </row>
        <row r="316">
          <cell r="A316" t="str">
            <v>CONTRATO</v>
          </cell>
          <cell r="B316" t="str">
            <v>082</v>
          </cell>
          <cell r="C316" t="str">
            <v>2018</v>
          </cell>
          <cell r="D316" t="str">
            <v xml:space="preserve">KARISTEN COMERCIO E SERVIÇOS MECANICOS E ELETRICOS LTDA </v>
          </cell>
          <cell r="E316" t="str">
            <v>05.970.357/0001-16</v>
          </cell>
          <cell r="F316" t="str">
            <v>Prestação de serviço de Manutenção Preditiva, Preventiva e Corretiva com fornecimento de peças de reposição para as SUBESTAÇÕES instaladas nas dependências dos FÓRUNS DAS COMARCAS DE CASTANHAL E REDENÇÃO</v>
          </cell>
          <cell r="G316" t="str">
            <v>Serviço de Terceiro</v>
          </cell>
          <cell r="H316" t="str">
            <v>Pregão Eletrônico</v>
          </cell>
          <cell r="I316" t="str">
            <v>071/2018</v>
          </cell>
          <cell r="J316">
            <v>43489</v>
          </cell>
          <cell r="K316" t="str">
            <v>24/01/19</v>
          </cell>
          <cell r="L316">
            <v>45681</v>
          </cell>
          <cell r="M316" t="str">
            <v>24/01/25</v>
          </cell>
          <cell r="N316">
            <v>2192</v>
          </cell>
          <cell r="O316" t="str">
            <v>EXPIRADO</v>
          </cell>
          <cell r="P316" t="str">
            <v>EXPIRADO</v>
          </cell>
          <cell r="Q316" t="str">
            <v>EXPIRADO</v>
          </cell>
          <cell r="R316">
            <v>140000</v>
          </cell>
          <cell r="S316" t="str">
            <v>Despesa</v>
          </cell>
          <cell r="T316">
            <v>5</v>
          </cell>
          <cell r="U316" t="str">
            <v>SEA</v>
          </cell>
          <cell r="V316" t="str">
            <v>PA-PRO-2018/06044</v>
          </cell>
          <cell r="W316">
            <v>386666.55</v>
          </cell>
          <cell r="X316">
            <v>165000</v>
          </cell>
          <cell r="Y316" t="str">
            <v>não poder4á sr prorrogado, período excepcional executado</v>
          </cell>
          <cell r="Z316"/>
          <cell r="AA316" t="str">
            <v>Lei n° 8.666/93</v>
          </cell>
          <cell r="AB316"/>
          <cell r="AC316" t="str">
            <v>Não</v>
          </cell>
          <cell r="AD316" t="str">
            <v>EMERGENCIAL</v>
          </cell>
          <cell r="AE316" t="str">
            <v>2025 - 1º Trimestre</v>
          </cell>
          <cell r="AF316">
            <v>45621</v>
          </cell>
          <cell r="AG316" t="str">
            <v>Sem informação</v>
          </cell>
          <cell r="AH316" t="str">
            <v>NÃO</v>
          </cell>
          <cell r="AI316"/>
          <cell r="AJ316" t="str">
            <v>Paulo Marcelo de Araújo Hildebrando</v>
          </cell>
          <cell r="AK316" t="str">
            <v>Sem indicação</v>
          </cell>
          <cell r="AL316" t="str">
            <v>Daniel Menezes Simas</v>
          </cell>
          <cell r="AM316" t="str">
            <v>Sem indicação</v>
          </cell>
          <cell r="AN316" t="str">
            <v>Max Jorge Machado Santos</v>
          </cell>
          <cell r="AO316" t="str">
            <v>paulo.hildebrando@tjpa.jus.br;;daniel.simas@tjpa.jus.br;;max.machado@tjpa.jus.br;coordenadoria.contratos@tjpa.jus.br</v>
          </cell>
          <cell r="AP316">
            <v>-152</v>
          </cell>
          <cell r="AQ316" t="str">
            <v/>
          </cell>
          <cell r="AR316"/>
          <cell r="AS316" t="str">
            <v>Iniciar Processo de Reajuste</v>
          </cell>
          <cell r="AT316" t="str">
            <v>082/2018</v>
          </cell>
          <cell r="AU316"/>
          <cell r="AV316" t="str">
            <v>Daniel Menezes Simas</v>
          </cell>
        </row>
        <row r="317">
          <cell r="A317" t="str">
            <v>CONTRATO</v>
          </cell>
          <cell r="B317" t="str">
            <v>004</v>
          </cell>
          <cell r="C317">
            <v>2020</v>
          </cell>
          <cell r="D317" t="str">
            <v>MARY JANE MOREIRA OLIVEIRA</v>
          </cell>
          <cell r="E317" t="str">
            <v>414.xxx.xxx-15</v>
          </cell>
          <cell r="F317" t="str">
            <v>Termo de Cessão Provisória tem por objeto formalizar a transferência da posse direta à CESSIONÁRIA de um imóvel situado à Av. Borges Leal, nº 04, esquina com a Av. Barão do Rio Branco e Trav. 15 de Agosto, Bairro Santa Clara, Distrito da Grande Área da Aldeia, Santarém/PA</v>
          </cell>
          <cell r="G317" t="str">
            <v>Outros</v>
          </cell>
          <cell r="H317" t="str">
            <v>Dispensa de Licitação</v>
          </cell>
          <cell r="I317" t="str">
            <v>s/n</v>
          </cell>
          <cell r="J317">
            <v>43858</v>
          </cell>
          <cell r="K317" t="str">
            <v>28/01/20</v>
          </cell>
          <cell r="L317">
            <v>45685</v>
          </cell>
          <cell r="M317" t="str">
            <v>28/01/25</v>
          </cell>
          <cell r="N317">
            <v>1827</v>
          </cell>
          <cell r="O317" t="str">
            <v>EXPIRADO</v>
          </cell>
          <cell r="P317" t="str">
            <v>EXPIRADO</v>
          </cell>
          <cell r="Q317" t="str">
            <v>EXPIRADO</v>
          </cell>
          <cell r="R317">
            <v>0</v>
          </cell>
          <cell r="S317" t="str">
            <v>Despesa</v>
          </cell>
          <cell r="T317" t="str">
            <v>0</v>
          </cell>
          <cell r="U317" t="str">
            <v>SEAD</v>
          </cell>
          <cell r="V317" t="str">
            <v>PA-PRO-2020/00386</v>
          </cell>
          <cell r="W317" t="str">
            <v/>
          </cell>
          <cell r="X317">
            <v>0</v>
          </cell>
          <cell r="Y317" t="str">
            <v>TJPA-MEM-2024/65508, cobrança - NÃO SERÁ PRORROGADO</v>
          </cell>
          <cell r="Z317"/>
          <cell r="AA317" t="str">
            <v>Lei n° 8.666/93</v>
          </cell>
          <cell r="AB317"/>
          <cell r="AC317" t="str">
            <v>Não</v>
          </cell>
          <cell r="AD317" t="str">
            <v>EXCEPCIONAL</v>
          </cell>
          <cell r="AE317" t="str">
            <v>2025 - 1º Trimestre</v>
          </cell>
          <cell r="AF317">
            <v>45625</v>
          </cell>
          <cell r="AG317" t="str">
            <v>Sem informação</v>
          </cell>
          <cell r="AH317" t="str">
            <v xml:space="preserve">NÃO </v>
          </cell>
          <cell r="AI317"/>
          <cell r="AJ317" t="str">
            <v>Jose Nasareno de Macedo Silva</v>
          </cell>
          <cell r="AK317" t="str">
            <v>Sem indicação</v>
          </cell>
          <cell r="AL317" t="str">
            <v>Sem indicação</v>
          </cell>
          <cell r="AM317" t="str">
            <v>Sem indicação</v>
          </cell>
          <cell r="AN317" t="str">
            <v>Sem indicação</v>
          </cell>
          <cell r="AO317" t="str">
            <v>nasareno.silva@tjpa.jus.br</v>
          </cell>
          <cell r="AP317">
            <v>-148</v>
          </cell>
          <cell r="AQ317" t="str">
            <v/>
          </cell>
          <cell r="AR317"/>
          <cell r="AS317" t="str">
            <v>Iniciar Processo de Reajuste</v>
          </cell>
          <cell r="AT317" t="str">
            <v>004/2020</v>
          </cell>
          <cell r="AU317"/>
          <cell r="AV317" t="str">
            <v>Sem indicação</v>
          </cell>
        </row>
        <row r="318">
          <cell r="A318" t="str">
            <v>ARP</v>
          </cell>
          <cell r="B318" t="str">
            <v>001</v>
          </cell>
          <cell r="C318">
            <v>2024</v>
          </cell>
          <cell r="D318" t="str">
            <v>ALZOTEC INFOMÁTICA LTDA</v>
          </cell>
          <cell r="E318" t="str">
            <v>17.775.469/0001-03</v>
          </cell>
          <cell r="F318" t="str">
            <v xml:space="preserve">Registro de preço para eventual aquisição de equipamentos  para modernização e expansão da infraestrutura de Tecnologia da Informação e Comunicação do Tribunal de Justiça, conforme condições, quantidades e exigências estabelecidas no termo de referência, Anexo I do edital. </v>
          </cell>
          <cell r="G318" t="str">
            <v>Material Permanente</v>
          </cell>
          <cell r="H318" t="str">
            <v>Pregão Eletrônico</v>
          </cell>
          <cell r="I318" t="str">
            <v>044/2023</v>
          </cell>
          <cell r="J318">
            <v>45321</v>
          </cell>
          <cell r="K318" t="str">
            <v>30/01/24</v>
          </cell>
          <cell r="L318">
            <v>45687</v>
          </cell>
          <cell r="M318" t="str">
            <v>30/01/25</v>
          </cell>
          <cell r="N318">
            <v>366</v>
          </cell>
          <cell r="O318" t="str">
            <v>EXPIRADO</v>
          </cell>
          <cell r="P318" t="str">
            <v>EXPIRADO</v>
          </cell>
          <cell r="Q318" t="str">
            <v>EXPIRADO</v>
          </cell>
          <cell r="R318">
            <v>2800</v>
          </cell>
          <cell r="S318" t="str">
            <v>Despesa</v>
          </cell>
          <cell r="T318">
            <v>0</v>
          </cell>
          <cell r="U318" t="str">
            <v>SETIC</v>
          </cell>
          <cell r="V318" t="str">
            <v>TJPA-PRO-2024/00445</v>
          </cell>
          <cell r="W318" t="str">
            <v/>
          </cell>
          <cell r="X318">
            <v>2800</v>
          </cell>
          <cell r="Y318"/>
          <cell r="Z318"/>
          <cell r="AA318" t="str">
            <v>Lei n° 8.666/93</v>
          </cell>
          <cell r="AB318"/>
          <cell r="AC318" t="str">
            <v>SIM</v>
          </cell>
          <cell r="AD318" t="str">
            <v>PRAZO LEGAL</v>
          </cell>
          <cell r="AE318" t="str">
            <v>2025 - 1º Trimestre</v>
          </cell>
          <cell r="AF318">
            <v>45627</v>
          </cell>
          <cell r="AG318" t="str">
            <v>Sem informação</v>
          </cell>
          <cell r="AH318" t="str">
            <v>NÃO</v>
          </cell>
          <cell r="AI318"/>
          <cell r="AJ318" t="str">
            <v>Ramon Santos do Nascimento</v>
          </cell>
          <cell r="AK318" t="str">
            <v>Bruno Vieira dos Santos</v>
          </cell>
          <cell r="AL318" t="str">
            <v>Bruno Vieira dos Santos</v>
          </cell>
          <cell r="AM318" t="str">
            <v>Sem indicação</v>
          </cell>
          <cell r="AN318" t="str">
            <v>Sem indicação</v>
          </cell>
          <cell r="AO318" t="str">
            <v>ramon.nascimento@tjpa.jus.br;bruno.vieira@tjpa.jus.br; coordenadoria.contratos@tjpa.jus.br</v>
          </cell>
          <cell r="AP318">
            <v>-146</v>
          </cell>
          <cell r="AQ318" t="str">
            <v/>
          </cell>
          <cell r="AR318"/>
          <cell r="AS318" t="str">
            <v>Iniciar Processo de Reajuste</v>
          </cell>
          <cell r="AT318" t="str">
            <v>001/2024</v>
          </cell>
          <cell r="AU318"/>
          <cell r="AV318" t="str">
            <v>Bruno Vieira dos Santos</v>
          </cell>
        </row>
        <row r="319">
          <cell r="A319" t="str">
            <v>ARP</v>
          </cell>
          <cell r="B319" t="str">
            <v>002</v>
          </cell>
          <cell r="C319">
            <v>2024</v>
          </cell>
          <cell r="D319" t="str">
            <v>C DO VALE LOPES</v>
          </cell>
          <cell r="E319" t="str">
            <v>28.521.211/0001-99</v>
          </cell>
          <cell r="F319" t="str">
            <v xml:space="preserve">Registro de preço para eventual aquisição de equipamentos  para modernização e expansão da infraestrutura de Tecnologia da Informação e Comunicação do Tribunal de Justiça, conforme condições, quantidades e exigências estabelecidas no termo de referência, Anexo I do edital. </v>
          </cell>
          <cell r="G319" t="str">
            <v>Material Permanente</v>
          </cell>
          <cell r="H319" t="str">
            <v>Pregão Eletrônico</v>
          </cell>
          <cell r="I319" t="str">
            <v>044/2023</v>
          </cell>
          <cell r="J319">
            <v>45321</v>
          </cell>
          <cell r="K319" t="str">
            <v>30/01/24</v>
          </cell>
          <cell r="L319">
            <v>45687</v>
          </cell>
          <cell r="M319" t="str">
            <v>30/01/25</v>
          </cell>
          <cell r="N319">
            <v>366</v>
          </cell>
          <cell r="O319" t="str">
            <v>EXPIRADO</v>
          </cell>
          <cell r="P319" t="str">
            <v>EXPIRADO</v>
          </cell>
          <cell r="Q319" t="str">
            <v>EXPIRADO</v>
          </cell>
          <cell r="R319">
            <v>8000</v>
          </cell>
          <cell r="S319" t="str">
            <v>Despesa</v>
          </cell>
          <cell r="T319">
            <v>0</v>
          </cell>
          <cell r="U319" t="str">
            <v>SETIC</v>
          </cell>
          <cell r="V319" t="str">
            <v>TJPA-PRO-2024/00446</v>
          </cell>
          <cell r="W319" t="str">
            <v/>
          </cell>
          <cell r="X319">
            <v>8000</v>
          </cell>
          <cell r="Y319"/>
          <cell r="Z319"/>
          <cell r="AA319" t="str">
            <v>Lei n° 8.666/93</v>
          </cell>
          <cell r="AB319"/>
          <cell r="AC319" t="str">
            <v>SIM</v>
          </cell>
          <cell r="AD319" t="str">
            <v>PRAZO LEGAL</v>
          </cell>
          <cell r="AE319" t="str">
            <v>2025 - 1º Trimestre</v>
          </cell>
          <cell r="AF319">
            <v>45627</v>
          </cell>
          <cell r="AG319" t="str">
            <v>Sem informação</v>
          </cell>
          <cell r="AH319" t="str">
            <v>NÃO</v>
          </cell>
          <cell r="AI319"/>
          <cell r="AJ319" t="str">
            <v>Ramon Santos do Nascimento</v>
          </cell>
          <cell r="AK319" t="str">
            <v>Bruno Vieira dos Santos</v>
          </cell>
          <cell r="AL319" t="str">
            <v>Bruno Vieira dos Santos</v>
          </cell>
          <cell r="AM319" t="str">
            <v>Sem indicação</v>
          </cell>
          <cell r="AN319" t="str">
            <v>Sem indicação</v>
          </cell>
          <cell r="AO319" t="str">
            <v>ramon.nascimento@tjpa.jus.br;bruno.vieira@tjpa.jus.br; coordenadoria.contratos@tjpa.jus.br</v>
          </cell>
          <cell r="AP319">
            <v>-146</v>
          </cell>
          <cell r="AQ319" t="str">
            <v/>
          </cell>
          <cell r="AR319"/>
          <cell r="AS319" t="str">
            <v>Iniciar Processo de Reajuste</v>
          </cell>
          <cell r="AT319" t="str">
            <v>002/2024</v>
          </cell>
          <cell r="AU319"/>
          <cell r="AV319" t="str">
            <v>Bruno Vieira dos Santos</v>
          </cell>
        </row>
        <row r="320">
          <cell r="A320" t="str">
            <v>ARP</v>
          </cell>
          <cell r="B320" t="str">
            <v>003</v>
          </cell>
          <cell r="C320">
            <v>2024</v>
          </cell>
          <cell r="D320" t="str">
            <v>J B M DISTRIBUIDORA DE EQUIPAMENTOS EIRELI</v>
          </cell>
          <cell r="E320" t="str">
            <v>30.632.729/0001-41</v>
          </cell>
          <cell r="F320" t="str">
            <v xml:space="preserve">Registro de preço para eventual aquisição de equipamentos  para modernização e expansão da infraestrutura de Tecnologia da Informação e Comunicação do Tribunal de Justiça, conforme condições, quantidades e exigências estabelecidas no termo de referência, Anexo I do edital. </v>
          </cell>
          <cell r="G320" t="str">
            <v>Material Permanente</v>
          </cell>
          <cell r="H320" t="str">
            <v>Pregão Eletrônico</v>
          </cell>
          <cell r="I320" t="str">
            <v>044/2023</v>
          </cell>
          <cell r="J320">
            <v>45321</v>
          </cell>
          <cell r="K320" t="str">
            <v>30/01/24</v>
          </cell>
          <cell r="L320">
            <v>45687</v>
          </cell>
          <cell r="M320" t="str">
            <v>30/01/25</v>
          </cell>
          <cell r="N320">
            <v>366</v>
          </cell>
          <cell r="O320" t="str">
            <v>EXPIRADO</v>
          </cell>
          <cell r="P320" t="str">
            <v>EXPIRADO</v>
          </cell>
          <cell r="Q320" t="str">
            <v>EXPIRADO</v>
          </cell>
          <cell r="R320">
            <v>76500</v>
          </cell>
          <cell r="S320" t="str">
            <v>Despesa</v>
          </cell>
          <cell r="T320">
            <v>0</v>
          </cell>
          <cell r="U320" t="str">
            <v>SETIC</v>
          </cell>
          <cell r="V320" t="str">
            <v>TJPA-PRO-2024/00460</v>
          </cell>
          <cell r="W320" t="str">
            <v/>
          </cell>
          <cell r="X320">
            <v>76500</v>
          </cell>
          <cell r="Y320"/>
          <cell r="Z320"/>
          <cell r="AA320" t="str">
            <v>Lei n° 8.666/93</v>
          </cell>
          <cell r="AB320"/>
          <cell r="AC320" t="str">
            <v>SIM</v>
          </cell>
          <cell r="AD320" t="str">
            <v>PRAZO LEGAL</v>
          </cell>
          <cell r="AE320" t="str">
            <v>2025 - 1º Trimestre</v>
          </cell>
          <cell r="AF320">
            <v>45627</v>
          </cell>
          <cell r="AG320" t="str">
            <v>Sem informação</v>
          </cell>
          <cell r="AH320" t="str">
            <v>NÃO</v>
          </cell>
          <cell r="AJ320" t="str">
            <v>Ramon Santos do Nascimento</v>
          </cell>
          <cell r="AK320" t="str">
            <v>Bruno Vieira dos Santos</v>
          </cell>
          <cell r="AL320" t="str">
            <v>Bruno Vieira dos Santos</v>
          </cell>
          <cell r="AM320" t="str">
            <v>Sem indicação</v>
          </cell>
          <cell r="AN320" t="str">
            <v>Sem indicação</v>
          </cell>
          <cell r="AO320" t="str">
            <v>ramon.nascimento@tjpa.jus.br;bruno.vieira@tjpa.jus.br; coordenadoria.contratos@tjpa.jus.br</v>
          </cell>
          <cell r="AP320">
            <v>-146</v>
          </cell>
          <cell r="AQ320" t="str">
            <v/>
          </cell>
          <cell r="AR320"/>
          <cell r="AS320" t="str">
            <v>Iniciar Processo de Reajuste</v>
          </cell>
          <cell r="AT320" t="str">
            <v>003/2024</v>
          </cell>
          <cell r="AU320"/>
          <cell r="AV320" t="str">
            <v>Bruno Vieira dos Santos</v>
          </cell>
        </row>
        <row r="321">
          <cell r="A321" t="str">
            <v>ARP</v>
          </cell>
          <cell r="B321" t="str">
            <v>004</v>
          </cell>
          <cell r="C321">
            <v>2024</v>
          </cell>
          <cell r="D321" t="str">
            <v>MICROTÉCNICA INFORMÁTICA LTDA</v>
          </cell>
          <cell r="E321" t="str">
            <v>01.590.728/0009-30</v>
          </cell>
          <cell r="F321" t="str">
            <v>Registro de Preço para eventual aquisição de equipamentos para a modernização e expansão da infraestrutura deTecnologia  da Informação e Comunicação do Tribunal de Justiça do Estado do Pará, conforme condições ,quantidades e exigência estabelecidas no termo de referência, Anexo I do edital.</v>
          </cell>
          <cell r="G321" t="str">
            <v>Material Permanente</v>
          </cell>
          <cell r="H321" t="str">
            <v>Pregão Eletrônico</v>
          </cell>
          <cell r="I321" t="str">
            <v>044/2023</v>
          </cell>
          <cell r="J321">
            <v>45321</v>
          </cell>
          <cell r="K321" t="str">
            <v>30/01/24</v>
          </cell>
          <cell r="L321">
            <v>45687</v>
          </cell>
          <cell r="M321" t="str">
            <v>30/01/25</v>
          </cell>
          <cell r="N321">
            <v>366</v>
          </cell>
          <cell r="O321" t="str">
            <v>EXPIRADO</v>
          </cell>
          <cell r="P321" t="str">
            <v>EXPIRADO</v>
          </cell>
          <cell r="Q321" t="str">
            <v>EXPIRADO</v>
          </cell>
          <cell r="R321">
            <v>65484</v>
          </cell>
          <cell r="S321" t="str">
            <v>Despesa</v>
          </cell>
          <cell r="T321">
            <v>0</v>
          </cell>
          <cell r="U321" t="str">
            <v>SETIC</v>
          </cell>
          <cell r="V321" t="str">
            <v>TJPA-PRO-2024/00447</v>
          </cell>
          <cell r="W321" t="str">
            <v/>
          </cell>
          <cell r="X321">
            <v>65484</v>
          </cell>
          <cell r="Y321"/>
          <cell r="Z321"/>
          <cell r="AA321" t="str">
            <v>Lei n° 8.666/93</v>
          </cell>
          <cell r="AB321"/>
          <cell r="AC321" t="str">
            <v>SIM</v>
          </cell>
          <cell r="AD321" t="str">
            <v>PRAZO LEGAL</v>
          </cell>
          <cell r="AE321" t="str">
            <v>2025 - 1º Trimestre</v>
          </cell>
          <cell r="AF321">
            <v>45627</v>
          </cell>
          <cell r="AG321" t="str">
            <v>Sem informação</v>
          </cell>
          <cell r="AH321" t="str">
            <v>NÃO</v>
          </cell>
          <cell r="AI321"/>
          <cell r="AJ321" t="str">
            <v>Ramon Santos do Nascimento</v>
          </cell>
          <cell r="AK321" t="str">
            <v>Daniel Fontes Pereira</v>
          </cell>
          <cell r="AL321" t="str">
            <v>Daniel Fontes Pereira</v>
          </cell>
          <cell r="AM321" t="str">
            <v>Sem indicação</v>
          </cell>
          <cell r="AN321" t="str">
            <v>Sem indicação</v>
          </cell>
          <cell r="AO321" t="str">
            <v>ramon.nascimento@tjpa.jus.br;fontes.daniel@tjpa.jus.br; coordenadoria.contratos@tjpa.jus.br</v>
          </cell>
          <cell r="AP321">
            <v>-146</v>
          </cell>
          <cell r="AQ321" t="str">
            <v/>
          </cell>
          <cell r="AR321"/>
          <cell r="AS321" t="str">
            <v>Iniciar Processo de Reajuste</v>
          </cell>
          <cell r="AT321" t="str">
            <v>004/2024</v>
          </cell>
          <cell r="AU321"/>
          <cell r="AV321" t="str">
            <v>Daniel Fontes Pereira</v>
          </cell>
        </row>
        <row r="322">
          <cell r="A322" t="str">
            <v>ARP</v>
          </cell>
          <cell r="B322" t="str">
            <v>005</v>
          </cell>
          <cell r="C322">
            <v>2024</v>
          </cell>
          <cell r="D322" t="str">
            <v>PROMONT MONTAGEM DE EQUIPAMENTOS ELETRÔNICOS LTDA</v>
          </cell>
          <cell r="E322" t="str">
            <v>19.847.355/0001-49</v>
          </cell>
          <cell r="F322" t="str">
            <v>Registro de Preço para eventual aquisição de equipamentos para a modernização e expansão da infraestrutura deTecnologia  da Informação e Comunicação do Tribunal de Justiça do Estado do Pará, conforme condições ,quantidades e exigência estabelecidas no termo de referência, Anexo I do edital.</v>
          </cell>
          <cell r="G322" t="str">
            <v>Material Permanente</v>
          </cell>
          <cell r="H322" t="str">
            <v>Pregão Eletrônico</v>
          </cell>
          <cell r="I322" t="str">
            <v>044/2023</v>
          </cell>
          <cell r="J322">
            <v>45321</v>
          </cell>
          <cell r="K322" t="str">
            <v>30/01/24</v>
          </cell>
          <cell r="L322">
            <v>45687</v>
          </cell>
          <cell r="M322" t="str">
            <v>30/01/25</v>
          </cell>
          <cell r="N322">
            <v>366</v>
          </cell>
          <cell r="O322" t="str">
            <v>EXPIRADO</v>
          </cell>
          <cell r="P322" t="str">
            <v>EXPIRADO</v>
          </cell>
          <cell r="Q322" t="str">
            <v>EXPIRADO</v>
          </cell>
          <cell r="R322">
            <v>374060</v>
          </cell>
          <cell r="S322" t="str">
            <v>Despesa</v>
          </cell>
          <cell r="T322">
            <v>0</v>
          </cell>
          <cell r="U322" t="str">
            <v>SETIC</v>
          </cell>
          <cell r="V322" t="str">
            <v>TJPA-PRO-2024/00448</v>
          </cell>
          <cell r="W322" t="str">
            <v/>
          </cell>
          <cell r="X322">
            <v>374060</v>
          </cell>
          <cell r="Y322"/>
          <cell r="Z322"/>
          <cell r="AA322" t="str">
            <v>Lei n° 8.666/93</v>
          </cell>
          <cell r="AB322"/>
          <cell r="AC322" t="str">
            <v>SIM</v>
          </cell>
          <cell r="AD322" t="str">
            <v>PRAZO LEGAL</v>
          </cell>
          <cell r="AE322" t="str">
            <v>2025 - 1º Trimestre</v>
          </cell>
          <cell r="AF322">
            <v>45627</v>
          </cell>
          <cell r="AG322" t="str">
            <v>Sem informação</v>
          </cell>
          <cell r="AH322" t="str">
            <v>NÃO</v>
          </cell>
          <cell r="AI322"/>
          <cell r="AJ322" t="str">
            <v>Ramon Santos do Nascimento</v>
          </cell>
          <cell r="AK322" t="str">
            <v>Fabio Venicius Ferreira dos Reis</v>
          </cell>
          <cell r="AL322" t="str">
            <v>Fabio Venicius Ferreira dos Reis</v>
          </cell>
          <cell r="AM322" t="str">
            <v>Sem indicação</v>
          </cell>
          <cell r="AN322" t="str">
            <v>Sem indicação</v>
          </cell>
          <cell r="AO322" t="str">
            <v>ramon.nascimento@tjpa.jus.br;fabio.reis@tjpa.jus.br;coordenadoria.contratos@tjpa.jus.br</v>
          </cell>
          <cell r="AP322">
            <v>-146</v>
          </cell>
          <cell r="AQ322" t="str">
            <v/>
          </cell>
          <cell r="AR322"/>
          <cell r="AS322" t="str">
            <v>Iniciar Processo de Reajuste</v>
          </cell>
          <cell r="AT322" t="str">
            <v>005/2024</v>
          </cell>
          <cell r="AU322"/>
          <cell r="AV322" t="str">
            <v>Fabio Venicius Ferreira dos Reis</v>
          </cell>
        </row>
        <row r="323">
          <cell r="A323" t="str">
            <v>ARP</v>
          </cell>
          <cell r="B323" t="str">
            <v>006</v>
          </cell>
          <cell r="C323">
            <v>2024</v>
          </cell>
          <cell r="D323" t="str">
            <v>R JUARES DE ALMEIDA ME</v>
          </cell>
          <cell r="E323" t="str">
            <v>27.996.382/0001-01</v>
          </cell>
          <cell r="F323" t="str">
            <v>Registro de Preço para eventual aquisição de equipamentos para a modernização e expansão da infraestrutura deTecnologia  da Informação e Comunicação do Tribunal de Justiça do Estado do Pará, conforme condições ,quantidades e exigência estabelecidas no termo de referência, Anexo I do edital.</v>
          </cell>
          <cell r="G323" t="str">
            <v>Material Permanente</v>
          </cell>
          <cell r="H323" t="str">
            <v>Pregão Eletrônico</v>
          </cell>
          <cell r="I323" t="str">
            <v>044/2023</v>
          </cell>
          <cell r="J323">
            <v>45321</v>
          </cell>
          <cell r="K323" t="str">
            <v>30/01/24</v>
          </cell>
          <cell r="L323">
            <v>45687</v>
          </cell>
          <cell r="M323" t="str">
            <v>30/01/25</v>
          </cell>
          <cell r="N323">
            <v>366</v>
          </cell>
          <cell r="O323" t="str">
            <v>EXPIRADO</v>
          </cell>
          <cell r="P323" t="str">
            <v>EXPIRADO</v>
          </cell>
          <cell r="Q323" t="str">
            <v>EXPIRADO</v>
          </cell>
          <cell r="R323">
            <v>633500</v>
          </cell>
          <cell r="S323" t="str">
            <v>Despesa</v>
          </cell>
          <cell r="T323">
            <v>0</v>
          </cell>
          <cell r="U323" t="str">
            <v>SETIC</v>
          </cell>
          <cell r="V323" t="str">
            <v>TJPA-PRO-2024/00449</v>
          </cell>
          <cell r="W323" t="str">
            <v/>
          </cell>
          <cell r="X323">
            <v>633500</v>
          </cell>
          <cell r="Y323"/>
          <cell r="Z323"/>
          <cell r="AA323" t="str">
            <v>Lei n° 8.666/93</v>
          </cell>
          <cell r="AB323"/>
          <cell r="AC323" t="str">
            <v>SIM</v>
          </cell>
          <cell r="AD323" t="str">
            <v>PRAZO LEGAL</v>
          </cell>
          <cell r="AE323" t="str">
            <v>2025 - 1º Trimestre</v>
          </cell>
          <cell r="AF323">
            <v>45627</v>
          </cell>
          <cell r="AG323" t="str">
            <v>Sem informação</v>
          </cell>
          <cell r="AH323" t="str">
            <v>NÃO</v>
          </cell>
          <cell r="AI323"/>
          <cell r="AJ323" t="str">
            <v>Ramon Santos do Nascimento</v>
          </cell>
          <cell r="AK323" t="str">
            <v>Daniel Fontes Pereira</v>
          </cell>
          <cell r="AL323" t="str">
            <v>Daniel Fontes Pereira</v>
          </cell>
          <cell r="AM323" t="str">
            <v>Sem indicação</v>
          </cell>
          <cell r="AN323" t="str">
            <v>Sem indicação</v>
          </cell>
          <cell r="AO323" t="str">
            <v>ramon.nascimento@tjpa.jus.br;fontes.daniel@tjpa.jus.br; coordenadoria.contratos@tjpa.jus.br</v>
          </cell>
          <cell r="AP323">
            <v>-146</v>
          </cell>
          <cell r="AQ323" t="str">
            <v/>
          </cell>
          <cell r="AR323"/>
          <cell r="AS323" t="str">
            <v>Iniciar Processo de Reajuste</v>
          </cell>
          <cell r="AT323" t="str">
            <v>006/2024</v>
          </cell>
          <cell r="AU323"/>
          <cell r="AV323" t="str">
            <v>Daniel Fontes Pereira</v>
          </cell>
        </row>
        <row r="324">
          <cell r="A324" t="str">
            <v>ARP</v>
          </cell>
          <cell r="B324" t="str">
            <v>007</v>
          </cell>
          <cell r="C324">
            <v>2024</v>
          </cell>
          <cell r="D324" t="str">
            <v>TORINO INFORMÁTICA LTDA</v>
          </cell>
          <cell r="E324" t="str">
            <v>03.619.767/0005-15</v>
          </cell>
          <cell r="F324" t="str">
            <v xml:space="preserve">Registro de preço para eventual aquisição de equipamentos  para modernização e expansão da infraestrutura de Tecnologia da Informação e Comunicação do Tribunal de Justiça, conforme condições, quantidades e exigências estabelecidas no termo de referência, Anexo I do edital. </v>
          </cell>
          <cell r="G324" t="str">
            <v>Material Permanente</v>
          </cell>
          <cell r="H324" t="str">
            <v>Pregão Eletrônico</v>
          </cell>
          <cell r="I324" t="str">
            <v>044/2023</v>
          </cell>
          <cell r="J324">
            <v>45321</v>
          </cell>
          <cell r="K324" t="str">
            <v>30/01/24</v>
          </cell>
          <cell r="L324">
            <v>45687</v>
          </cell>
          <cell r="M324" t="str">
            <v>30/01/25</v>
          </cell>
          <cell r="N324">
            <v>366</v>
          </cell>
          <cell r="O324" t="str">
            <v>EXPIRADO</v>
          </cell>
          <cell r="P324" t="str">
            <v>EXPIRADO</v>
          </cell>
          <cell r="Q324" t="str">
            <v>EXPIRADO</v>
          </cell>
          <cell r="R324">
            <v>2878500</v>
          </cell>
          <cell r="S324" t="str">
            <v>Despesa</v>
          </cell>
          <cell r="T324">
            <v>0</v>
          </cell>
          <cell r="U324" t="str">
            <v>SETIC</v>
          </cell>
          <cell r="V324" t="str">
            <v>TJPA-PRO-2024/00450</v>
          </cell>
          <cell r="W324" t="str">
            <v/>
          </cell>
          <cell r="X324">
            <v>2878500</v>
          </cell>
          <cell r="Y324"/>
          <cell r="AA324" t="str">
            <v>Lei n° 8.666/93</v>
          </cell>
          <cell r="AB324"/>
          <cell r="AC324" t="str">
            <v>SIM</v>
          </cell>
          <cell r="AD324" t="str">
            <v>PRAZO LEGAL</v>
          </cell>
          <cell r="AE324" t="str">
            <v>2025 - 1º Trimestre</v>
          </cell>
          <cell r="AF324">
            <v>45627</v>
          </cell>
          <cell r="AG324" t="str">
            <v>Sem informação</v>
          </cell>
          <cell r="AH324" t="str">
            <v>NÃO</v>
          </cell>
          <cell r="AJ324" t="str">
            <v>Ramon Santos do Nascimento</v>
          </cell>
          <cell r="AK324" t="str">
            <v>Bruno Vieira dos Santos</v>
          </cell>
          <cell r="AL324" t="str">
            <v>Bruno Vieira dos Santos</v>
          </cell>
          <cell r="AM324" t="str">
            <v>Sem indicação</v>
          </cell>
          <cell r="AN324" t="str">
            <v>Sem indicação</v>
          </cell>
          <cell r="AO324" t="str">
            <v>ramon.nascimento@tjpa.jus.br;bruno.vieira@tjpa.jus.br; coordenadoria.contratos@tjpa.jus.br</v>
          </cell>
          <cell r="AP324">
            <v>-146</v>
          </cell>
          <cell r="AQ324" t="str">
            <v/>
          </cell>
          <cell r="AR324"/>
          <cell r="AS324" t="str">
            <v>Iniciar Processo de Reajuste</v>
          </cell>
          <cell r="AT324" t="str">
            <v>007/2024</v>
          </cell>
          <cell r="AU324"/>
          <cell r="AV324" t="str">
            <v>Bruno Vieira dos Santos</v>
          </cell>
        </row>
        <row r="325">
          <cell r="A325" t="str">
            <v>ARP</v>
          </cell>
          <cell r="B325" t="str">
            <v>008</v>
          </cell>
          <cell r="C325">
            <v>2024</v>
          </cell>
          <cell r="D325" t="str">
            <v>XP ON CONSULTORIA LTDA</v>
          </cell>
          <cell r="E325" t="str">
            <v>23.518.065/0001-29</v>
          </cell>
          <cell r="F325" t="str">
            <v>Registro de Preços para eventual aquisição de equipamentos para a modernização e expansão da insfraestrutura de Tecnologia da Informação e Comunicação do Tribunal de Justiça do Estado do Pará, conforme condições, quantidades e exigências estabelecidas no termo de referência, Anexo I do edital</v>
          </cell>
          <cell r="G325" t="str">
            <v>Material Permanente</v>
          </cell>
          <cell r="H325" t="str">
            <v>Pregão Eletrônico</v>
          </cell>
          <cell r="I325" t="str">
            <v>044/2023</v>
          </cell>
          <cell r="J325">
            <v>45321</v>
          </cell>
          <cell r="K325" t="str">
            <v>30/01/24</v>
          </cell>
          <cell r="L325">
            <v>45687</v>
          </cell>
          <cell r="M325" t="str">
            <v>30/01/25</v>
          </cell>
          <cell r="N325">
            <v>366</v>
          </cell>
          <cell r="O325" t="str">
            <v>EXPIRADO</v>
          </cell>
          <cell r="P325" t="str">
            <v>EXPIRADO</v>
          </cell>
          <cell r="Q325" t="str">
            <v>EXPIRADO</v>
          </cell>
          <cell r="R325">
            <v>6720682</v>
          </cell>
          <cell r="S325" t="str">
            <v>Despesa</v>
          </cell>
          <cell r="T325">
            <v>0</v>
          </cell>
          <cell r="U325" t="str">
            <v>SETIC</v>
          </cell>
          <cell r="V325" t="str">
            <v>TJPA-PRO-2024/00451</v>
          </cell>
          <cell r="W325" t="str">
            <v/>
          </cell>
          <cell r="X325">
            <v>6720682</v>
          </cell>
          <cell r="Y325"/>
          <cell r="AA325" t="str">
            <v>Lei n° 8.666/93</v>
          </cell>
          <cell r="AB325"/>
          <cell r="AC325" t="str">
            <v>SIM</v>
          </cell>
          <cell r="AD325" t="str">
            <v>PRAZO LEGAL</v>
          </cell>
          <cell r="AE325" t="str">
            <v>2025 - 1º Trimestre</v>
          </cell>
          <cell r="AF325">
            <v>45627</v>
          </cell>
          <cell r="AG325" t="str">
            <v>Sem informação</v>
          </cell>
          <cell r="AH325" t="str">
            <v>NÃO</v>
          </cell>
          <cell r="AJ325" t="str">
            <v>Ramon Santos do Nascimento</v>
          </cell>
          <cell r="AK325" t="str">
            <v>Daniel Fontes Pereira</v>
          </cell>
          <cell r="AL325" t="str">
            <v>Daniel Fontes Pereira</v>
          </cell>
          <cell r="AM325" t="str">
            <v>Sem indicação</v>
          </cell>
          <cell r="AN325" t="str">
            <v>Sem indicação</v>
          </cell>
          <cell r="AO325" t="str">
            <v>ramon.nascimento@tjpa.jus.br;fontes.daniel@tjpa.jus.br; coordenadoria.contratos@tjpa.jus.br</v>
          </cell>
          <cell r="AP325">
            <v>-146</v>
          </cell>
          <cell r="AQ325" t="str">
            <v/>
          </cell>
          <cell r="AR325"/>
          <cell r="AS325" t="str">
            <v>Iniciar Processo de Reajuste</v>
          </cell>
          <cell r="AT325" t="str">
            <v>008/2024</v>
          </cell>
          <cell r="AU325"/>
          <cell r="AV325" t="str">
            <v>Daniel Fontes Pereira</v>
          </cell>
        </row>
        <row r="326">
          <cell r="A326" t="str">
            <v>CONTRATO</v>
          </cell>
          <cell r="B326" t="str">
            <v>008</v>
          </cell>
          <cell r="C326" t="str">
            <v>2019</v>
          </cell>
          <cell r="D326" t="str">
            <v>COIMBRA IMÓVEIS LTDA</v>
          </cell>
          <cell r="E326" t="str">
            <v>02.875.140/0001-39</v>
          </cell>
          <cell r="F326" t="str">
            <v>Locação de Imóvel Santarem/PA - Juizado Especial</v>
          </cell>
          <cell r="G326" t="str">
            <v>Aluguel</v>
          </cell>
          <cell r="H326" t="str">
            <v>Dispensa de Licitação</v>
          </cell>
          <cell r="I326" t="str">
            <v>001/2019</v>
          </cell>
          <cell r="J326">
            <v>43497</v>
          </cell>
          <cell r="K326" t="str">
            <v>01/02/19</v>
          </cell>
          <cell r="L326">
            <v>45689</v>
          </cell>
          <cell r="M326" t="str">
            <v>01/02/25</v>
          </cell>
          <cell r="N326">
            <v>2192</v>
          </cell>
          <cell r="O326" t="str">
            <v>EXPIRADO</v>
          </cell>
          <cell r="P326" t="str">
            <v>EXPIRADO</v>
          </cell>
          <cell r="Q326" t="str">
            <v>EXPIRADO</v>
          </cell>
          <cell r="R326">
            <v>84000</v>
          </cell>
          <cell r="S326" t="str">
            <v>Despesa</v>
          </cell>
          <cell r="T326" t="str">
            <v>5</v>
          </cell>
          <cell r="U326" t="str">
            <v>SEAD</v>
          </cell>
          <cell r="V326" t="str">
            <v>PA-PRO-2019/00743</v>
          </cell>
          <cell r="W326">
            <v>268918.06</v>
          </cell>
          <cell r="X326">
            <v>117237.36</v>
          </cell>
          <cell r="Y326" t="str">
            <v>TJPA-MEM-2024/65516, IMPOSSIBILIDADE DE PRORROGAÇÃO</v>
          </cell>
          <cell r="Z326"/>
          <cell r="AA326" t="str">
            <v>Lei n° 8.666/93</v>
          </cell>
          <cell r="AB326"/>
          <cell r="AC326" t="str">
            <v>Não</v>
          </cell>
          <cell r="AD326" t="str">
            <v>EMERGENCIAL</v>
          </cell>
          <cell r="AE326" t="str">
            <v>2025 - 1º Trimestre</v>
          </cell>
          <cell r="AF326">
            <v>45629</v>
          </cell>
          <cell r="AG326" t="str">
            <v>Sem informação</v>
          </cell>
          <cell r="AH326" t="str">
            <v>Sem informação</v>
          </cell>
          <cell r="AJ326" t="str">
            <v>Jose Nasareno de Macedo Silva</v>
          </cell>
          <cell r="AK326" t="str">
            <v>Jose Nasareno de Macedo Silva</v>
          </cell>
          <cell r="AL326" t="str">
            <v>Antonio Wilson Eutropio Azevedo de Souza</v>
          </cell>
          <cell r="AM326" t="str">
            <v>Sem indicação</v>
          </cell>
          <cell r="AN326" t="str">
            <v>Karina Flávia Mendonca Reis Soares</v>
          </cell>
          <cell r="AO326" t="str">
            <v>nasareno.silva@tjpa.jus.br;antonio.souza@tjpa.jus.br;;karina.reis@tjpa.jus.br;coordenadoria.contratos@tjpa.jus.br</v>
          </cell>
          <cell r="AP326">
            <v>-144</v>
          </cell>
          <cell r="AQ326" t="str">
            <v/>
          </cell>
          <cell r="AR326"/>
          <cell r="AS326" t="str">
            <v>Iniciar Processo de Reajuste</v>
          </cell>
          <cell r="AT326" t="str">
            <v>008/2019</v>
          </cell>
          <cell r="AU326"/>
          <cell r="AV326" t="str">
            <v>Jose Nasareno de Macedo Silva</v>
          </cell>
        </row>
        <row r="327">
          <cell r="A327" t="str">
            <v>ARP</v>
          </cell>
          <cell r="B327" t="str">
            <v>009</v>
          </cell>
          <cell r="C327">
            <v>2024</v>
          </cell>
          <cell r="D327" t="str">
            <v>CARLOS NAVARRO &amp; CIA. LTDA</v>
          </cell>
          <cell r="E327" t="str">
            <v>05.881.752/0001-22</v>
          </cell>
          <cell r="F327" t="str">
            <v>Registro de preço para fornecimento, instalação e manutenção de persianas para atender aos prédios do TJPA</v>
          </cell>
          <cell r="G327" t="str">
            <v>Serviço de Terceiro</v>
          </cell>
          <cell r="H327" t="str">
            <v>Pregão Eletrônico</v>
          </cell>
          <cell r="I327" t="str">
            <v>071/2023</v>
          </cell>
          <cell r="J327">
            <v>45323</v>
          </cell>
          <cell r="K327" t="str">
            <v>01/02/24</v>
          </cell>
          <cell r="L327">
            <v>45689</v>
          </cell>
          <cell r="M327" t="str">
            <v>01/02/25</v>
          </cell>
          <cell r="N327">
            <v>366</v>
          </cell>
          <cell r="O327" t="str">
            <v>EXPIRADO</v>
          </cell>
          <cell r="P327" t="str">
            <v>EXPIRADO</v>
          </cell>
          <cell r="Q327" t="str">
            <v>EXPIRADO</v>
          </cell>
          <cell r="R327">
            <v>394887</v>
          </cell>
          <cell r="S327" t="str">
            <v>Despesa</v>
          </cell>
          <cell r="T327">
            <v>0</v>
          </cell>
          <cell r="U327" t="str">
            <v>SEA</v>
          </cell>
          <cell r="V327" t="str">
            <v>TJPA-PRO-2024/00515</v>
          </cell>
          <cell r="W327" t="str">
            <v/>
          </cell>
          <cell r="X327">
            <v>394887</v>
          </cell>
          <cell r="Y327"/>
          <cell r="AA327" t="str">
            <v>Lei n° 8.666/93</v>
          </cell>
          <cell r="AB327"/>
          <cell r="AC327" t="str">
            <v xml:space="preserve">NÃO </v>
          </cell>
          <cell r="AD327" t="str">
            <v>PRAZO LEGAL</v>
          </cell>
          <cell r="AE327" t="str">
            <v>2025 - 1º Trimestre</v>
          </cell>
          <cell r="AF327">
            <v>45629</v>
          </cell>
          <cell r="AG327" t="str">
            <v>Sem informação</v>
          </cell>
          <cell r="AH327" t="str">
            <v>NÃO</v>
          </cell>
          <cell r="AJ327" t="str">
            <v>Carlo Gustavo da Cunha Martins</v>
          </cell>
          <cell r="AK327" t="str">
            <v>Rita de Cássia Araújo Oliveira Barata</v>
          </cell>
          <cell r="AL327" t="str">
            <v>Glaucia Regina Centeno Cordeiro de Campos</v>
          </cell>
          <cell r="AM327" t="str">
            <v>Sem indicação</v>
          </cell>
          <cell r="AN327" t="str">
            <v>Sem indicação</v>
          </cell>
          <cell r="AO327" t="str">
            <v>carlo.matins@tjpa.jus.br; rita.oliveira@tjpa.jus.br; glaucia.cordeiro@tjpa.jus.br;coordenadoria.contratos@tjpa.jus.br</v>
          </cell>
          <cell r="AP327">
            <v>-144</v>
          </cell>
          <cell r="AQ327" t="str">
            <v/>
          </cell>
          <cell r="AR327"/>
          <cell r="AS327" t="str">
            <v>Iniciar Processo de Reajuste</v>
          </cell>
          <cell r="AT327" t="str">
            <v>009/2024</v>
          </cell>
          <cell r="AU327"/>
          <cell r="AV327" t="str">
            <v>Rita de Cássia Araújo Oliveira Barata</v>
          </cell>
        </row>
        <row r="328">
          <cell r="A328" t="str">
            <v>ARP</v>
          </cell>
          <cell r="B328" t="str">
            <v>010</v>
          </cell>
          <cell r="C328">
            <v>2024</v>
          </cell>
          <cell r="D328" t="str">
            <v>ÊXITO DISTRIBUIDORA E COMÉRCIO DE LIVROS LTDA</v>
          </cell>
          <cell r="E328" t="str">
            <v>08.065.700/0001/76</v>
          </cell>
          <cell r="F328" t="str">
            <v>Registro de preços para aquisição de livros para atender as necessidades do Tribunal de Justiça do Estado do Pará.</v>
          </cell>
          <cell r="G328" t="str">
            <v>Material Permanente</v>
          </cell>
          <cell r="H328" t="str">
            <v>Pregão Eletrônico</v>
          </cell>
          <cell r="I328" t="str">
            <v>067/2023</v>
          </cell>
          <cell r="J328">
            <v>45324</v>
          </cell>
          <cell r="K328" t="str">
            <v>02/02/24</v>
          </cell>
          <cell r="L328">
            <v>45690</v>
          </cell>
          <cell r="M328" t="str">
            <v>02/02/25</v>
          </cell>
          <cell r="N328">
            <v>366</v>
          </cell>
          <cell r="O328" t="str">
            <v>EXPIRADO</v>
          </cell>
          <cell r="P328" t="str">
            <v>EXPIRADO</v>
          </cell>
          <cell r="Q328" t="str">
            <v>EXPIRADO</v>
          </cell>
          <cell r="R328">
            <v>100119.5</v>
          </cell>
          <cell r="S328" t="str">
            <v>Despesa</v>
          </cell>
          <cell r="T328">
            <v>0</v>
          </cell>
          <cell r="U328" t="str">
            <v>SEAD</v>
          </cell>
          <cell r="V328" t="str">
            <v>TJPA-PRO-2024/00519</v>
          </cell>
          <cell r="W328" t="str">
            <v/>
          </cell>
          <cell r="X328">
            <v>100119.5</v>
          </cell>
          <cell r="Y328"/>
          <cell r="Z328"/>
          <cell r="AA328" t="str">
            <v>Lei n° 8.666/93</v>
          </cell>
          <cell r="AB328"/>
          <cell r="AC328" t="str">
            <v xml:space="preserve">NÃO </v>
          </cell>
          <cell r="AD328" t="str">
            <v>PRAZO LEGAL</v>
          </cell>
          <cell r="AE328" t="str">
            <v>2025 - 1º Trimestre</v>
          </cell>
          <cell r="AF328">
            <v>45630</v>
          </cell>
          <cell r="AG328" t="str">
            <v>Sem informação</v>
          </cell>
          <cell r="AH328" t="str">
            <v>NÃO</v>
          </cell>
          <cell r="AI328"/>
          <cell r="AJ328" t="str">
            <v>Elaine Cristina Fernandes Ribeiro</v>
          </cell>
          <cell r="AK328" t="str">
            <v>Elaine Cristina Fernandes Ribeiro</v>
          </cell>
          <cell r="AL328" t="str">
            <v>Elaine Cristina Fernandes Ribeiro</v>
          </cell>
          <cell r="AM328" t="str">
            <v>Sem indicação</v>
          </cell>
          <cell r="AN328" t="str">
            <v>Sem indicação</v>
          </cell>
          <cell r="AO328" t="str">
            <v>elaine.ribeiro@tjpa.jus.br; coordenadoria.contratos@tjpa.jus.br</v>
          </cell>
          <cell r="AP328">
            <v>-143</v>
          </cell>
          <cell r="AQ328" t="str">
            <v/>
          </cell>
          <cell r="AR328"/>
          <cell r="AS328" t="str">
            <v>Iniciar Processo de Reajuste</v>
          </cell>
          <cell r="AT328" t="str">
            <v>010/2024</v>
          </cell>
          <cell r="AU328"/>
          <cell r="AV328" t="str">
            <v>Elaine Cristina Fernandes Ribeiro</v>
          </cell>
        </row>
        <row r="329">
          <cell r="A329" t="str">
            <v>ARP</v>
          </cell>
          <cell r="B329" t="str">
            <v>011</v>
          </cell>
          <cell r="C329">
            <v>2024</v>
          </cell>
          <cell r="D329" t="str">
            <v>TECH LEAD SERVIÇOS E COMERCIO DE INFORMÁTICA LTDA</v>
          </cell>
          <cell r="E329" t="str">
            <v>11.887.021/0002-78</v>
          </cell>
          <cell r="F329" t="str">
            <v>Registro de Preços para eventual contratação de serviços de subscrição de sofware (cessão de uso, suporte técnico e atualização), bem como treinamenmtos oficiais e serviços especializados para manutenção de ambientes tecológicos baseados na plataforma Red Hat, conforme condições, quantidades e exigência estabelecidas no termo de referência, ANEXO I do edital.</v>
          </cell>
          <cell r="G329" t="str">
            <v>Material Permanente</v>
          </cell>
          <cell r="H329" t="str">
            <v>Pregão Eletrônico</v>
          </cell>
          <cell r="I329" t="str">
            <v>066/2023</v>
          </cell>
          <cell r="J329">
            <v>45324</v>
          </cell>
          <cell r="K329" t="str">
            <v>02/02/24</v>
          </cell>
          <cell r="L329">
            <v>45690</v>
          </cell>
          <cell r="M329" t="str">
            <v>02/02/25</v>
          </cell>
          <cell r="N329">
            <v>366</v>
          </cell>
          <cell r="O329" t="str">
            <v>EXPIRADO</v>
          </cell>
          <cell r="P329" t="str">
            <v>EXPIRADO</v>
          </cell>
          <cell r="Q329" t="str">
            <v>EXPIRADO</v>
          </cell>
          <cell r="R329">
            <v>33088540</v>
          </cell>
          <cell r="S329" t="str">
            <v>Despesa</v>
          </cell>
          <cell r="T329">
            <v>0</v>
          </cell>
          <cell r="U329" t="str">
            <v>SETIC</v>
          </cell>
          <cell r="V329" t="str">
            <v>TJPA-PRO-2024/00529</v>
          </cell>
          <cell r="W329" t="str">
            <v/>
          </cell>
          <cell r="X329">
            <v>33088540</v>
          </cell>
          <cell r="Y329"/>
          <cell r="Z329"/>
          <cell r="AA329" t="str">
            <v>Lei n° 8.666/93</v>
          </cell>
          <cell r="AB329"/>
          <cell r="AC329" t="str">
            <v>SIM</v>
          </cell>
          <cell r="AD329" t="str">
            <v>PRAZO LEGAL</v>
          </cell>
          <cell r="AE329" t="str">
            <v>2025 - 1º Trimestre</v>
          </cell>
          <cell r="AF329">
            <v>45630</v>
          </cell>
          <cell r="AG329" t="str">
            <v>Sem informação</v>
          </cell>
          <cell r="AH329" t="str">
            <v>NÃO</v>
          </cell>
          <cell r="AI329"/>
          <cell r="AJ329" t="str">
            <v>Erick Johny Maciel Bol</v>
          </cell>
          <cell r="AK329" t="str">
            <v>Erick Johny Maciel Bol</v>
          </cell>
          <cell r="AL329" t="str">
            <v>Marcus Vinicius Barbosa e Silva</v>
          </cell>
          <cell r="AM329" t="str">
            <v>Sem indicação</v>
          </cell>
          <cell r="AN329" t="str">
            <v>Sem indicação</v>
          </cell>
          <cell r="AO329" t="str">
            <v>erick.bol@tjpa.jus.br; marcus.silva@tjpa.jus.br; coordenadoria.contratos@tjpa.jus.br</v>
          </cell>
          <cell r="AP329">
            <v>-143</v>
          </cell>
          <cell r="AQ329" t="str">
            <v/>
          </cell>
          <cell r="AR329"/>
          <cell r="AS329" t="str">
            <v>Iniciar Processo de Reajuste</v>
          </cell>
          <cell r="AT329" t="str">
            <v>011/2024</v>
          </cell>
          <cell r="AU329"/>
          <cell r="AV329" t="str">
            <v>Erick Johny Maciel Bol</v>
          </cell>
        </row>
        <row r="330">
          <cell r="A330" t="str">
            <v>Contrato</v>
          </cell>
          <cell r="B330" t="str">
            <v>093</v>
          </cell>
          <cell r="C330">
            <v>2022</v>
          </cell>
          <cell r="D330" t="str">
            <v>SAFE ELETRÔNICA E CONSTRUÇÕES LTDA</v>
          </cell>
          <cell r="E330" t="str">
            <v>04.342.428/0001-73</v>
          </cell>
          <cell r="F330" t="str">
            <v>Aquisição de portas giratórias detectores de metais, com serviços de instalação (ativação e teste), relocação e substituição, treinamento e assitência, com reposição integral de peças durante o período de gartantia (24) meses, para o edifício Sede do TJPA, Fórunes Criminal e Civel da Capital, Fórum de Ananindeua e Juizado Especial da Tamandaré, Incluindo desistalação das portas giratórias a serem substituídas.</v>
          </cell>
          <cell r="G330" t="str">
            <v>Material Permanente</v>
          </cell>
          <cell r="H330" t="str">
            <v>Pregão Eletrônico</v>
          </cell>
          <cell r="I330" t="str">
            <v>064/2022</v>
          </cell>
          <cell r="J330">
            <v>44876</v>
          </cell>
          <cell r="K330" t="str">
            <v>11/11/22</v>
          </cell>
          <cell r="L330">
            <v>45699</v>
          </cell>
          <cell r="M330" t="str">
            <v>11/02/25</v>
          </cell>
          <cell r="N330">
            <v>823</v>
          </cell>
          <cell r="O330" t="str">
            <v>EXPIRADO</v>
          </cell>
          <cell r="P330" t="str">
            <v>EXPIRADO</v>
          </cell>
          <cell r="Q330" t="str">
            <v>EXPIRADO</v>
          </cell>
          <cell r="R330">
            <v>199800</v>
          </cell>
          <cell r="S330" t="str">
            <v>Despesa</v>
          </cell>
          <cell r="T330" t="str">
            <v>0</v>
          </cell>
          <cell r="U330" t="str">
            <v>SEAD</v>
          </cell>
          <cell r="V330" t="str">
            <v>PA-PRO-2022/04322</v>
          </cell>
          <cell r="W330">
            <v>199800</v>
          </cell>
          <cell r="X330">
            <v>199800</v>
          </cell>
          <cell r="Y330" t="str">
            <v xml:space="preserve">TJPA-MEM-2025/00695, cobrança - não será prorrogado - nova contratação  TJPA-PRO-2024/03433 </v>
          </cell>
          <cell r="Z330"/>
          <cell r="AA330" t="str">
            <v>Lei n° 8.666/93</v>
          </cell>
          <cell r="AB330"/>
          <cell r="AC330" t="str">
            <v>Não</v>
          </cell>
          <cell r="AD330" t="str">
            <v>PRAZO LEGAL</v>
          </cell>
          <cell r="AE330" t="str">
            <v>2025 - 1º Trimestre</v>
          </cell>
          <cell r="AF330">
            <v>45639</v>
          </cell>
          <cell r="AG330" t="str">
            <v>Sem informação</v>
          </cell>
          <cell r="AH330" t="str">
            <v xml:space="preserve">NÃO </v>
          </cell>
          <cell r="AJ330" t="str">
            <v>Valter Mendes Ferreira Júnior</v>
          </cell>
          <cell r="AK330" t="str">
            <v>Paulo Marcelo de Araújo Hildebrando</v>
          </cell>
          <cell r="AL330" t="str">
            <v>Daniel Menezes Simas</v>
          </cell>
          <cell r="AM330" t="str">
            <v>Sem indicação</v>
          </cell>
          <cell r="AN330" t="str">
            <v>Sem indicação</v>
          </cell>
          <cell r="AO330" t="str">
            <v>valter.junior@tjpa.jus.br;paulo.hildebrando@tjpa.jus.br;daniel.simas@tjpa.jus.br;;;coordenadoria.contratos@tjpa.jus.br</v>
          </cell>
          <cell r="AP330">
            <v>-134</v>
          </cell>
          <cell r="AQ330" t="str">
            <v/>
          </cell>
          <cell r="AR330"/>
          <cell r="AS330" t="str">
            <v>Iniciar Processo de Reajuste</v>
          </cell>
          <cell r="AT330" t="str">
            <v>093/2022</v>
          </cell>
          <cell r="AU330"/>
          <cell r="AV330" t="str">
            <v>Paulo Marcelo de Araújo Hildebrando</v>
          </cell>
        </row>
        <row r="331">
          <cell r="A331" t="str">
            <v>Contrato</v>
          </cell>
          <cell r="B331" t="str">
            <v>058</v>
          </cell>
          <cell r="C331">
            <v>2022</v>
          </cell>
          <cell r="D331" t="str">
            <v>CCM SERVIÇOS DE ENGENHARIA LTDA</v>
          </cell>
          <cell r="E331" t="str">
            <v>15.758.378/0001-26</v>
          </cell>
          <cell r="F331" t="str">
            <v>Execução da reforma e ampliação do Fórum de Oriximiná</v>
          </cell>
          <cell r="G331" t="str">
            <v>Obra e Serviço de Engenharia</v>
          </cell>
          <cell r="H331" t="str">
            <v>Concorrência</v>
          </cell>
          <cell r="I331" t="str">
            <v>003/2022</v>
          </cell>
          <cell r="J331">
            <v>44756</v>
          </cell>
          <cell r="K331" t="str">
            <v>14/07/22</v>
          </cell>
          <cell r="L331">
            <v>45702</v>
          </cell>
          <cell r="M331" t="str">
            <v>14/02/25</v>
          </cell>
          <cell r="N331">
            <v>946</v>
          </cell>
          <cell r="O331" t="str">
            <v>EXPIRADO</v>
          </cell>
          <cell r="P331" t="str">
            <v>EXPIRADO</v>
          </cell>
          <cell r="Q331" t="str">
            <v>EXPIRADO</v>
          </cell>
          <cell r="R331">
            <v>2619181.5499999998</v>
          </cell>
          <cell r="S331" t="str">
            <v>Despesa</v>
          </cell>
          <cell r="T331">
            <v>2</v>
          </cell>
          <cell r="U331" t="str">
            <v>SEA</v>
          </cell>
          <cell r="V331" t="str">
            <v>PA-PRO-2022/02658</v>
          </cell>
          <cell r="W331">
            <v>2279707.84</v>
          </cell>
          <cell r="X331">
            <v>2619181.5499999998</v>
          </cell>
          <cell r="Y331" t="str">
            <v>TJPA-MEM-2024/08792, cobrança. TJPA-MEM-2025/00693, COBRANÇA - NÃO PRECISARÁ MAIS SER PRORROGADO</v>
          </cell>
          <cell r="Z331"/>
          <cell r="AA331" t="str">
            <v>Lei n° 8.666/93</v>
          </cell>
          <cell r="AB331"/>
          <cell r="AC331" t="str">
            <v>Não</v>
          </cell>
          <cell r="AD331" t="str">
            <v>PRAZO LEGAL</v>
          </cell>
          <cell r="AE331" t="str">
            <v>2025 - 1º Trimestre</v>
          </cell>
          <cell r="AF331"/>
          <cell r="AG331" t="str">
            <v>Sem informação</v>
          </cell>
          <cell r="AH331" t="str">
            <v xml:space="preserve">NÃO </v>
          </cell>
          <cell r="AI331"/>
          <cell r="AJ331" t="str">
            <v>Jose Luis Sarmento de Araujo</v>
          </cell>
          <cell r="AK331" t="str">
            <v>Sem indicação</v>
          </cell>
          <cell r="AL331" t="str">
            <v>Gabriel Henrique da Silva Ventura</v>
          </cell>
          <cell r="AM331" t="str">
            <v>Sem indicação</v>
          </cell>
          <cell r="AN331" t="str">
            <v>Jose Luis Sarmento de Araujo</v>
          </cell>
          <cell r="AO331" t="str">
            <v>jose.araujo@tjpa.jus.br;gabriel.ventura@tjpa.jus.br;jose.araujo@tjpa.jus.br;coordenadoria.contratos@tjpa.jus.br</v>
          </cell>
          <cell r="AP331">
            <v>-131</v>
          </cell>
          <cell r="AQ331" t="str">
            <v/>
          </cell>
          <cell r="AR331"/>
          <cell r="AS331" t="str">
            <v>Iniciar Processo de Reajuste</v>
          </cell>
          <cell r="AT331" t="str">
            <v>058/2022</v>
          </cell>
          <cell r="AU331"/>
          <cell r="AV331" t="str">
            <v>Gabriel Henrique da Silva Ventura</v>
          </cell>
        </row>
        <row r="332">
          <cell r="A332" t="str">
            <v>Contrato</v>
          </cell>
          <cell r="B332" t="str">
            <v>054</v>
          </cell>
          <cell r="C332" t="str">
            <v>2019</v>
          </cell>
          <cell r="D332" t="str">
            <v>J L MESQUITA SERVIÇOS DE TELECOMUNICAÇÃO LTDA/EPP,  CNPJ sob o nº. 10.141.734/0001-44</v>
          </cell>
          <cell r="E332" t="str">
            <v>10.141.734/0001-44</v>
          </cell>
          <cell r="F332" t="str">
            <v>Contratação de empresa especializada na prestação de serviços de manutenção preventiva e corretiva, de desinstalação, substituição e relocação das portas giratórias detectoras de metais (PGDM), instaladas em prédios pertencentes ao Tribunal de Justiça do Estado do Pará, localizados tanto na capital como no interior do Estado, com fornecimento materiais de consumo (lubrificante, graxa, dentre outros), necessários à execução dos serviços.</v>
          </cell>
          <cell r="G332" t="str">
            <v>Serviço de Terceiro</v>
          </cell>
          <cell r="H332" t="str">
            <v>Dispensa de Licitação</v>
          </cell>
          <cell r="I332" t="str">
            <v>008/2019</v>
          </cell>
          <cell r="J332">
            <v>43876</v>
          </cell>
          <cell r="K332" t="str">
            <v>15/02/20</v>
          </cell>
          <cell r="L332">
            <v>45703</v>
          </cell>
          <cell r="M332" t="str">
            <v>15/02/25</v>
          </cell>
          <cell r="N332">
            <v>1827</v>
          </cell>
          <cell r="O332" t="str">
            <v>EXPIRADO</v>
          </cell>
          <cell r="P332" t="str">
            <v>EXPIRADO</v>
          </cell>
          <cell r="Q332" t="str">
            <v>EXPIRADO</v>
          </cell>
          <cell r="R332">
            <v>231600</v>
          </cell>
          <cell r="S332" t="str">
            <v>Despesa</v>
          </cell>
          <cell r="T332" t="str">
            <v>2</v>
          </cell>
          <cell r="U332" t="str">
            <v>SEA</v>
          </cell>
          <cell r="V332" t="str">
            <v>PA-PRO-2019/05118</v>
          </cell>
          <cell r="W332">
            <v>746627.05</v>
          </cell>
          <cell r="X332">
            <v>227980.17</v>
          </cell>
          <cell r="Y332" t="str">
            <v xml:space="preserve">TJPA-MEM-2023/54261. vai entrar em expecepcional. TJPA-MEM-2025/00701, COBRANÇA - NÃO SERÁ PRORROGADO, NOVA CONTRATAÇÃO -  TJPA-PRO-2024/03433 </v>
          </cell>
          <cell r="Z332">
            <v>45210</v>
          </cell>
          <cell r="AA332" t="str">
            <v>Lei n° 8.666/93</v>
          </cell>
          <cell r="AB332"/>
          <cell r="AC332" t="str">
            <v>Não</v>
          </cell>
          <cell r="AD332" t="str">
            <v>EXCEPCIONAL</v>
          </cell>
          <cell r="AE332" t="str">
            <v>2025 - 1º Trimestre</v>
          </cell>
          <cell r="AF332">
            <v>45643</v>
          </cell>
          <cell r="AG332" t="str">
            <v>Dentro do prazo</v>
          </cell>
          <cell r="AH332" t="str">
            <v xml:space="preserve">NÃO </v>
          </cell>
          <cell r="AJ332" t="str">
            <v>Paulo Marcelo de Araújo Hildebrando</v>
          </cell>
          <cell r="AK332" t="str">
            <v>Daniel Menezes Simas</v>
          </cell>
          <cell r="AL332" t="str">
            <v>Paulo Marcelo de Araújo Hildebrando</v>
          </cell>
          <cell r="AM332" t="str">
            <v>Sem indicação</v>
          </cell>
          <cell r="AN332" t="str">
            <v>Edson Goncalves Ferreira</v>
          </cell>
          <cell r="AO332" t="str">
            <v>paulo.hildebrando@tjpa.jus.br;;daniel.simas@tjpa.jus.br; edson.ferreira@tjpa.jus.br; coordenadoria.contratos@tjpa.jus.br</v>
          </cell>
          <cell r="AP332">
            <v>-130</v>
          </cell>
          <cell r="AQ332" t="str">
            <v/>
          </cell>
          <cell r="AR332"/>
          <cell r="AS332" t="str">
            <v>Iniciar Processo de Reajuste</v>
          </cell>
          <cell r="AT332" t="str">
            <v>054/2019</v>
          </cell>
          <cell r="AU332"/>
          <cell r="AV332" t="str">
            <v>Daniel Menezes Simas</v>
          </cell>
        </row>
        <row r="333">
          <cell r="A333" t="str">
            <v>Contrato</v>
          </cell>
          <cell r="B333" t="str">
            <v>072</v>
          </cell>
          <cell r="C333">
            <v>2023</v>
          </cell>
          <cell r="D333" t="str">
            <v>CACTUS CONSTRUÇÕES INDÚSTRIA E INCORPORAÇÕES LTDA</v>
          </cell>
          <cell r="E333" t="str">
            <v>83.317.529/0001-60</v>
          </cell>
          <cell r="F333" t="str">
            <v>Contratação de empresa especializada para construção do novo fórum da comarca de Concórdia do Pará</v>
          </cell>
          <cell r="G333" t="str">
            <v>Obra e Serviço de Engenharia</v>
          </cell>
          <cell r="H333" t="str">
            <v>Concorrência</v>
          </cell>
          <cell r="I333" t="str">
            <v>001/2023</v>
          </cell>
          <cell r="J333">
            <v>45155</v>
          </cell>
          <cell r="K333" t="str">
            <v>17/08/23</v>
          </cell>
          <cell r="L333">
            <v>45705</v>
          </cell>
          <cell r="M333" t="str">
            <v>17/02/25</v>
          </cell>
          <cell r="N333">
            <v>550</v>
          </cell>
          <cell r="O333" t="str">
            <v>EXPIRADO</v>
          </cell>
          <cell r="P333" t="str">
            <v>EXPIRADO</v>
          </cell>
          <cell r="Q333" t="str">
            <v>EXPIRADO</v>
          </cell>
          <cell r="R333">
            <v>1897376.96</v>
          </cell>
          <cell r="S333" t="str">
            <v>Despesa</v>
          </cell>
          <cell r="T333">
            <v>0</v>
          </cell>
          <cell r="U333" t="str">
            <v>SEA</v>
          </cell>
          <cell r="V333" t="str">
            <v>TJPA-PRO-2023/03261</v>
          </cell>
          <cell r="W333">
            <v>2387486.7999999998</v>
          </cell>
          <cell r="X333">
            <v>1897376.96</v>
          </cell>
          <cell r="Y333" t="str">
            <v>TJPA-MEM-2025/00705, cobrança - não será prorrogado</v>
          </cell>
          <cell r="AA333" t="str">
            <v>Lei n° 8.666/93</v>
          </cell>
          <cell r="AB333"/>
          <cell r="AC333" t="str">
            <v>Não</v>
          </cell>
          <cell r="AD333" t="str">
            <v>PRAZO LEGAL</v>
          </cell>
          <cell r="AE333" t="str">
            <v>2025 - 1º Trimestre</v>
          </cell>
          <cell r="AF333">
            <v>45645</v>
          </cell>
          <cell r="AG333" t="str">
            <v>Sem informação</v>
          </cell>
          <cell r="AH333" t="str">
            <v>Sem informação</v>
          </cell>
          <cell r="AI333"/>
          <cell r="AJ333" t="str">
            <v>Jose Luis Sarmento de Araujo</v>
          </cell>
          <cell r="AK333" t="str">
            <v>Sem indicação</v>
          </cell>
          <cell r="AL333" t="str">
            <v>Marcelo Passos Calandrini Fernandes</v>
          </cell>
          <cell r="AM333" t="str">
            <v>Sem indicação</v>
          </cell>
          <cell r="AN333" t="str">
            <v>Gabriel Henrique da Silva Ventura</v>
          </cell>
          <cell r="AO333" t="str">
            <v>jose.araujo@tjpa.jus.br;;marcelo.fernandes@tjpa.jus.br;;gabriel.ventura@tjpa.jus.br;coordenadoria.contratos@tjpa.jus.br</v>
          </cell>
          <cell r="AP333">
            <v>-128</v>
          </cell>
          <cell r="AQ333" t="str">
            <v/>
          </cell>
          <cell r="AR333"/>
          <cell r="AS333" t="str">
            <v>Iniciar Processo de Reajuste</v>
          </cell>
          <cell r="AT333" t="str">
            <v>072/2023</v>
          </cell>
          <cell r="AU333"/>
          <cell r="AV333" t="str">
            <v>Marcelo Passos Calandrini Fernandes</v>
          </cell>
        </row>
        <row r="334">
          <cell r="A334" t="str">
            <v>Contrato</v>
          </cell>
          <cell r="B334" t="str">
            <v>009</v>
          </cell>
          <cell r="C334" t="str">
            <v>2018</v>
          </cell>
          <cell r="D334" t="str">
            <v>LINA MARIA FREITAS DA COSTA DA SILVA</v>
          </cell>
          <cell r="E334" t="str">
            <v>428.xxx.xxx-87</v>
          </cell>
          <cell r="F334" t="str">
            <v>Locação de imóvel em Magalhães Barata</v>
          </cell>
          <cell r="G334" t="str">
            <v>Aluguel</v>
          </cell>
          <cell r="H334" t="str">
            <v>Dispensa de Licitação</v>
          </cell>
          <cell r="I334" t="str">
            <v>002/2018</v>
          </cell>
          <cell r="J334">
            <v>43150</v>
          </cell>
          <cell r="K334" t="str">
            <v>19/02/18</v>
          </cell>
          <cell r="L334">
            <v>45707</v>
          </cell>
          <cell r="M334" t="str">
            <v>19/02/25</v>
          </cell>
          <cell r="N334">
            <v>2557</v>
          </cell>
          <cell r="O334" t="str">
            <v>EXPIRADO</v>
          </cell>
          <cell r="P334" t="str">
            <v>EXPIRADO</v>
          </cell>
          <cell r="Q334" t="str">
            <v>EXPIRADO</v>
          </cell>
          <cell r="R334">
            <v>24000</v>
          </cell>
          <cell r="S334" t="str">
            <v>Despesa</v>
          </cell>
          <cell r="T334" t="str">
            <v>6</v>
          </cell>
          <cell r="U334" t="str">
            <v>SEAD</v>
          </cell>
          <cell r="V334" t="str">
            <v>PA-PRO-2018/00462</v>
          </cell>
          <cell r="W334">
            <v>69157.320000000007</v>
          </cell>
          <cell r="X334">
            <v>26983.200000000001</v>
          </cell>
          <cell r="Y334" t="str">
            <v>Impossibilidade de prororgação TJPA-MEM-2025/00711</v>
          </cell>
          <cell r="Z334"/>
          <cell r="AA334" t="str">
            <v>Lei n° 8.666/93</v>
          </cell>
          <cell r="AB334"/>
          <cell r="AC334" t="str">
            <v>Não</v>
          </cell>
          <cell r="AD334" t="str">
            <v>EMERGENCIAL</v>
          </cell>
          <cell r="AE334" t="str">
            <v>2025 - 1º Trimestre</v>
          </cell>
          <cell r="AF334">
            <v>45647</v>
          </cell>
          <cell r="AG334" t="str">
            <v>Sem informação</v>
          </cell>
          <cell r="AH334" t="str">
            <v xml:space="preserve">NÃO </v>
          </cell>
          <cell r="AJ334" t="str">
            <v>Jose Nasareno de Macedo Silva</v>
          </cell>
          <cell r="AK334" t="str">
            <v>Jose Nasareno de Macedo Silva</v>
          </cell>
          <cell r="AL334" t="str">
            <v>Antonio Wilson Eutropio Azevedo de Souza</v>
          </cell>
          <cell r="AM334" t="str">
            <v>Sem indicação</v>
          </cell>
          <cell r="AN334" t="str">
            <v>Karina Flávia Mendonca Reis Soares</v>
          </cell>
          <cell r="AO334" t="str">
            <v>nasareno.silva@tjpa.jus.br;antonio.souza@tjpa.jus.br;;karina.reis@tjpa.jus.br;coordenadoria.contratos@tjpa.jus.br</v>
          </cell>
          <cell r="AP334">
            <v>-126</v>
          </cell>
          <cell r="AQ334" t="str">
            <v/>
          </cell>
          <cell r="AR334"/>
          <cell r="AS334" t="str">
            <v>Iniciar Processo de Reajuste</v>
          </cell>
          <cell r="AT334" t="str">
            <v>009/2018</v>
          </cell>
          <cell r="AU334"/>
          <cell r="AV334" t="str">
            <v>Jose Nasareno de Macedo Silva</v>
          </cell>
        </row>
        <row r="335">
          <cell r="A335" t="str">
            <v>ARP</v>
          </cell>
          <cell r="B335" t="str">
            <v>012</v>
          </cell>
          <cell r="C335">
            <v>2024</v>
          </cell>
          <cell r="D335" t="str">
            <v>GMF FROTAS LTDA</v>
          </cell>
          <cell r="E335" t="str">
            <v>15.422.901/0001-49</v>
          </cell>
          <cell r="F335" t="str">
            <v>Registro de Preços para eventual contratação de empresa especializada na prestação de serviço de locação de veículos automotores blindados e não blindados</v>
          </cell>
          <cell r="G335" t="str">
            <v>Serviço de Terceiro</v>
          </cell>
          <cell r="H335" t="str">
            <v>Pregão Eletrônico</v>
          </cell>
          <cell r="I335" t="str">
            <v>065/2023</v>
          </cell>
          <cell r="J335">
            <v>45342</v>
          </cell>
          <cell r="K335" t="str">
            <v>20/02/24</v>
          </cell>
          <cell r="L335">
            <v>45708</v>
          </cell>
          <cell r="M335" t="str">
            <v>20/02/25</v>
          </cell>
          <cell r="N335">
            <v>366</v>
          </cell>
          <cell r="O335" t="str">
            <v>EXPIRADO</v>
          </cell>
          <cell r="P335" t="str">
            <v>EXPIRADO</v>
          </cell>
          <cell r="Q335" t="str">
            <v>EXPIRADO</v>
          </cell>
          <cell r="R335">
            <v>511188</v>
          </cell>
          <cell r="S335" t="str">
            <v>Despesa</v>
          </cell>
          <cell r="T335">
            <v>0</v>
          </cell>
          <cell r="U335" t="str">
            <v>COMIL</v>
          </cell>
          <cell r="V335" t="str">
            <v>TJPA-PRO-2024/00716</v>
          </cell>
          <cell r="W335" t="str">
            <v/>
          </cell>
          <cell r="X335">
            <v>511188</v>
          </cell>
          <cell r="Y335"/>
          <cell r="Z335"/>
          <cell r="AA335" t="str">
            <v>Lei n° 8.666/93</v>
          </cell>
          <cell r="AB335"/>
          <cell r="AC335" t="str">
            <v>SIM</v>
          </cell>
          <cell r="AD335" t="str">
            <v>PRAZO LEGAL</v>
          </cell>
          <cell r="AE335" t="str">
            <v>2025 - 1º Trimestre</v>
          </cell>
          <cell r="AF335">
            <v>45648</v>
          </cell>
          <cell r="AG335" t="str">
            <v>Sem informação</v>
          </cell>
          <cell r="AH335" t="str">
            <v>NÃO</v>
          </cell>
          <cell r="AJ335" t="str">
            <v>Willian Rogerio Souza da Silva</v>
          </cell>
          <cell r="AK335" t="str">
            <v>Renato Moraes da Cunha</v>
          </cell>
          <cell r="AL335" t="str">
            <v>Edson Santos de Souza</v>
          </cell>
          <cell r="AM335" t="str">
            <v>Sem indicação</v>
          </cell>
          <cell r="AN335" t="str">
            <v>Sem indicação</v>
          </cell>
          <cell r="AO335" t="str">
            <v>william.souza@tjpa.jus.br; renato.cunha@tjpa.jus.br; edson.souza@tjpa.jus.br; coordenadoria.contratos@tjpa.jus.br</v>
          </cell>
          <cell r="AP335">
            <v>-125</v>
          </cell>
          <cell r="AQ335" t="str">
            <v/>
          </cell>
          <cell r="AR335"/>
          <cell r="AS335" t="str">
            <v>Iniciar Processo de Reajuste</v>
          </cell>
          <cell r="AT335" t="str">
            <v>012/2024</v>
          </cell>
          <cell r="AU335"/>
          <cell r="AV335" t="str">
            <v>Renato Moraes da Cunha</v>
          </cell>
        </row>
        <row r="336">
          <cell r="A336" t="str">
            <v>Contrato</v>
          </cell>
          <cell r="B336" t="str">
            <v>004</v>
          </cell>
          <cell r="C336" t="str">
            <v>2019</v>
          </cell>
          <cell r="D336" t="str">
            <v>METALÚRGICA ASCURRA EIRELI</v>
          </cell>
          <cell r="E336" t="str">
            <v>01.652.937/0001-04</v>
          </cell>
          <cell r="F336" t="str">
            <v>Contratação de empresa especializada para aquisição e instalação de plataformas de percurso vertical para os fóruns de Óbidos e Parauapebas (prédio anexo), com serviço de conservação/manutenção em garantia</v>
          </cell>
          <cell r="G336" t="str">
            <v>Serviço de Terceiro</v>
          </cell>
          <cell r="H336" t="str">
            <v>Pregão Eletrônico</v>
          </cell>
          <cell r="I336" t="str">
            <v>003/2019</v>
          </cell>
          <cell r="J336">
            <v>43483</v>
          </cell>
          <cell r="K336" t="str">
            <v>18/01/19</v>
          </cell>
          <cell r="L336">
            <v>45675</v>
          </cell>
          <cell r="M336" t="str">
            <v>18/01/25</v>
          </cell>
          <cell r="N336">
            <v>2192</v>
          </cell>
          <cell r="O336" t="str">
            <v>EXPIRADO</v>
          </cell>
          <cell r="P336" t="str">
            <v>EXPIRADO</v>
          </cell>
          <cell r="Q336" t="str">
            <v>EXPIRADO</v>
          </cell>
          <cell r="R336">
            <v>157017</v>
          </cell>
          <cell r="S336" t="str">
            <v>Despesa</v>
          </cell>
          <cell r="T336">
            <v>7</v>
          </cell>
          <cell r="U336" t="str">
            <v>SEA</v>
          </cell>
          <cell r="V336" t="str">
            <v>PA-PRO-2019/00535</v>
          </cell>
          <cell r="W336">
            <v>30062.14</v>
          </cell>
          <cell r="X336">
            <v>6179.28</v>
          </cell>
          <cell r="Y336" t="str">
            <v>TJPA-MEM-2024/27433</v>
          </cell>
          <cell r="Z336">
            <v>45429</v>
          </cell>
          <cell r="AA336" t="str">
            <v>Lei n° 8.666/93</v>
          </cell>
          <cell r="AB336"/>
          <cell r="AC336" t="str">
            <v>Não</v>
          </cell>
          <cell r="AD336" t="str">
            <v>EMERGENCIAL</v>
          </cell>
          <cell r="AE336" t="str">
            <v>2025 - 1º Trimestre</v>
          </cell>
          <cell r="AF336">
            <v>45615</v>
          </cell>
          <cell r="AG336" t="str">
            <v>Dentro do prazo</v>
          </cell>
          <cell r="AH336" t="str">
            <v>Sem informação</v>
          </cell>
          <cell r="AI336"/>
          <cell r="AJ336" t="str">
            <v>Jose Luis Sarmento de Araujo</v>
          </cell>
          <cell r="AK336" t="str">
            <v>Paulo Marcelo de Araújo Hildebrando</v>
          </cell>
          <cell r="AL336" t="str">
            <v>Edson Goncalves Ferreira</v>
          </cell>
          <cell r="AM336" t="str">
            <v>Sem indicação</v>
          </cell>
          <cell r="AN336" t="str">
            <v>Sem indicação</v>
          </cell>
          <cell r="AO336" t="str">
            <v>jose.araujo@tjpa.jus.br;paulo.hildebrando@tjpa.jus.br;edson.ferreira@tjpa.jus.br;;;coordenadoria.contratos@tjpa.jus.br</v>
          </cell>
          <cell r="AP336">
            <v>-158</v>
          </cell>
          <cell r="AQ336" t="str">
            <v/>
          </cell>
          <cell r="AR336"/>
          <cell r="AS336" t="str">
            <v>Iniciar Processo de Reajuste</v>
          </cell>
          <cell r="AT336" t="str">
            <v>004/2019</v>
          </cell>
          <cell r="AU336"/>
          <cell r="AV336" t="str">
            <v>Paulo Marcelo de Araújo Hildebrando</v>
          </cell>
        </row>
        <row r="337">
          <cell r="A337" t="str">
            <v>Contrato</v>
          </cell>
          <cell r="B337" t="str">
            <v>048</v>
          </cell>
          <cell r="C337">
            <v>2024</v>
          </cell>
          <cell r="D337" t="str">
            <v>GREEN TREINAMENTO LTDA</v>
          </cell>
          <cell r="E337" t="str">
            <v>59.941.708/0001-90</v>
          </cell>
          <cell r="F337" t="str">
            <v>Contratação do serviço de formação continuada, por meio dos cursos: ISO 20.000 Fundamentos, Dashboards -Power BIDesktop Essentials, MD-102: Microsoft365 Endpoint, MS-700: Managing Microsoft Teams, PL-900: Power Platform Fundamentals Administrator, PL-100: Power Platform App Maker, PL-200:Power Platform Functional Consultant, PL-400: Power Platform Developer, PL-500: MS Power Automate RPA Developer, PL-600: Power Platform Solution Architect na modalidade online, com controle e acompanhamento da Escola Judicial do Poder Judiciário do Estado do Pará, para o aperfeiçoamento de servidores e servidoras lotados na Secretaria de Informática do Poder Judiciário do Pará, conforme especificações constantes em Termo de Referência, o qual adere a este documento para todos os fins.</v>
          </cell>
          <cell r="G337" t="str">
            <v>Serviço de Terceiro</v>
          </cell>
          <cell r="H337" t="str">
            <v>Inexigibilidade de Licitação</v>
          </cell>
          <cell r="I337" t="str">
            <v>048/2024</v>
          </cell>
          <cell r="J337">
            <v>45425</v>
          </cell>
          <cell r="K337" t="str">
            <v>13/05/24</v>
          </cell>
          <cell r="L337">
            <v>45548</v>
          </cell>
          <cell r="M337" t="str">
            <v>13/09/24</v>
          </cell>
          <cell r="N337">
            <v>123</v>
          </cell>
          <cell r="O337" t="str">
            <v>EXPIRADO</v>
          </cell>
          <cell r="P337" t="str">
            <v>EXPIRADO</v>
          </cell>
          <cell r="Q337" t="str">
            <v>EXPIRADO</v>
          </cell>
          <cell r="R337">
            <v>120000</v>
          </cell>
          <cell r="S337" t="str">
            <v>Despesa</v>
          </cell>
          <cell r="T337">
            <v>0</v>
          </cell>
          <cell r="U337" t="str">
            <v>SETIC</v>
          </cell>
          <cell r="V337" t="str">
            <v>PA-PRO-2024/01123</v>
          </cell>
          <cell r="W337" t="str">
            <v xml:space="preserve">  </v>
          </cell>
          <cell r="X337">
            <v>120000</v>
          </cell>
          <cell r="Y337"/>
          <cell r="Z337"/>
          <cell r="AA337" t="str">
            <v>Lei n° 14.133/2021, art. 74, III</v>
          </cell>
          <cell r="AB337">
            <v>45370</v>
          </cell>
          <cell r="AC337" t="str">
            <v xml:space="preserve">NÃO </v>
          </cell>
          <cell r="AD337" t="str">
            <v>PRAZO LEGAL</v>
          </cell>
          <cell r="AE337" t="str">
            <v>2024 - 3º Trimestre</v>
          </cell>
          <cell r="AF337">
            <v>45488</v>
          </cell>
          <cell r="AG337" t="str">
            <v>Sem informação</v>
          </cell>
          <cell r="AH337" t="str">
            <v>Sem informação</v>
          </cell>
          <cell r="AJ337" t="str">
            <v>Jeferson Antonio Fernandes Bacelar</v>
          </cell>
          <cell r="AK337" t="str">
            <v>Sem indicação</v>
          </cell>
          <cell r="AL337" t="str">
            <v>Lorena Magalhães Freire da Silva</v>
          </cell>
          <cell r="AM337" t="str">
            <v>Sem indicação</v>
          </cell>
          <cell r="AN337" t="str">
            <v>Sem indicação</v>
          </cell>
          <cell r="AO337" t="str">
            <v>jeferson.bacelar@tjpa.jus.br;lorena.silva@tjpa.jus.br;;;coordenadoria.contratos@tjpa.jus.br</v>
          </cell>
          <cell r="AP337">
            <v>-285</v>
          </cell>
          <cell r="AQ337">
            <v>3</v>
          </cell>
          <cell r="AR337"/>
          <cell r="AS337" t="str">
            <v>Iniciar Processo de Reajuste</v>
          </cell>
          <cell r="AT337" t="str">
            <v>048/2024</v>
          </cell>
          <cell r="AU337"/>
          <cell r="AV337" t="str">
            <v>Lorena Magalhães Freire da Silva</v>
          </cell>
        </row>
        <row r="338">
          <cell r="A338" t="str">
            <v>Contrato</v>
          </cell>
          <cell r="B338" t="str">
            <v>018</v>
          </cell>
          <cell r="C338">
            <v>2024</v>
          </cell>
          <cell r="D338" t="str">
            <v>ARENITO CONSERVAÇÃO PATRIMONIAL EIRELI</v>
          </cell>
          <cell r="E338" t="str">
            <v>79.705.182/0001-56</v>
          </cell>
          <cell r="F338" t="str">
            <v>Contratação de empresa especializada na prestação de serviços de jardinagem, conservação e manutenção de áreas verdes.</v>
          </cell>
          <cell r="G338" t="str">
            <v>Serviço de Terceiro</v>
          </cell>
          <cell r="H338" t="str">
            <v>Pregão Eletrônico</v>
          </cell>
          <cell r="I338" t="str">
            <v>049/2023</v>
          </cell>
          <cell r="J338">
            <v>45341</v>
          </cell>
          <cell r="K338" t="str">
            <v>19/02/24</v>
          </cell>
          <cell r="L338">
            <v>45708</v>
          </cell>
          <cell r="M338" t="str">
            <v>20/02/25</v>
          </cell>
          <cell r="N338">
            <v>367</v>
          </cell>
          <cell r="O338" t="str">
            <v>EXPIRADO</v>
          </cell>
          <cell r="P338" t="str">
            <v>EXPIRADO</v>
          </cell>
          <cell r="Q338" t="str">
            <v>EXPIRADO</v>
          </cell>
          <cell r="R338">
            <v>79980</v>
          </cell>
          <cell r="S338" t="str">
            <v>Despesa</v>
          </cell>
          <cell r="T338">
            <v>0</v>
          </cell>
          <cell r="U338" t="str">
            <v>SEAD</v>
          </cell>
          <cell r="V338" t="str">
            <v>TJPA-PRO-2024/00693</v>
          </cell>
          <cell r="W338">
            <v>40008.269999999997</v>
          </cell>
          <cell r="X338">
            <v>79980</v>
          </cell>
          <cell r="Y338" t="str">
            <v>TJPA-MEM-2025/07248 - rescisão antecipada unilateral autorizada</v>
          </cell>
          <cell r="Z338"/>
          <cell r="AA338" t="str">
            <v>Lei n° 8.666/93</v>
          </cell>
          <cell r="AB338"/>
          <cell r="AC338" t="str">
            <v xml:space="preserve">NÃO </v>
          </cell>
          <cell r="AD338" t="str">
            <v>PRAZO LEGAL</v>
          </cell>
          <cell r="AE338" t="str">
            <v>2025 - 1º Trimestre</v>
          </cell>
          <cell r="AF338">
            <v>45648</v>
          </cell>
          <cell r="AG338" t="str">
            <v>Sem informação</v>
          </cell>
          <cell r="AH338" t="str">
            <v>Sem informação</v>
          </cell>
          <cell r="AI338"/>
          <cell r="AJ338" t="str">
            <v>Enio de Oliveira Reboucas</v>
          </cell>
          <cell r="AK338" t="str">
            <v xml:space="preserve">Jandiara Luzia Matos Pires </v>
          </cell>
          <cell r="AL338" t="str">
            <v>Augusto Lopes Matos</v>
          </cell>
          <cell r="AM338" t="str">
            <v>Sem Indicação</v>
          </cell>
          <cell r="AN338" t="str">
            <v>Randal Willams Ferreira de Castro</v>
          </cell>
          <cell r="AO338" t="str">
            <v>enio.reboucas@tjpa.jus.br; jandiara.pires@tjpa.jus.br; augusto.matos@tjpa.jus.br; ; randal.castro@tjpa.jus.br; sead@tjpa.jus.br; coordenadoria.contratos@tjpa.jus.br</v>
          </cell>
          <cell r="AP338">
            <v>-125</v>
          </cell>
          <cell r="AQ338" t="str">
            <v/>
          </cell>
          <cell r="AR338"/>
          <cell r="AS338" t="str">
            <v>Iniciar Processo de Reajuste</v>
          </cell>
          <cell r="AT338" t="str">
            <v>018/2024</v>
          </cell>
          <cell r="AU338"/>
          <cell r="AV338" t="str">
            <v xml:space="preserve">Jandiara Luzia Matos Pires </v>
          </cell>
        </row>
        <row r="339">
          <cell r="A339" t="str">
            <v>Contrato</v>
          </cell>
          <cell r="B339" t="str">
            <v>020</v>
          </cell>
          <cell r="C339">
            <v>2023</v>
          </cell>
          <cell r="D339" t="str">
            <v>ALLTECH - SOLUÇÕES EM TECNOLOGIA LTDA</v>
          </cell>
          <cell r="E339" t="str">
            <v>21.547.011/0001-66</v>
          </cell>
          <cell r="F339" t="str">
            <v>Aquisição  de  Análise,  Detecção  e  Resposta  a Ameaças e Incidentes  de  Segurança  Cibernética,  com  garantia,  suporte  e  atualização  pelo  período  de  36meses</v>
          </cell>
          <cell r="G339" t="str">
            <v>Contrato de TIC</v>
          </cell>
          <cell r="H339" t="str">
            <v>Adesão/Partícipe</v>
          </cell>
          <cell r="I339" t="str">
            <v>007/2021</v>
          </cell>
          <cell r="J339">
            <v>45000</v>
          </cell>
          <cell r="K339" t="str">
            <v>15/03/23</v>
          </cell>
          <cell r="L339">
            <v>45366</v>
          </cell>
          <cell r="M339" t="str">
            <v>15/03/24</v>
          </cell>
          <cell r="N339">
            <v>366</v>
          </cell>
          <cell r="O339" t="str">
            <v>EXPIRADO</v>
          </cell>
          <cell r="P339" t="str">
            <v>EXPIRADO</v>
          </cell>
          <cell r="Q339" t="str">
            <v>EXPIRADO</v>
          </cell>
          <cell r="R339">
            <v>2330033</v>
          </cell>
          <cell r="S339" t="str">
            <v>Despesa</v>
          </cell>
          <cell r="T339" t="str">
            <v>0</v>
          </cell>
          <cell r="U339" t="str">
            <v>SETIC</v>
          </cell>
          <cell r="V339" t="str">
            <v>PA-PRO-2023/00984</v>
          </cell>
          <cell r="W339">
            <v>2330033</v>
          </cell>
          <cell r="X339">
            <v>2330033</v>
          </cell>
          <cell r="Y339"/>
          <cell r="Z339"/>
          <cell r="AA339" t="str">
            <v>Lei n° 8.666/93</v>
          </cell>
          <cell r="AB339"/>
          <cell r="AC339" t="str">
            <v>Sim</v>
          </cell>
          <cell r="AD339" t="str">
            <v>PRAZO LEGAL</v>
          </cell>
          <cell r="AE339" t="str">
            <v>2024 - 1º Trimestre</v>
          </cell>
          <cell r="AF339">
            <v>45306</v>
          </cell>
          <cell r="AG339" t="str">
            <v>Sem informação</v>
          </cell>
          <cell r="AH339" t="str">
            <v>Sem informação</v>
          </cell>
          <cell r="AI339" t="str">
            <v>Adesão à Ata de Registro de Preços 07/2021 oriunda do Pregão Eletrônico 09/2021 da Secretaria de Estado de Administração e Previdência do Estado do Piau</v>
          </cell>
          <cell r="AJ339" t="str">
            <v>Marcus Vinicius Barbosa e Silva</v>
          </cell>
          <cell r="AK339" t="str">
            <v>Marcus Vinicius Barbosa e Silva</v>
          </cell>
          <cell r="AL339" t="str">
            <v>Thiago do Rosário de Castro</v>
          </cell>
          <cell r="AM339" t="str">
            <v>Erick Johny Maciel Bol</v>
          </cell>
          <cell r="AN339" t="str">
            <v xml:space="preserve">Daniel Azevedo Ferreira </v>
          </cell>
          <cell r="AO339" t="str">
            <v>marcus.silva@tjpa.jus.br; thiago.rosario@tjpa.jus.br; erick.bol@tjpa.jus.br; coordenadoria.contratos@tjpa.jus.br; daniel.ferreira@tjpa.jus.br</v>
          </cell>
          <cell r="AP339">
            <v>-467</v>
          </cell>
          <cell r="AQ339">
            <v>1</v>
          </cell>
          <cell r="AR339"/>
          <cell r="AS339" t="str">
            <v>Iniciar Processo de Reajuste</v>
          </cell>
          <cell r="AT339" t="str">
            <v>020/2023</v>
          </cell>
          <cell r="AU339"/>
          <cell r="AV339" t="str">
            <v>Marcus Vinicius Barbosa e Silva</v>
          </cell>
        </row>
        <row r="340">
          <cell r="A340" t="str">
            <v>CONTRATO</v>
          </cell>
          <cell r="B340" t="str">
            <v>075</v>
          </cell>
          <cell r="C340" t="str">
            <v>2013</v>
          </cell>
          <cell r="D340" t="str">
            <v>VALDELÚCIA DE SOUZA MARQUES</v>
          </cell>
          <cell r="E340" t="str">
            <v>258.xxx.xxx-00</v>
          </cell>
          <cell r="F340" t="str">
            <v>Locação galpão para funcionamento do arquivo de Santarém</v>
          </cell>
          <cell r="G340" t="str">
            <v>Aluguel</v>
          </cell>
          <cell r="H340" t="str">
            <v>Dispensa de Licitação</v>
          </cell>
          <cell r="I340" t="str">
            <v>019/2013</v>
          </cell>
          <cell r="J340">
            <v>41613</v>
          </cell>
          <cell r="K340" t="str">
            <v>05/12/13</v>
          </cell>
          <cell r="L340">
            <v>45632</v>
          </cell>
          <cell r="M340" t="str">
            <v>06/12/24</v>
          </cell>
          <cell r="N340">
            <v>4019</v>
          </cell>
          <cell r="O340" t="str">
            <v>EXPIRADO</v>
          </cell>
          <cell r="P340" t="str">
            <v>EXPIRADO</v>
          </cell>
          <cell r="Q340" t="str">
            <v>EXPIRADO</v>
          </cell>
          <cell r="R340">
            <v>72000</v>
          </cell>
          <cell r="S340" t="str">
            <v>Despesa</v>
          </cell>
          <cell r="T340">
            <v>11</v>
          </cell>
          <cell r="U340" t="str">
            <v>SEAD</v>
          </cell>
          <cell r="V340" t="str">
            <v>PA-PRO-2013/00359</v>
          </cell>
          <cell r="W340">
            <v>323004.28000000003</v>
          </cell>
          <cell r="X340">
            <v>180000</v>
          </cell>
          <cell r="Y340" t="str">
            <v>Impossibilidade de prorrogação TJPA-MEM-2024/46925</v>
          </cell>
          <cell r="Z340"/>
          <cell r="AA340" t="str">
            <v>Lei n° 8.666/93</v>
          </cell>
          <cell r="AB340"/>
          <cell r="AC340" t="str">
            <v>Não</v>
          </cell>
          <cell r="AD340" t="str">
            <v>EMERGENCIAL</v>
          </cell>
          <cell r="AE340" t="str">
            <v>2024 - 4º Trimestre</v>
          </cell>
          <cell r="AF340">
            <v>45572</v>
          </cell>
          <cell r="AG340" t="str">
            <v>Sem informação</v>
          </cell>
          <cell r="AH340" t="str">
            <v>NÃO</v>
          </cell>
          <cell r="AI340"/>
          <cell r="AJ340" t="str">
            <v>Jose Nasareno de Macedo Silva</v>
          </cell>
          <cell r="AK340" t="str">
            <v>Jose Nasareno de Macedo Silva</v>
          </cell>
          <cell r="AL340" t="str">
            <v>Antonio Wilson Eutropio Azevedo de Souza</v>
          </cell>
          <cell r="AM340" t="str">
            <v>Sem indicação</v>
          </cell>
          <cell r="AN340" t="str">
            <v>Sheyla Mayara Miranda Melo</v>
          </cell>
          <cell r="AO340" t="str">
            <v>nasareno.silva@tjpa.jus.br;antonio.souza@tjpa.jus.br;;sheyla.melo@tjpa.jus.br;coordenadoria.contratos@tjpa.jus.br</v>
          </cell>
          <cell r="AP340">
            <v>-201</v>
          </cell>
          <cell r="AQ340">
            <v>4</v>
          </cell>
          <cell r="AR340"/>
          <cell r="AS340" t="str">
            <v>Iniciar Processo de Reajuste</v>
          </cell>
          <cell r="AT340" t="str">
            <v>075/2013</v>
          </cell>
          <cell r="AU340"/>
          <cell r="AV340" t="str">
            <v>Jose Nasareno de Macedo Silva</v>
          </cell>
        </row>
        <row r="341">
          <cell r="A341" t="str">
            <v>CONTRATO</v>
          </cell>
          <cell r="B341" t="str">
            <v>070</v>
          </cell>
          <cell r="C341">
            <v>2021</v>
          </cell>
          <cell r="D341" t="str">
            <v>K2 IT LTDA</v>
          </cell>
          <cell r="E341" t="str">
            <v>27.778.168/0001-89</v>
          </cell>
          <cell r="F341" t="str">
            <v xml:space="preserve">Aquisição e contratação de empresa especializada no fornecimento de equipamentos (elementos de hardware e software) e serviços em equipamentos de rede para renovação e ampliação tecnológica dos equipamentos de LAN / WIFI. </v>
          </cell>
          <cell r="G341" t="str">
            <v>Contrato de TIC</v>
          </cell>
          <cell r="H341" t="str">
            <v>Adesão/Partícipe</v>
          </cell>
          <cell r="I341" t="str">
            <v>001/2021</v>
          </cell>
          <cell r="J341">
            <v>44539</v>
          </cell>
          <cell r="K341" t="str">
            <v>09/12/21</v>
          </cell>
          <cell r="L341">
            <v>45635</v>
          </cell>
          <cell r="M341" t="str">
            <v>09/12/24</v>
          </cell>
          <cell r="N341">
            <v>1096</v>
          </cell>
          <cell r="O341" t="str">
            <v>EXPIRADO</v>
          </cell>
          <cell r="P341" t="str">
            <v>EXPIRADO</v>
          </cell>
          <cell r="Q341" t="str">
            <v>EXPIRADO</v>
          </cell>
          <cell r="R341">
            <v>511732</v>
          </cell>
          <cell r="S341" t="str">
            <v>Despesa</v>
          </cell>
          <cell r="T341" t="str">
            <v>0</v>
          </cell>
          <cell r="U341" t="str">
            <v>SETIC</v>
          </cell>
          <cell r="V341" t="str">
            <v>PA-PRO-2021/02180</v>
          </cell>
          <cell r="W341">
            <v>364362</v>
          </cell>
          <cell r="X341">
            <v>511732</v>
          </cell>
          <cell r="Y341" t="str">
            <v>TJPA-MEM-2024/62292, cobrança, pedi apoio ao Roniel - não será prorrogado</v>
          </cell>
          <cell r="Z341"/>
          <cell r="AA341" t="str">
            <v>Lei n° 8.666/93</v>
          </cell>
          <cell r="AB341"/>
          <cell r="AC341" t="str">
            <v>Não</v>
          </cell>
          <cell r="AD341" t="str">
            <v>PRAZO LEGAL</v>
          </cell>
          <cell r="AE341" t="str">
            <v>2024 - 4º Trimestre</v>
          </cell>
          <cell r="AF341">
            <v>45575</v>
          </cell>
          <cell r="AG341" t="str">
            <v>Sem informação</v>
          </cell>
          <cell r="AH341" t="str">
            <v>NÃO</v>
          </cell>
          <cell r="AI341"/>
          <cell r="AJ341" t="str">
            <v>Fabio Venicius Ferreira dos Reis</v>
          </cell>
          <cell r="AK341" t="str">
            <v>Erick Johny Maciel Bol</v>
          </cell>
          <cell r="AL341" t="str">
            <v>Denison Leandro Serrao Soares</v>
          </cell>
          <cell r="AM341" t="str">
            <v>Erick Johny Maciel Bol</v>
          </cell>
          <cell r="AN341" t="str">
            <v>Claudio Luis da Silva Cabral</v>
          </cell>
          <cell r="AO341" t="str">
            <v>fabio.reis@tjpa.jus.br;erick.bol@tjpa.jus.br;denison.soares@tjpa.jus.br;erick.bol@tjpa.jus.br;claudio.cabral@tjpa.jus.br;coordenadoria.contratos@tjpa.jus.br</v>
          </cell>
          <cell r="AP341">
            <v>-198</v>
          </cell>
          <cell r="AQ341">
            <v>4</v>
          </cell>
          <cell r="AR341"/>
          <cell r="AS341" t="str">
            <v>Iniciar Processo de Reajuste</v>
          </cell>
          <cell r="AT341" t="str">
            <v>070/2021</v>
          </cell>
          <cell r="AU341"/>
          <cell r="AV341" t="str">
            <v>Erick Johny Maciel Bol</v>
          </cell>
        </row>
        <row r="342">
          <cell r="A342" t="str">
            <v>CONTRATO</v>
          </cell>
          <cell r="B342" t="str">
            <v>101</v>
          </cell>
          <cell r="C342">
            <v>2022</v>
          </cell>
          <cell r="D342" t="str">
            <v>HERON HENRIQUE S. BRITO</v>
          </cell>
          <cell r="E342" t="str">
            <v>29.515.982/0001-36</v>
          </cell>
          <cell r="F342" t="str">
            <v>Contratação de empresa especializada no fornecimento de Água MIneral Natural sem gás Evasada em garrafão de 20L (vinte) Litros, incluindo serviçoc de entrega nas instalações do TJPA, localizadas na Capital e na Região Metropolitana.</v>
          </cell>
          <cell r="G342" t="str">
            <v>Serviço de Terceiro</v>
          </cell>
          <cell r="H342" t="str">
            <v>Adesão/Partícipe</v>
          </cell>
          <cell r="I342" t="str">
            <v>012/2022</v>
          </cell>
          <cell r="J342">
            <v>44908</v>
          </cell>
          <cell r="K342" t="str">
            <v>13/12/22</v>
          </cell>
          <cell r="L342">
            <v>45639</v>
          </cell>
          <cell r="M342" t="str">
            <v>13/12/24</v>
          </cell>
          <cell r="N342">
            <v>731</v>
          </cell>
          <cell r="O342" t="str">
            <v>EXPIRADO</v>
          </cell>
          <cell r="P342" t="str">
            <v>EXPIRADO</v>
          </cell>
          <cell r="Q342" t="str">
            <v>EXPIRADO</v>
          </cell>
          <cell r="R342">
            <v>240300</v>
          </cell>
          <cell r="S342" t="str">
            <v>Despesa</v>
          </cell>
          <cell r="T342" t="str">
            <v>0</v>
          </cell>
          <cell r="U342" t="str">
            <v>SEAD</v>
          </cell>
          <cell r="V342" t="str">
            <v>PA-PRO-2022/03983</v>
          </cell>
          <cell r="W342">
            <v>408750.3</v>
          </cell>
          <cell r="X342">
            <v>240300</v>
          </cell>
          <cell r="Y342" t="str">
            <v>TJPA-MEM-2023/44502, autorizado / TJPA-MEM-2024/62299 Cobrança / novo processo licitatório TJPA-PRO-2024/03442</v>
          </cell>
          <cell r="Z342"/>
          <cell r="AA342" t="str">
            <v>Lei n° 8.666/93</v>
          </cell>
          <cell r="AB342"/>
          <cell r="AC342" t="str">
            <v>Não</v>
          </cell>
          <cell r="AD342" t="str">
            <v>PRAZO LEGAL</v>
          </cell>
          <cell r="AE342" t="str">
            <v>2024 - 4º Trimestre</v>
          </cell>
          <cell r="AF342">
            <v>45579</v>
          </cell>
          <cell r="AG342" t="str">
            <v>Sem informação</v>
          </cell>
          <cell r="AH342" t="str">
            <v>Sem informação</v>
          </cell>
          <cell r="AI342" t="str">
            <v>Adesão à ATA SRP n.º 12/2022 - DPE, da Defensoria Pública do Estado do Pará, relativa ao Pregão Eletrônico n° SRP n.º 011/2021 - DPE/PA.</v>
          </cell>
          <cell r="AJ342" t="str">
            <v>Enio de Oliveira Reboucas</v>
          </cell>
          <cell r="AK342" t="str">
            <v>Randal Willams Ferreira de Castro</v>
          </cell>
          <cell r="AL342" t="str">
            <v>Augusto Lopes Matos</v>
          </cell>
          <cell r="AM342" t="str">
            <v>Sem indicação</v>
          </cell>
          <cell r="AN342" t="str">
            <v>Helton Moura da Rocha</v>
          </cell>
          <cell r="AO342" t="str">
            <v>enio.reboucas@tjpa.jus.br; randal.castro@tjpa.jus.br; augusto.matos@tjpa.jus.br; ; helton.rocha@tjpa.jus.br; sead@tjpa.jus.br; coordenadoria.contratos@tjpa.jus.br</v>
          </cell>
          <cell r="AP342">
            <v>-194</v>
          </cell>
          <cell r="AQ342">
            <v>4</v>
          </cell>
          <cell r="AR342"/>
          <cell r="AS342" t="str">
            <v>Iniciar Processo de Reajuste</v>
          </cell>
          <cell r="AT342" t="str">
            <v>101/2022</v>
          </cell>
          <cell r="AU342"/>
          <cell r="AV342" t="str">
            <v>Randal Willams Ferreira de Castro</v>
          </cell>
        </row>
        <row r="343">
          <cell r="A343" t="str">
            <v>CONTRATO</v>
          </cell>
          <cell r="B343" t="str">
            <v>109</v>
          </cell>
          <cell r="C343">
            <v>2023</v>
          </cell>
          <cell r="D343" t="str">
            <v>TEMPO REAL PRODUCAO E COMUNICACAO LTDA</v>
          </cell>
          <cell r="E343" t="str">
            <v>04.269.711/0001-17</v>
          </cell>
          <cell r="F343" t="str">
            <v>Contratação de serviço de higienização e restauração do acervo de obras raras do TJPA (250 exemplares)</v>
          </cell>
          <cell r="G343" t="str">
            <v>Serviço de Terceiro</v>
          </cell>
          <cell r="H343" t="str">
            <v>Pregão Eletrônico</v>
          </cell>
          <cell r="I343" t="str">
            <v>039/2023</v>
          </cell>
          <cell r="J343">
            <v>45273</v>
          </cell>
          <cell r="K343" t="str">
            <v>13/12/23</v>
          </cell>
          <cell r="L343">
            <v>45639</v>
          </cell>
          <cell r="M343" t="str">
            <v>13/12/24</v>
          </cell>
          <cell r="N343">
            <v>366</v>
          </cell>
          <cell r="O343" t="str">
            <v>EXPIRADO</v>
          </cell>
          <cell r="P343" t="str">
            <v>EXPIRADO</v>
          </cell>
          <cell r="Q343" t="str">
            <v>EXPIRADO</v>
          </cell>
          <cell r="R343">
            <v>99450</v>
          </cell>
          <cell r="S343" t="str">
            <v>Despesa</v>
          </cell>
          <cell r="T343">
            <v>0</v>
          </cell>
          <cell r="U343" t="str">
            <v>SEAD</v>
          </cell>
          <cell r="V343" t="str">
            <v>TJPA-PRO-2023/04938</v>
          </cell>
          <cell r="W343">
            <v>99450</v>
          </cell>
          <cell r="X343">
            <v>99450</v>
          </cell>
          <cell r="Y343" t="str">
            <v>TJPA-MEM-2024/50858, verificar se não é contrato por escopo. Falei com fiscal - Elaine informou que não será prorrogadso</v>
          </cell>
          <cell r="Z343">
            <v>45558</v>
          </cell>
          <cell r="AA343" t="str">
            <v>Lei n° 8.666/93</v>
          </cell>
          <cell r="AB343"/>
          <cell r="AC343" t="str">
            <v>Não</v>
          </cell>
          <cell r="AD343" t="str">
            <v>PRAZO LEGAL</v>
          </cell>
          <cell r="AE343" t="str">
            <v>2024 - 4º Trimestre</v>
          </cell>
          <cell r="AF343">
            <v>45579</v>
          </cell>
          <cell r="AG343" t="str">
            <v>Dentro do prazo</v>
          </cell>
          <cell r="AH343" t="str">
            <v xml:space="preserve">NÃO </v>
          </cell>
          <cell r="AI343"/>
          <cell r="AJ343" t="str">
            <v>Elaine Cristina Fernandes Ribeiro</v>
          </cell>
          <cell r="AK343" t="str">
            <v>Josiane de Oliveira Neves</v>
          </cell>
          <cell r="AL343" t="str">
            <v>Josiane de Oliveira Neves</v>
          </cell>
          <cell r="AM343" t="str">
            <v>Sem indicação</v>
          </cell>
          <cell r="AN343" t="str">
            <v>Sem indicação</v>
          </cell>
          <cell r="AO343" t="str">
            <v>elaine.ribeiro@tjpa.jus.br; josiane.neves@tjpa.jus.br; coordenadoria.contratos@tjpa.jus.br</v>
          </cell>
          <cell r="AP343">
            <v>-194</v>
          </cell>
          <cell r="AQ343">
            <v>4</v>
          </cell>
          <cell r="AR343"/>
          <cell r="AS343" t="str">
            <v>Iniciar Processo de Reajuste</v>
          </cell>
          <cell r="AT343" t="str">
            <v>109/2023</v>
          </cell>
          <cell r="AU343"/>
          <cell r="AV343" t="str">
            <v>Josiane de Oliveira Neves</v>
          </cell>
        </row>
        <row r="344">
          <cell r="A344" t="str">
            <v>CONTRATO</v>
          </cell>
          <cell r="B344" t="str">
            <v>059</v>
          </cell>
          <cell r="C344">
            <v>2024</v>
          </cell>
          <cell r="D344" t="str">
            <v>REDE NACIONAL DE ENSINO E PESQUISA-RNP</v>
          </cell>
          <cell r="E344" t="str">
            <v>03.508.097/0001-36</v>
          </cell>
          <cell r="F344" t="str">
            <v xml:space="preserve">Contratação de 49 (quarenta e nove) inscrição para os seguintes cursos: Gestão de riscos de segurança da informação e privacidade(EaD): Tratamento de incidente de segurança (EaD): Analise forense (EaD): Infraestrutura e segurança com firewalls fortinet (EaD): Teste de invasão de Aplicações web(EaD). Totalizando 7 cursos, com carga horária de 40 horas para servidores da secretaria de informática do Tribunal de Justiça do Estado do Pará.  </v>
          </cell>
          <cell r="G344" t="str">
            <v>Contrato de TIC</v>
          </cell>
          <cell r="H344" t="str">
            <v>Inexigibilidade de Licitação</v>
          </cell>
          <cell r="I344" t="str">
            <v>045/2024</v>
          </cell>
          <cell r="J344">
            <v>45457</v>
          </cell>
          <cell r="K344" t="str">
            <v>14/06/24</v>
          </cell>
          <cell r="L344">
            <v>45640</v>
          </cell>
          <cell r="M344" t="str">
            <v>14/12/24</v>
          </cell>
          <cell r="N344">
            <v>183</v>
          </cell>
          <cell r="O344" t="str">
            <v>EXPIRADO</v>
          </cell>
          <cell r="P344" t="str">
            <v>EXPIRADO</v>
          </cell>
          <cell r="Q344" t="str">
            <v>EXPIRADO</v>
          </cell>
          <cell r="R344">
            <v>54000</v>
          </cell>
          <cell r="S344" t="str">
            <v>Despesa</v>
          </cell>
          <cell r="T344">
            <v>0</v>
          </cell>
          <cell r="U344" t="str">
            <v>EJPA</v>
          </cell>
          <cell r="V344" t="str">
            <v>TJPA-PRO-2024/01399</v>
          </cell>
          <cell r="W344">
            <v>54000</v>
          </cell>
          <cell r="X344">
            <v>54000</v>
          </cell>
          <cell r="Y344" t="str">
            <v>Fiquei na dúvida por ser um contrato de escopo, se nao verifica antes com o fiscal quais cursos faltam e reajustar apenas esses - QUESTIONAMENTOS FEITOS NO TJPA-MEM-2024/62311, solicitei apoio operacional - não será prorrogado</v>
          </cell>
          <cell r="Z344"/>
          <cell r="AA344" t="str">
            <v>Lei n° 14.133/2021, art. 74, III</v>
          </cell>
          <cell r="AB344">
            <v>45401</v>
          </cell>
          <cell r="AC344" t="str">
            <v xml:space="preserve">NÃO </v>
          </cell>
          <cell r="AD344" t="str">
            <v>PRAZO LEGAL</v>
          </cell>
          <cell r="AE344" t="str">
            <v>2024 - 4º Trimestre</v>
          </cell>
          <cell r="AF344">
            <v>45580</v>
          </cell>
          <cell r="AG344" t="str">
            <v>Sem informação</v>
          </cell>
          <cell r="AH344" t="str">
            <v>NÃO</v>
          </cell>
          <cell r="AI344"/>
          <cell r="AJ344" t="str">
            <v>Jeferson Antonio Fernandes Bacelar</v>
          </cell>
          <cell r="AK344" t="str">
            <v>Sem indicação</v>
          </cell>
          <cell r="AL344" t="str">
            <v>Jessica Emanuelle de Oliveira Marques</v>
          </cell>
          <cell r="AM344" t="str">
            <v>Sem indicação</v>
          </cell>
          <cell r="AN344" t="str">
            <v>Sem indicação</v>
          </cell>
          <cell r="AO344" t="str">
            <v>jeferson.bacelar@tjpa.jus.br; jessica.marques@tjpa.jus.br; coordenadoria.contratos@tjpa.jus.br</v>
          </cell>
          <cell r="AP344">
            <v>-193</v>
          </cell>
          <cell r="AQ344">
            <v>4</v>
          </cell>
          <cell r="AR344"/>
          <cell r="AS344" t="str">
            <v>Iniciar Processo de Reajuste</v>
          </cell>
          <cell r="AT344" t="str">
            <v>059/2024</v>
          </cell>
          <cell r="AU344"/>
          <cell r="AV344" t="str">
            <v>Jessica Emanuelle de Oliveira Marques</v>
          </cell>
        </row>
        <row r="345">
          <cell r="A345" t="str">
            <v>ARP</v>
          </cell>
          <cell r="B345" t="str">
            <v>030</v>
          </cell>
          <cell r="C345">
            <v>2023</v>
          </cell>
          <cell r="D345" t="str">
            <v>A L DA SILVA MILHOMEM COMÉRCIO SOM E ACESSÓRIOS LTDA</v>
          </cell>
          <cell r="E345" t="str">
            <v>35.724.416/0001-37</v>
          </cell>
          <cell r="F345" t="str">
            <v>Registro de preço para aquisição de equipamentos de áudio, vídeo e materiais afins para Salões de Tribunal de Júri, conforme condições, quantidades e exigências estabelecidas no termo de referência, Anexo I do edital.</v>
          </cell>
          <cell r="G345" t="str">
            <v>Material Permanente</v>
          </cell>
          <cell r="H345" t="str">
            <v>Pregão Eletrônico</v>
          </cell>
          <cell r="I345" t="str">
            <v>043/2023</v>
          </cell>
          <cell r="J345">
            <v>45274</v>
          </cell>
          <cell r="K345" t="str">
            <v>14/12/23</v>
          </cell>
          <cell r="L345">
            <v>45640</v>
          </cell>
          <cell r="M345" t="str">
            <v>14/12/24</v>
          </cell>
          <cell r="N345">
            <v>366</v>
          </cell>
          <cell r="O345" t="str">
            <v>EXPIRADO</v>
          </cell>
          <cell r="P345" t="str">
            <v>EXPIRADO</v>
          </cell>
          <cell r="Q345" t="str">
            <v>EXPIRADO</v>
          </cell>
          <cell r="R345">
            <v>336.5</v>
          </cell>
          <cell r="S345" t="str">
            <v>Despesa</v>
          </cell>
          <cell r="T345">
            <v>0</v>
          </cell>
          <cell r="U345" t="str">
            <v>SEAD</v>
          </cell>
          <cell r="V345" t="str">
            <v>TJPA-PRO-2023/04955</v>
          </cell>
          <cell r="W345" t="str">
            <v/>
          </cell>
          <cell r="X345">
            <v>336.5</v>
          </cell>
          <cell r="Y345"/>
          <cell r="Z345"/>
          <cell r="AA345" t="str">
            <v>Lei n° 8.666/93</v>
          </cell>
          <cell r="AB345"/>
          <cell r="AC345" t="str">
            <v xml:space="preserve">NÃO </v>
          </cell>
          <cell r="AD345" t="str">
            <v>PRAZO LEGAL</v>
          </cell>
          <cell r="AE345" t="str">
            <v>2024 - 4º Trimestre</v>
          </cell>
          <cell r="AF345">
            <v>45580</v>
          </cell>
          <cell r="AG345" t="str">
            <v>Sem informação</v>
          </cell>
          <cell r="AH345" t="str">
            <v>NÃO</v>
          </cell>
          <cell r="AI345"/>
          <cell r="AJ345" t="str">
            <v>Adriana Coelho Lisboa</v>
          </cell>
          <cell r="AK345" t="str">
            <v>Marcos Vinicius Galvao da Encarnacao</v>
          </cell>
          <cell r="AL345" t="str">
            <v>Daniel Fontes Pereira</v>
          </cell>
          <cell r="AM345" t="str">
            <v>Sem indicação</v>
          </cell>
          <cell r="AN345" t="str">
            <v>Sem indicação</v>
          </cell>
          <cell r="AO345" t="str">
            <v>adriana.guimaraes@tjpa.jus.br; marcos.encarnacao@tjpa.jus.br; daniel.fontes@tjpa.jus.br; coordenadoria.contratos@tjpa.jus.br</v>
          </cell>
          <cell r="AP345">
            <v>-193</v>
          </cell>
          <cell r="AQ345">
            <v>4</v>
          </cell>
          <cell r="AR345"/>
          <cell r="AS345" t="str">
            <v>Iniciar Processo de Reajuste</v>
          </cell>
          <cell r="AT345" t="str">
            <v>030/2023</v>
          </cell>
          <cell r="AU345"/>
          <cell r="AV345" t="str">
            <v>Marcos Vinicius Galvao da Encarnacao</v>
          </cell>
        </row>
        <row r="346">
          <cell r="A346" t="str">
            <v>ARP</v>
          </cell>
          <cell r="B346" t="str">
            <v>030</v>
          </cell>
          <cell r="C346">
            <v>2023</v>
          </cell>
          <cell r="D346" t="str">
            <v>ALEXANDRE FREIRE</v>
          </cell>
          <cell r="E346" t="str">
            <v>39.334.587/0001-00</v>
          </cell>
          <cell r="F346" t="str">
            <v xml:space="preserve">Registro de preço para aquisição de equipamentos de áudio, vídeo e materiais afins para Salões de Tribunal de Júri, conforme condições, quantidades e exigências estabelecidas no termo de referência, Anexo I do edital. </v>
          </cell>
          <cell r="G346" t="str">
            <v>Material Permanente</v>
          </cell>
          <cell r="H346" t="str">
            <v>Pregão Eletrônico</v>
          </cell>
          <cell r="I346" t="str">
            <v>043/2023</v>
          </cell>
          <cell r="J346">
            <v>45274</v>
          </cell>
          <cell r="K346" t="str">
            <v>14/12/23</v>
          </cell>
          <cell r="L346">
            <v>45640</v>
          </cell>
          <cell r="M346" t="str">
            <v>14/12/24</v>
          </cell>
          <cell r="N346">
            <v>366</v>
          </cell>
          <cell r="O346" t="str">
            <v>EXPIRADO</v>
          </cell>
          <cell r="P346" t="str">
            <v>EXPIRADO</v>
          </cell>
          <cell r="Q346" t="str">
            <v>EXPIRADO</v>
          </cell>
          <cell r="R346">
            <v>2447</v>
          </cell>
          <cell r="S346" t="str">
            <v>Despesa</v>
          </cell>
          <cell r="T346">
            <v>0</v>
          </cell>
          <cell r="U346" t="str">
            <v>SEAD</v>
          </cell>
          <cell r="V346" t="str">
            <v>TJPA-PRO-2023/04957</v>
          </cell>
          <cell r="W346" t="str">
            <v/>
          </cell>
          <cell r="X346">
            <v>2447</v>
          </cell>
          <cell r="Y346"/>
          <cell r="Z346"/>
          <cell r="AA346" t="str">
            <v>Lei n° 8.666/93</v>
          </cell>
          <cell r="AB346"/>
          <cell r="AC346" t="str">
            <v xml:space="preserve">NÃO </v>
          </cell>
          <cell r="AD346" t="str">
            <v>PRAZO LEGAL</v>
          </cell>
          <cell r="AE346" t="str">
            <v>2024 - 4º Trimestre</v>
          </cell>
          <cell r="AF346">
            <v>45580</v>
          </cell>
          <cell r="AG346" t="str">
            <v>Sem informação</v>
          </cell>
          <cell r="AH346" t="str">
            <v>NÃO</v>
          </cell>
          <cell r="AI346"/>
          <cell r="AJ346" t="str">
            <v>Adriana Coelho Lisboa</v>
          </cell>
          <cell r="AK346" t="str">
            <v>Marcos Vinicius Galvao da Encarnacao</v>
          </cell>
          <cell r="AL346" t="str">
            <v>Daniel Fontes Pereira</v>
          </cell>
          <cell r="AM346" t="str">
            <v>Sem indicação</v>
          </cell>
          <cell r="AN346" t="str">
            <v>Sem indicação</v>
          </cell>
          <cell r="AO346" t="str">
            <v>adriana.guimaraes@tjpa.jus.br; marcos.encarnacao@tjpa.jus.br; daniel.fontes@tjpa.jus.br; coordenadoria.contratos@tjpa.jus.br</v>
          </cell>
          <cell r="AP346">
            <v>-193</v>
          </cell>
          <cell r="AQ346">
            <v>4</v>
          </cell>
          <cell r="AR346"/>
          <cell r="AS346" t="str">
            <v>Iniciar Processo de Reajuste</v>
          </cell>
          <cell r="AT346" t="str">
            <v>030/2023</v>
          </cell>
          <cell r="AU346"/>
          <cell r="AV346" t="str">
            <v>Marcos Vinicius Galvao da Encarnacao</v>
          </cell>
        </row>
        <row r="347">
          <cell r="A347" t="str">
            <v>ARP</v>
          </cell>
          <cell r="B347" t="str">
            <v>030</v>
          </cell>
          <cell r="C347">
            <v>2023</v>
          </cell>
          <cell r="D347" t="str">
            <v>AUDIOFRAHM INDUSTRIA</v>
          </cell>
          <cell r="E347" t="str">
            <v>27.133.259/0001-67</v>
          </cell>
          <cell r="F347" t="str">
            <v xml:space="preserve">Registro de preço para aquisição de equipamentos de áudio, vídeo e materiais afins para Salões de Tribunal de Júri, conforme condições, quantidades e exigências estabelecidas no termo de referência, Anexo I do edital. </v>
          </cell>
          <cell r="G347" t="str">
            <v>Material Permanente</v>
          </cell>
          <cell r="H347" t="str">
            <v>Pregão Eletrônico</v>
          </cell>
          <cell r="I347" t="str">
            <v>043/2023</v>
          </cell>
          <cell r="J347">
            <v>45274</v>
          </cell>
          <cell r="K347" t="str">
            <v>14/12/23</v>
          </cell>
          <cell r="L347">
            <v>45640</v>
          </cell>
          <cell r="M347" t="str">
            <v>14/12/24</v>
          </cell>
          <cell r="N347">
            <v>366</v>
          </cell>
          <cell r="O347" t="str">
            <v>EXPIRADO</v>
          </cell>
          <cell r="P347" t="str">
            <v>EXPIRADO</v>
          </cell>
          <cell r="Q347" t="str">
            <v>EXPIRADO</v>
          </cell>
          <cell r="R347">
            <v>116180</v>
          </cell>
          <cell r="S347" t="str">
            <v>Despesa</v>
          </cell>
          <cell r="T347">
            <v>0</v>
          </cell>
          <cell r="U347" t="str">
            <v>SEAD</v>
          </cell>
          <cell r="V347" t="str">
            <v>TJPA-PRO-2023/04941</v>
          </cell>
          <cell r="W347" t="str">
            <v/>
          </cell>
          <cell r="X347">
            <v>116180</v>
          </cell>
          <cell r="Y347"/>
          <cell r="Z347"/>
          <cell r="AA347" t="str">
            <v>Lei n° 8.666/93</v>
          </cell>
          <cell r="AB347"/>
          <cell r="AC347" t="str">
            <v xml:space="preserve">NÃO </v>
          </cell>
          <cell r="AD347" t="str">
            <v>PRAZO LEGAL</v>
          </cell>
          <cell r="AE347" t="str">
            <v>2024 - 4º Trimestre</v>
          </cell>
          <cell r="AF347">
            <v>45580</v>
          </cell>
          <cell r="AG347" t="str">
            <v>Sem informação</v>
          </cell>
          <cell r="AH347" t="str">
            <v>NÃO</v>
          </cell>
          <cell r="AI347"/>
          <cell r="AJ347" t="str">
            <v>Adriana Coelho Lisboa</v>
          </cell>
          <cell r="AK347" t="str">
            <v>Marcos Vinicius Galvao da Encarnacao</v>
          </cell>
          <cell r="AL347" t="str">
            <v>Daniel Fontes Pereira</v>
          </cell>
          <cell r="AM347" t="str">
            <v>Sem indicação</v>
          </cell>
          <cell r="AN347" t="str">
            <v>Sem indicação</v>
          </cell>
          <cell r="AO347" t="str">
            <v>adriana.guimaraes@tjpa.jus.br; marcos.encarnacao@tjpa.jus.br; daniel.fontes@tjpa.jus.br; coordenadoria.contratos@tjpa.jus.br</v>
          </cell>
          <cell r="AP347">
            <v>-193</v>
          </cell>
          <cell r="AQ347">
            <v>4</v>
          </cell>
          <cell r="AR347"/>
          <cell r="AS347" t="str">
            <v>Iniciar Processo de Reajuste</v>
          </cell>
          <cell r="AT347" t="str">
            <v>030/2023</v>
          </cell>
          <cell r="AU347"/>
          <cell r="AV347" t="str">
            <v>Marcos Vinicius Galvao da Encarnacao</v>
          </cell>
        </row>
        <row r="348">
          <cell r="A348" t="str">
            <v>ARP</v>
          </cell>
          <cell r="B348" t="str">
            <v>030</v>
          </cell>
          <cell r="C348">
            <v>2023</v>
          </cell>
          <cell r="D348" t="str">
            <v>CINEFLEX INDÚSTRIA DE PRODUTOS VISUAIS EIRELI - EPP</v>
          </cell>
          <cell r="E348" t="str">
            <v>10.776.858/0001-04</v>
          </cell>
          <cell r="F348" t="str">
            <v xml:space="preserve">Registro de preço para aquisição de equipamentos de áudio, vídeo e materiais afins para Salões de Tribunal de Júri, conforme condições, quantidades e exigências estabelecidas no termo de referência, Anexo I do edital. </v>
          </cell>
          <cell r="G348" t="str">
            <v>Material Permanente</v>
          </cell>
          <cell r="H348" t="str">
            <v>Pregão Eletrônico</v>
          </cell>
          <cell r="I348" t="str">
            <v>043/2023</v>
          </cell>
          <cell r="J348">
            <v>45274</v>
          </cell>
          <cell r="K348" t="str">
            <v>14/12/23</v>
          </cell>
          <cell r="L348">
            <v>45640</v>
          </cell>
          <cell r="M348" t="str">
            <v>14/12/24</v>
          </cell>
          <cell r="N348">
            <v>366</v>
          </cell>
          <cell r="O348" t="str">
            <v>EXPIRADO</v>
          </cell>
          <cell r="P348" t="str">
            <v>EXPIRADO</v>
          </cell>
          <cell r="Q348" t="str">
            <v>EXPIRADO</v>
          </cell>
          <cell r="R348">
            <v>7050</v>
          </cell>
          <cell r="S348" t="str">
            <v>Despesa</v>
          </cell>
          <cell r="T348">
            <v>0</v>
          </cell>
          <cell r="U348" t="str">
            <v>SEAD</v>
          </cell>
          <cell r="V348" t="str">
            <v>TJPA-PRO-2023/04954</v>
          </cell>
          <cell r="W348" t="str">
            <v/>
          </cell>
          <cell r="X348">
            <v>7050</v>
          </cell>
          <cell r="Y348"/>
          <cell r="Z348"/>
          <cell r="AA348" t="str">
            <v>Lei n° 8.666/93</v>
          </cell>
          <cell r="AB348"/>
          <cell r="AC348" t="str">
            <v xml:space="preserve">NÃO </v>
          </cell>
          <cell r="AD348" t="str">
            <v>PRAZO LEGAL</v>
          </cell>
          <cell r="AE348" t="str">
            <v>2024 - 4º Trimestre</v>
          </cell>
          <cell r="AF348">
            <v>45580</v>
          </cell>
          <cell r="AG348" t="str">
            <v>Sem informação</v>
          </cell>
          <cell r="AH348" t="str">
            <v>NÃO</v>
          </cell>
          <cell r="AI348"/>
          <cell r="AJ348" t="str">
            <v>Adriana Coelho Lisboa</v>
          </cell>
          <cell r="AK348" t="str">
            <v>Marcos Vinicius Galvao da Encarnacao</v>
          </cell>
          <cell r="AL348" t="str">
            <v>Daniel Fontes Pereira</v>
          </cell>
          <cell r="AM348" t="str">
            <v>Sem indicação</v>
          </cell>
          <cell r="AN348" t="str">
            <v>Sem indicação</v>
          </cell>
          <cell r="AO348" t="str">
            <v>adriana.guimaraes@tjpa.jus.br; marcos.encarnacao@tjpa.jus.br; daniel.fontes@tjpa.jus.br; coordenadoria.contratos@tjpa.jus.br</v>
          </cell>
          <cell r="AP348">
            <v>-193</v>
          </cell>
          <cell r="AQ348">
            <v>4</v>
          </cell>
          <cell r="AR348"/>
          <cell r="AS348" t="str">
            <v>Iniciar Processo de Reajuste</v>
          </cell>
          <cell r="AT348" t="str">
            <v>030/2023</v>
          </cell>
          <cell r="AU348"/>
          <cell r="AV348" t="str">
            <v>Marcos Vinicius Galvao da Encarnacao</v>
          </cell>
        </row>
        <row r="349">
          <cell r="A349" t="str">
            <v>ARP</v>
          </cell>
          <cell r="B349" t="str">
            <v>030</v>
          </cell>
          <cell r="C349">
            <v>2023</v>
          </cell>
          <cell r="D349" t="str">
            <v>DIVINO COMÉRCIO LTDA</v>
          </cell>
          <cell r="E349" t="str">
            <v>51.372.643/0001-05</v>
          </cell>
          <cell r="F349" t="str">
            <v xml:space="preserve">Registro de preço para aquisição de equipamentos de áudio, vídeo e materiais afins para Salões de Tribunal de Júri, conforme condições, quantidades e exigências estabelecidas no termo de referência, Anexo I do edital. </v>
          </cell>
          <cell r="G349" t="str">
            <v>Material Permanente</v>
          </cell>
          <cell r="H349" t="str">
            <v>Pregão Eletrônico</v>
          </cell>
          <cell r="I349" t="str">
            <v>043/2023</v>
          </cell>
          <cell r="J349">
            <v>45274</v>
          </cell>
          <cell r="K349" t="str">
            <v>14/12/23</v>
          </cell>
          <cell r="L349">
            <v>45640</v>
          </cell>
          <cell r="M349" t="str">
            <v>14/12/24</v>
          </cell>
          <cell r="N349">
            <v>366</v>
          </cell>
          <cell r="O349" t="str">
            <v>EXPIRADO</v>
          </cell>
          <cell r="P349" t="str">
            <v>EXPIRADO</v>
          </cell>
          <cell r="Q349" t="str">
            <v>EXPIRADO</v>
          </cell>
          <cell r="R349">
            <v>4312.8</v>
          </cell>
          <cell r="S349" t="str">
            <v>Despesa</v>
          </cell>
          <cell r="T349">
            <v>0</v>
          </cell>
          <cell r="U349" t="str">
            <v>SEAD</v>
          </cell>
          <cell r="V349" t="str">
            <v>TJPA-PRO-2023/04953</v>
          </cell>
          <cell r="W349" t="str">
            <v/>
          </cell>
          <cell r="X349">
            <v>4312.8</v>
          </cell>
          <cell r="Y349"/>
          <cell r="Z349"/>
          <cell r="AA349" t="str">
            <v>Lei n° 8.666/93</v>
          </cell>
          <cell r="AB349"/>
          <cell r="AC349" t="str">
            <v xml:space="preserve">NÃO </v>
          </cell>
          <cell r="AD349" t="str">
            <v>PRAZO LEGAL</v>
          </cell>
          <cell r="AE349" t="str">
            <v>2024 - 4º Trimestre</v>
          </cell>
          <cell r="AF349">
            <v>45580</v>
          </cell>
          <cell r="AG349" t="str">
            <v>Sem informação</v>
          </cell>
          <cell r="AH349" t="str">
            <v>NÃO</v>
          </cell>
          <cell r="AI349"/>
          <cell r="AJ349" t="str">
            <v>Adriana Coelho Lisboa</v>
          </cell>
          <cell r="AK349" t="str">
            <v>Marcos Vinicius Galvao da Encarnacao</v>
          </cell>
          <cell r="AL349" t="str">
            <v>Daniel Fontes Pereira</v>
          </cell>
          <cell r="AM349" t="str">
            <v>Sem indicação</v>
          </cell>
          <cell r="AN349" t="str">
            <v>Sem indicação</v>
          </cell>
          <cell r="AO349" t="str">
            <v>adriana.guimaraes@tjpa.jus.br; marcos.encarnacao@tjpa.jus.br; daniel.fontes@tjpa.jus.br; coordenadoria.contratos@tjpa.jus.br</v>
          </cell>
          <cell r="AP349">
            <v>-193</v>
          </cell>
          <cell r="AQ349">
            <v>4</v>
          </cell>
          <cell r="AR349"/>
          <cell r="AS349" t="str">
            <v>Iniciar Processo de Reajuste</v>
          </cell>
          <cell r="AT349" t="str">
            <v>030/2023</v>
          </cell>
          <cell r="AU349"/>
          <cell r="AV349" t="str">
            <v>Marcos Vinicius Galvao da Encarnacao</v>
          </cell>
        </row>
        <row r="350">
          <cell r="A350" t="str">
            <v>ARP</v>
          </cell>
          <cell r="B350" t="str">
            <v>030</v>
          </cell>
          <cell r="C350">
            <v>2023</v>
          </cell>
          <cell r="D350" t="str">
            <v>INSUMATEK TECNOLOGIA LTDA</v>
          </cell>
          <cell r="E350" t="str">
            <v>51.853.770/0001-18</v>
          </cell>
          <cell r="F350" t="str">
            <v xml:space="preserve">Registro de preço para aquisição de equipamentos de áudio, vídeo e materiais afins para Salões de Tribunal de Júri, conforme condições, quantidades e exigências estabelecidas no termo de referência, Anexo I do edital. </v>
          </cell>
          <cell r="G350" t="str">
            <v>Material Permanente</v>
          </cell>
          <cell r="H350" t="str">
            <v>Pregão Eletrônico</v>
          </cell>
          <cell r="I350" t="str">
            <v>043/2023</v>
          </cell>
          <cell r="J350">
            <v>45274</v>
          </cell>
          <cell r="K350" t="str">
            <v>14/12/23</v>
          </cell>
          <cell r="L350">
            <v>45640</v>
          </cell>
          <cell r="M350" t="str">
            <v>14/12/24</v>
          </cell>
          <cell r="N350">
            <v>366</v>
          </cell>
          <cell r="O350" t="str">
            <v>EXPIRADO</v>
          </cell>
          <cell r="P350" t="str">
            <v>EXPIRADO</v>
          </cell>
          <cell r="Q350" t="str">
            <v>EXPIRADO</v>
          </cell>
          <cell r="R350">
            <v>22757.85</v>
          </cell>
          <cell r="S350" t="str">
            <v>Despesa</v>
          </cell>
          <cell r="T350">
            <v>0</v>
          </cell>
          <cell r="U350" t="str">
            <v>SEAD</v>
          </cell>
          <cell r="V350" t="str">
            <v>TJPA-PRO-2023/04950</v>
          </cell>
          <cell r="W350" t="str">
            <v/>
          </cell>
          <cell r="X350">
            <v>22757.85</v>
          </cell>
          <cell r="Y350"/>
          <cell r="Z350"/>
          <cell r="AA350" t="str">
            <v>Lei n° 8.666/93</v>
          </cell>
          <cell r="AB350"/>
          <cell r="AC350" t="str">
            <v xml:space="preserve">NÃO </v>
          </cell>
          <cell r="AD350" t="str">
            <v>PRAZO LEGAL</v>
          </cell>
          <cell r="AE350" t="str">
            <v>2024 - 4º Trimestre</v>
          </cell>
          <cell r="AF350">
            <v>45580</v>
          </cell>
          <cell r="AG350" t="str">
            <v>Sem informação</v>
          </cell>
          <cell r="AH350" t="str">
            <v>NÃO</v>
          </cell>
          <cell r="AJ350" t="str">
            <v>Adriana Coelho Lisboa</v>
          </cell>
          <cell r="AK350" t="str">
            <v>Marcos Vinicius Galvao da Encarnacao</v>
          </cell>
          <cell r="AL350" t="str">
            <v>Daniel Fontes Pereira</v>
          </cell>
          <cell r="AM350" t="str">
            <v>Sem indicação</v>
          </cell>
          <cell r="AN350" t="str">
            <v>Sem indicação</v>
          </cell>
          <cell r="AO350" t="str">
            <v>adriana.guimaraes@tjpa.jus.br; marcos.encarnacao@tjpa.jus.br; daniel.fontes@tjpa.jus.br; coordenadoria.contratos@tjpa.jus.br</v>
          </cell>
          <cell r="AP350">
            <v>-193</v>
          </cell>
          <cell r="AQ350">
            <v>4</v>
          </cell>
          <cell r="AR350"/>
          <cell r="AS350" t="str">
            <v>Iniciar Processo de Reajuste</v>
          </cell>
          <cell r="AT350" t="str">
            <v>030/2023</v>
          </cell>
          <cell r="AU350"/>
          <cell r="AV350" t="str">
            <v>Marcos Vinicius Galvao da Encarnacao</v>
          </cell>
        </row>
        <row r="351">
          <cell r="A351" t="str">
            <v>ARP</v>
          </cell>
          <cell r="B351" t="str">
            <v>030</v>
          </cell>
          <cell r="C351">
            <v>2023</v>
          </cell>
          <cell r="D351" t="str">
            <v>MAPE COMERCIALIZAÇÃO E REPRESENTAÇÃO LTDA</v>
          </cell>
          <cell r="E351" t="str">
            <v>05.379.350/0001-24</v>
          </cell>
          <cell r="F351" t="str">
            <v xml:space="preserve">Registro de preço para aquisição de equipamentos de áudio, vídeo e materiais afins para Salões de Tribunal de Júri, conforme condições, quantidades e exigências estabelecidas no termo de referência, Anexo I do edital. </v>
          </cell>
          <cell r="G351" t="str">
            <v>Material Permanente</v>
          </cell>
          <cell r="H351" t="str">
            <v>Pregão Eletrônico</v>
          </cell>
          <cell r="I351" t="str">
            <v>043/2023</v>
          </cell>
          <cell r="J351">
            <v>45274</v>
          </cell>
          <cell r="K351" t="str">
            <v>14/12/23</v>
          </cell>
          <cell r="L351">
            <v>45640</v>
          </cell>
          <cell r="M351" t="str">
            <v>14/12/24</v>
          </cell>
          <cell r="N351">
            <v>366</v>
          </cell>
          <cell r="O351" t="str">
            <v>EXPIRADO</v>
          </cell>
          <cell r="P351" t="str">
            <v>EXPIRADO</v>
          </cell>
          <cell r="Q351" t="str">
            <v>EXPIRADO</v>
          </cell>
          <cell r="R351">
            <v>114015.5</v>
          </cell>
          <cell r="S351" t="str">
            <v>Despesa</v>
          </cell>
          <cell r="T351">
            <v>0</v>
          </cell>
          <cell r="U351" t="str">
            <v>SEAD</v>
          </cell>
          <cell r="V351" t="str">
            <v>TJPA-PRO-2023/04947</v>
          </cell>
          <cell r="W351" t="str">
            <v/>
          </cell>
          <cell r="X351">
            <v>114015.5</v>
          </cell>
          <cell r="Y351"/>
          <cell r="Z351"/>
          <cell r="AA351" t="str">
            <v>Lei n° 8.666/93</v>
          </cell>
          <cell r="AB351"/>
          <cell r="AC351" t="str">
            <v xml:space="preserve">NÃO </v>
          </cell>
          <cell r="AD351" t="str">
            <v>PRAZO LEGAL</v>
          </cell>
          <cell r="AE351" t="str">
            <v>2024 - 4º Trimestre</v>
          </cell>
          <cell r="AF351">
            <v>45580</v>
          </cell>
          <cell r="AG351" t="str">
            <v>Sem informação</v>
          </cell>
          <cell r="AH351" t="str">
            <v>NÃO</v>
          </cell>
          <cell r="AJ351" t="str">
            <v>Adriana Coelho Lisboa</v>
          </cell>
          <cell r="AK351" t="str">
            <v>Marcos Vinicius Galvao da Encarnacao</v>
          </cell>
          <cell r="AL351" t="str">
            <v>Daniel Fontes Pereira</v>
          </cell>
          <cell r="AM351" t="str">
            <v>Sem indicação</v>
          </cell>
          <cell r="AN351" t="str">
            <v>Sem indicação</v>
          </cell>
          <cell r="AO351" t="str">
            <v>adriana.guimaraes@tjpa.jus.br; marcos.encarnacao@tjpa.jus.br; daniel.fontes@tjpa.jus.br; coordenadoria.contratos@tjpa.jus.br</v>
          </cell>
          <cell r="AP351">
            <v>-193</v>
          </cell>
          <cell r="AQ351">
            <v>4</v>
          </cell>
          <cell r="AR351"/>
          <cell r="AS351" t="str">
            <v>Iniciar Processo de Reajuste</v>
          </cell>
          <cell r="AT351" t="str">
            <v>030/2023</v>
          </cell>
          <cell r="AU351"/>
          <cell r="AV351" t="str">
            <v>Marcos Vinicius Galvao da Encarnacao</v>
          </cell>
        </row>
        <row r="352">
          <cell r="A352" t="str">
            <v>ARP</v>
          </cell>
          <cell r="B352" t="str">
            <v>030</v>
          </cell>
          <cell r="C352">
            <v>2023</v>
          </cell>
          <cell r="D352" t="str">
            <v>MAX QUALITY COMERCIO LTDA</v>
          </cell>
          <cell r="E352" t="str">
            <v>42.810.782/0001-74</v>
          </cell>
          <cell r="F352" t="str">
            <v xml:space="preserve">Registro de preço para aquisição de equipamentos de áudio, vídeo e materiais afins para Salões de Tribunal de Júri, conforme condições, quantidades e exigências estabelecidas no termo de referência, Anexo I do edital. </v>
          </cell>
          <cell r="G352" t="str">
            <v>Material Permanente</v>
          </cell>
          <cell r="H352" t="str">
            <v>Pregão Eletrônico</v>
          </cell>
          <cell r="I352" t="str">
            <v>043/2023</v>
          </cell>
          <cell r="J352">
            <v>45274</v>
          </cell>
          <cell r="K352" t="str">
            <v>14/12/23</v>
          </cell>
          <cell r="L352">
            <v>45640</v>
          </cell>
          <cell r="M352" t="str">
            <v>14/12/24</v>
          </cell>
          <cell r="N352">
            <v>366</v>
          </cell>
          <cell r="O352" t="str">
            <v>EXPIRADO</v>
          </cell>
          <cell r="P352" t="str">
            <v>EXPIRADO</v>
          </cell>
          <cell r="Q352" t="str">
            <v>EXPIRADO</v>
          </cell>
          <cell r="R352">
            <v>1234.6500000000001</v>
          </cell>
          <cell r="S352" t="str">
            <v>Despesa</v>
          </cell>
          <cell r="T352">
            <v>0</v>
          </cell>
          <cell r="U352" t="str">
            <v>SEAD</v>
          </cell>
          <cell r="V352" t="str">
            <v>TJPA-PRO-2023/04951</v>
          </cell>
          <cell r="W352" t="str">
            <v/>
          </cell>
          <cell r="X352">
            <v>1234.6500000000001</v>
          </cell>
          <cell r="Y352"/>
          <cell r="Z352"/>
          <cell r="AA352" t="str">
            <v>Lei n° 8.666/93</v>
          </cell>
          <cell r="AB352"/>
          <cell r="AC352" t="str">
            <v xml:space="preserve">NÃO </v>
          </cell>
          <cell r="AD352" t="str">
            <v>PRAZO LEGAL</v>
          </cell>
          <cell r="AE352" t="str">
            <v>2024 - 4º Trimestre</v>
          </cell>
          <cell r="AF352">
            <v>45580</v>
          </cell>
          <cell r="AG352" t="str">
            <v>Sem informação</v>
          </cell>
          <cell r="AH352" t="str">
            <v>NÃO</v>
          </cell>
          <cell r="AI352"/>
          <cell r="AJ352" t="str">
            <v>Adriana Coelho Lisboa</v>
          </cell>
          <cell r="AK352" t="str">
            <v>Marcos Vinicius Galvao da Encarnacao</v>
          </cell>
          <cell r="AL352" t="str">
            <v>Daniel Fontes Pereira</v>
          </cell>
          <cell r="AM352" t="str">
            <v>Sem indicação</v>
          </cell>
          <cell r="AN352" t="str">
            <v>Sem indicação</v>
          </cell>
          <cell r="AO352" t="str">
            <v>adriana.guimaraes@tjpa.jus.br; marcos.encarnacao@tjpa.jus.br; daniel.fontes@tjpa.jus.br; coordenadoria.contratos@tjpa.jus.br</v>
          </cell>
          <cell r="AP352">
            <v>-193</v>
          </cell>
          <cell r="AQ352">
            <v>4</v>
          </cell>
          <cell r="AR352"/>
          <cell r="AS352" t="str">
            <v>Iniciar Processo de Reajuste</v>
          </cell>
          <cell r="AT352" t="str">
            <v>030/2023</v>
          </cell>
          <cell r="AU352"/>
          <cell r="AV352" t="str">
            <v>Marcos Vinicius Galvao da Encarnacao</v>
          </cell>
        </row>
        <row r="353">
          <cell r="A353" t="str">
            <v>ARP</v>
          </cell>
          <cell r="B353" t="str">
            <v>030</v>
          </cell>
          <cell r="C353">
            <v>2023</v>
          </cell>
          <cell r="D353" t="str">
            <v>MEIRE RODRIGUES DA SILVA - ME</v>
          </cell>
          <cell r="E353" t="str">
            <v>11.394.628/0001-35</v>
          </cell>
          <cell r="F353" t="str">
            <v xml:space="preserve">Registro de preço para aquisição de equipamentos de áudio, vídeo e materiais afins para Salões de Tribunal de Júri, conforme condições, quantidades e exigências estabelecidas no termo de referência, Anexo I do edital. </v>
          </cell>
          <cell r="G353" t="str">
            <v>Material Permanente</v>
          </cell>
          <cell r="H353" t="str">
            <v>Pregão Eletrônico</v>
          </cell>
          <cell r="I353" t="str">
            <v>043/2023</v>
          </cell>
          <cell r="J353">
            <v>45274</v>
          </cell>
          <cell r="K353" t="str">
            <v>14/12/23</v>
          </cell>
          <cell r="L353">
            <v>45640</v>
          </cell>
          <cell r="M353" t="str">
            <v>14/12/24</v>
          </cell>
          <cell r="N353">
            <v>366</v>
          </cell>
          <cell r="O353" t="str">
            <v>EXPIRADO</v>
          </cell>
          <cell r="P353" t="str">
            <v>EXPIRADO</v>
          </cell>
          <cell r="Q353" t="str">
            <v>EXPIRADO</v>
          </cell>
          <cell r="R353">
            <v>9965</v>
          </cell>
          <cell r="S353" t="str">
            <v>Despesa</v>
          </cell>
          <cell r="T353">
            <v>0</v>
          </cell>
          <cell r="U353" t="str">
            <v>SEAD</v>
          </cell>
          <cell r="V353" t="str">
            <v>TJPA-PRO-2023/04949</v>
          </cell>
          <cell r="W353" t="str">
            <v/>
          </cell>
          <cell r="X353">
            <v>9965</v>
          </cell>
          <cell r="Y353"/>
          <cell r="Z353"/>
          <cell r="AA353" t="str">
            <v>Lei n° 8.666/93</v>
          </cell>
          <cell r="AB353"/>
          <cell r="AC353" t="str">
            <v xml:space="preserve">NÃO </v>
          </cell>
          <cell r="AD353" t="str">
            <v>PRAZO LEGAL</v>
          </cell>
          <cell r="AE353" t="str">
            <v>2024 - 4º Trimestre</v>
          </cell>
          <cell r="AF353">
            <v>45580</v>
          </cell>
          <cell r="AG353" t="str">
            <v>Sem informação</v>
          </cell>
          <cell r="AH353" t="str">
            <v>NÃO</v>
          </cell>
          <cell r="AJ353" t="str">
            <v>Adriana Coelho Lisboa</v>
          </cell>
          <cell r="AK353" t="str">
            <v>Marcos Vinicius Galvao da Encarnacao</v>
          </cell>
          <cell r="AL353" t="str">
            <v>Daniel Fontes Pereira</v>
          </cell>
          <cell r="AM353" t="str">
            <v>Sem indicação</v>
          </cell>
          <cell r="AN353" t="str">
            <v>Sem indicação</v>
          </cell>
          <cell r="AO353" t="str">
            <v>adriana.guimaraes@tjpa.jus.br; marcos.encarnacao@tjpa.jus.br; daniel.fontes@tjpa.jus.br; coordenadoria.contratos@tjpa.jus.br</v>
          </cell>
          <cell r="AP353">
            <v>-193</v>
          </cell>
          <cell r="AQ353">
            <v>4</v>
          </cell>
          <cell r="AR353"/>
          <cell r="AS353" t="str">
            <v>Iniciar Processo de Reajuste</v>
          </cell>
          <cell r="AT353" t="str">
            <v>030/2023</v>
          </cell>
          <cell r="AU353"/>
          <cell r="AV353" t="str">
            <v>Marcos Vinicius Galvao da Encarnacao</v>
          </cell>
        </row>
        <row r="354">
          <cell r="A354" t="str">
            <v>ARP</v>
          </cell>
          <cell r="B354" t="str">
            <v>030</v>
          </cell>
          <cell r="C354">
            <v>2023</v>
          </cell>
          <cell r="D354" t="str">
            <v>R JUAREZ DE ALMEIDA</v>
          </cell>
          <cell r="E354" t="str">
            <v>27.996.382/0001-01</v>
          </cell>
          <cell r="F354" t="str">
            <v xml:space="preserve">Registro de preço para aquisição de equipamentos de áudio, vídeo e materiais afins para Salões de Tribunal de Júri, conforme condições, quantidades e exigências estabelecidas no termo de referência, Anexo I do edital. </v>
          </cell>
          <cell r="G354" t="str">
            <v>Material Permanente</v>
          </cell>
          <cell r="H354" t="str">
            <v>Pregão Eletrônico</v>
          </cell>
          <cell r="I354" t="str">
            <v>043/2023</v>
          </cell>
          <cell r="J354">
            <v>45274</v>
          </cell>
          <cell r="K354" t="str">
            <v>14/12/23</v>
          </cell>
          <cell r="L354">
            <v>45640</v>
          </cell>
          <cell r="M354" t="str">
            <v>14/12/24</v>
          </cell>
          <cell r="N354">
            <v>366</v>
          </cell>
          <cell r="O354" t="str">
            <v>EXPIRADO</v>
          </cell>
          <cell r="P354" t="str">
            <v>EXPIRADO</v>
          </cell>
          <cell r="Q354" t="str">
            <v>EXPIRADO</v>
          </cell>
          <cell r="R354">
            <v>233170</v>
          </cell>
          <cell r="S354" t="str">
            <v>Despesa</v>
          </cell>
          <cell r="T354">
            <v>0</v>
          </cell>
          <cell r="U354" t="str">
            <v>SEAD</v>
          </cell>
          <cell r="V354" t="str">
            <v>TJPA-PRO-2023/04958</v>
          </cell>
          <cell r="W354" t="str">
            <v/>
          </cell>
          <cell r="X354">
            <v>233170</v>
          </cell>
          <cell r="Y354"/>
          <cell r="Z354"/>
          <cell r="AA354" t="str">
            <v>Lei n° 8.666/93</v>
          </cell>
          <cell r="AB354"/>
          <cell r="AC354" t="str">
            <v xml:space="preserve">NÃO </v>
          </cell>
          <cell r="AD354" t="str">
            <v>PRAZO LEGAL</v>
          </cell>
          <cell r="AE354" t="str">
            <v>2024 - 4º Trimestre</v>
          </cell>
          <cell r="AF354">
            <v>45580</v>
          </cell>
          <cell r="AG354" t="str">
            <v>Sem informação</v>
          </cell>
          <cell r="AH354" t="str">
            <v>NÃO</v>
          </cell>
          <cell r="AJ354" t="str">
            <v>Adriana Coelho Lisboa</v>
          </cell>
          <cell r="AK354" t="str">
            <v>Marcos Vinicius Galvao da Encarnacao</v>
          </cell>
          <cell r="AL354" t="str">
            <v>Daniel Fontes Pereira</v>
          </cell>
          <cell r="AM354" t="str">
            <v>Sem indicação</v>
          </cell>
          <cell r="AN354" t="str">
            <v>Sem indicação</v>
          </cell>
          <cell r="AO354" t="str">
            <v>adriana.guimaraes@tjpa.jus.br; marcos.encarnacao@tjpa.jus.br; daniel.fontes@tjpa.jus.br; coordenadoria.contratos@tjpa.jus.br</v>
          </cell>
          <cell r="AP354">
            <v>-193</v>
          </cell>
          <cell r="AQ354">
            <v>4</v>
          </cell>
          <cell r="AR354"/>
          <cell r="AS354" t="str">
            <v>Iniciar Processo de Reajuste</v>
          </cell>
          <cell r="AT354" t="str">
            <v>030/2023</v>
          </cell>
          <cell r="AU354"/>
          <cell r="AV354" t="str">
            <v>Marcos Vinicius Galvao da Encarnacao</v>
          </cell>
        </row>
        <row r="355">
          <cell r="A355" t="str">
            <v>ARP</v>
          </cell>
          <cell r="B355" t="str">
            <v>030</v>
          </cell>
          <cell r="C355">
            <v>2023</v>
          </cell>
          <cell r="D355" t="str">
            <v xml:space="preserve">REPREMIG REPRESENTAÇÃO E COMÉRCIO DE MINAS GERAIS LTDA </v>
          </cell>
          <cell r="E355" t="str">
            <v>65.149.197/0002-51</v>
          </cell>
          <cell r="F355" t="str">
            <v xml:space="preserve">Registro de preço para aquisição de equipamentos de áudio, vídeo e materiais afins para Salões de Tribunal de Júri, conforme condições, quantidades e exigências estabelecidas no termo de referência, Anexo I do edital. </v>
          </cell>
          <cell r="G355" t="str">
            <v>Material Permanente</v>
          </cell>
          <cell r="H355" t="str">
            <v>Pregão Eletrônico</v>
          </cell>
          <cell r="I355" t="str">
            <v>043/2023</v>
          </cell>
          <cell r="J355">
            <v>45274</v>
          </cell>
          <cell r="K355" t="str">
            <v>14/12/23</v>
          </cell>
          <cell r="L355">
            <v>45640</v>
          </cell>
          <cell r="M355" t="str">
            <v>14/12/24</v>
          </cell>
          <cell r="N355">
            <v>366</v>
          </cell>
          <cell r="O355" t="str">
            <v>EXPIRADO</v>
          </cell>
          <cell r="P355" t="str">
            <v>EXPIRADO</v>
          </cell>
          <cell r="Q355" t="str">
            <v>EXPIRADO</v>
          </cell>
          <cell r="R355">
            <v>95025</v>
          </cell>
          <cell r="S355" t="str">
            <v>Despesa</v>
          </cell>
          <cell r="T355">
            <v>0</v>
          </cell>
          <cell r="U355" t="str">
            <v>SEAD</v>
          </cell>
          <cell r="V355" t="str">
            <v>TJPA-PRO-2023/04948</v>
          </cell>
          <cell r="W355" t="str">
            <v/>
          </cell>
          <cell r="X355">
            <v>95025</v>
          </cell>
          <cell r="Y355"/>
          <cell r="AA355" t="str">
            <v>Lei n° 8.666/93</v>
          </cell>
          <cell r="AB355"/>
          <cell r="AC355" t="str">
            <v xml:space="preserve">NÃO </v>
          </cell>
          <cell r="AD355" t="str">
            <v>PRAZO LEGAL</v>
          </cell>
          <cell r="AE355" t="str">
            <v>2024 - 4º Trimestre</v>
          </cell>
          <cell r="AF355">
            <v>45580</v>
          </cell>
          <cell r="AG355" t="str">
            <v>Sem informação</v>
          </cell>
          <cell r="AH355" t="str">
            <v>NÃO</v>
          </cell>
          <cell r="AJ355" t="str">
            <v>Adriana Coelho Lisboa</v>
          </cell>
          <cell r="AK355" t="str">
            <v>Marcos Vinicius Galvao da Encarnacao</v>
          </cell>
          <cell r="AL355" t="str">
            <v>Daniel Fontes Pereira</v>
          </cell>
          <cell r="AM355" t="str">
            <v>Sem indicação</v>
          </cell>
          <cell r="AN355" t="str">
            <v>Sem indicação</v>
          </cell>
          <cell r="AO355" t="str">
            <v>adriana.guimaraes@tjpa.jus.br; marcos.encarnacao@tjpa.jus.br; daniel.fontes@tjpa.jus.br; coordenadoria.contratos@tjpa.jus.br</v>
          </cell>
          <cell r="AP355">
            <v>-193</v>
          </cell>
          <cell r="AQ355">
            <v>4</v>
          </cell>
          <cell r="AR355"/>
          <cell r="AS355" t="str">
            <v>Iniciar Processo de Reajuste</v>
          </cell>
          <cell r="AT355" t="str">
            <v>030/2023</v>
          </cell>
          <cell r="AU355"/>
          <cell r="AV355" t="str">
            <v>Marcos Vinicius Galvao da Encarnacao</v>
          </cell>
        </row>
        <row r="356">
          <cell r="A356" t="str">
            <v>CONTRATO</v>
          </cell>
          <cell r="B356" t="str">
            <v>059</v>
          </cell>
          <cell r="C356" t="str">
            <v>2019</v>
          </cell>
          <cell r="D356" t="str">
            <v>COIMBRA IMÓVEIS LTDA</v>
          </cell>
          <cell r="E356" t="str">
            <v>02.875.140/0001-39</v>
          </cell>
          <cell r="F356" t="str">
            <v>Locação de imóvel, situado na Av. Marechal Rondon, nº 3135, Bairro: Caranazal, Santarém/PA, CEP: 68.040-070, com os seguintes dados físicos: imóvel em alvenaria tipo casa, térrea, com terreno medindo aproximadamente 841,60 m² e área construída totalizando aproximadamente 401,82 m² cuja finalidade é a instalação do Juizado Especial de Relação de Consumo da Comarca de Santarém.</v>
          </cell>
          <cell r="G356" t="str">
            <v>Aluguel</v>
          </cell>
          <cell r="H356" t="str">
            <v>Dispensa de Licitação</v>
          </cell>
          <cell r="I356" t="str">
            <v>010/2019</v>
          </cell>
          <cell r="J356">
            <v>43819</v>
          </cell>
          <cell r="K356" t="str">
            <v>20/12/19</v>
          </cell>
          <cell r="L356">
            <v>45646</v>
          </cell>
          <cell r="M356" t="str">
            <v>20/12/24</v>
          </cell>
          <cell r="N356">
            <v>1827</v>
          </cell>
          <cell r="O356" t="str">
            <v>EXPIRADO</v>
          </cell>
          <cell r="P356" t="str">
            <v>EXPIRADO</v>
          </cell>
          <cell r="Q356" t="str">
            <v>EXPIRADO</v>
          </cell>
          <cell r="R356">
            <v>84000</v>
          </cell>
          <cell r="S356" t="str">
            <v>Despesa</v>
          </cell>
          <cell r="T356" t="str">
            <v>4</v>
          </cell>
          <cell r="U356" t="str">
            <v>SEAD</v>
          </cell>
          <cell r="V356" t="str">
            <v>PA-PRO-2019/05328</v>
          </cell>
          <cell r="W356">
            <v>276592.40999999997</v>
          </cell>
          <cell r="X356">
            <v>108264</v>
          </cell>
          <cell r="Y356" t="str">
            <v>Impossibilidade de prorrogação TJPA-MEM-2024/46939</v>
          </cell>
          <cell r="AA356"/>
          <cell r="AB356"/>
          <cell r="AC356" t="str">
            <v>Não</v>
          </cell>
          <cell r="AD356" t="str">
            <v>EXCEPCIONAL</v>
          </cell>
          <cell r="AE356" t="str">
            <v>2024 - 4º Trimestre</v>
          </cell>
          <cell r="AF356">
            <v>45586</v>
          </cell>
          <cell r="AG356" t="str">
            <v>Sem informação</v>
          </cell>
          <cell r="AH356" t="str">
            <v>NÃO</v>
          </cell>
          <cell r="AJ356" t="str">
            <v>Jose Nasareno de Macedo Silva</v>
          </cell>
          <cell r="AK356" t="str">
            <v>Jose Nasareno de Macedo Silva</v>
          </cell>
          <cell r="AL356" t="str">
            <v>Antonio Wilson Eutropio Azevedo de Souza</v>
          </cell>
          <cell r="AM356" t="str">
            <v>Sem indicação</v>
          </cell>
          <cell r="AN356" t="str">
            <v>Karina Flávia Mendonca Reis Soares</v>
          </cell>
          <cell r="AO356" t="str">
            <v>adriana.guimaraes@tjpa.jus.br;nasareno.silva@tjpa.jus.br;antonio.souza@tjpa.jus.br;;karina.reis@tjpa.jus.br;coordenadoria.contratos@tjpa.jus.br</v>
          </cell>
          <cell r="AP356">
            <v>-187</v>
          </cell>
          <cell r="AQ356">
            <v>4</v>
          </cell>
          <cell r="AR356"/>
          <cell r="AS356" t="str">
            <v>Iniciar Processo de Reajuste</v>
          </cell>
          <cell r="AT356" t="str">
            <v>059/2019</v>
          </cell>
          <cell r="AU356"/>
          <cell r="AV356" t="str">
            <v>Jose Nasareno de Macedo Silva</v>
          </cell>
        </row>
        <row r="357">
          <cell r="A357" t="str">
            <v>CONTRATO</v>
          </cell>
          <cell r="B357" t="str">
            <v>093</v>
          </cell>
          <cell r="C357">
            <v>2021</v>
          </cell>
          <cell r="D357" t="str">
            <v>GARTNER DO BRASIL SERVIÇOS DE PESQUISAS LTDA</v>
          </cell>
          <cell r="E357" t="str">
            <v>02.593.165/0001-40</v>
          </cell>
          <cell r="F357" t="str">
            <v>Contratação de empresa especializada na prestação de serviços técnicos de pesquisa e aconselhamento imparcial em Tecnologia da Informação, com acesso às bases de conhecimentos, contendo pesquisas primárias e interpretação de tendências, bem como serviços complementares de apoio à consulta, interpretação e aplicação das informações contidas nas referidas bases</v>
          </cell>
          <cell r="G357" t="str">
            <v>Contrato de TIC</v>
          </cell>
          <cell r="H357" t="str">
            <v>Inexigibilidade de Licitação</v>
          </cell>
          <cell r="I357" t="str">
            <v>027/2021</v>
          </cell>
          <cell r="J357">
            <v>44551</v>
          </cell>
          <cell r="K357" t="str">
            <v>21/12/21</v>
          </cell>
          <cell r="L357">
            <v>45647</v>
          </cell>
          <cell r="M357" t="str">
            <v>21/12/24</v>
          </cell>
          <cell r="N357">
            <v>1096</v>
          </cell>
          <cell r="O357" t="str">
            <v>EXPIRADO</v>
          </cell>
          <cell r="P357" t="str">
            <v>EXPIRADO</v>
          </cell>
          <cell r="Q357" t="str">
            <v>EXPIRADO</v>
          </cell>
          <cell r="R357">
            <v>2391400</v>
          </cell>
          <cell r="S357" t="str">
            <v>Despesa</v>
          </cell>
          <cell r="T357">
            <v>0</v>
          </cell>
          <cell r="U357" t="str">
            <v>SETIC</v>
          </cell>
          <cell r="V357" t="str">
            <v>PA-PRO-2021/03456</v>
          </cell>
          <cell r="W357" t="str">
            <v/>
          </cell>
          <cell r="X357">
            <v>2391400</v>
          </cell>
          <cell r="Y357" t="str">
            <v>TJPA-MEM-2024/62315, cobrança - não será prorrogado</v>
          </cell>
          <cell r="AA357" t="str">
            <v>Lei n° 8.666/93</v>
          </cell>
          <cell r="AB357"/>
          <cell r="AC357" t="str">
            <v>Não</v>
          </cell>
          <cell r="AD357" t="str">
            <v>PRAZO LEGAL</v>
          </cell>
          <cell r="AE357" t="str">
            <v>2024 - 4º Trimestre</v>
          </cell>
          <cell r="AF357">
            <v>45587</v>
          </cell>
          <cell r="AG357" t="str">
            <v>Sem informação</v>
          </cell>
          <cell r="AH357" t="str">
            <v>NÃO</v>
          </cell>
          <cell r="AJ357" t="str">
            <v>Luciana Machado Silveira Mello</v>
          </cell>
          <cell r="AK357" t="str">
            <v>Erick Johny Maciel Bol</v>
          </cell>
          <cell r="AL357" t="str">
            <v>Erick Johny Maciel Bol</v>
          </cell>
          <cell r="AM357" t="str">
            <v>Fabio Cezar Massoud Salame da Silva</v>
          </cell>
          <cell r="AN357" t="str">
            <v>Fábio Roberto Albuquerque Azevedo</v>
          </cell>
          <cell r="AO357" t="str">
            <v>luciana.mello@tjpa.jus.br;erick.bol@tjpa.jus.br;erick.bol@tjpa.jus.br;fabio.salame@tjpa.jus.br;fabio.azevedo@tjpa.jus.br;coordenadoria.contratos@tjpa.jus.br</v>
          </cell>
          <cell r="AP357">
            <v>-186</v>
          </cell>
          <cell r="AQ357">
            <v>4</v>
          </cell>
          <cell r="AR357"/>
          <cell r="AS357" t="str">
            <v>Iniciar Processo de Reajuste</v>
          </cell>
          <cell r="AT357" t="str">
            <v>093/2021</v>
          </cell>
          <cell r="AU357"/>
          <cell r="AV357" t="str">
            <v>Erick Johny Maciel Bol</v>
          </cell>
        </row>
        <row r="358">
          <cell r="A358" t="str">
            <v>CONTRATO</v>
          </cell>
          <cell r="B358" t="str">
            <v>066</v>
          </cell>
          <cell r="C358">
            <v>2024</v>
          </cell>
          <cell r="D358" t="str">
            <v xml:space="preserve">J B M H DISTRIBUIDORA DE EQUIPAMENTOS ELETRÔNICOS </v>
          </cell>
          <cell r="E358" t="str">
            <v>30.632.729/0001-41</v>
          </cell>
          <cell r="F358" t="str">
            <v>Aquisição de equipamentos para a modernização e expansão da infraestrutura de Tecnologia da Informação e Comunicação do Tribunal de Justiça do Estado do Pará</v>
          </cell>
          <cell r="G358" t="str">
            <v>Material de Consumo</v>
          </cell>
          <cell r="H358" t="str">
            <v>Pregão Eletrônico</v>
          </cell>
          <cell r="I358" t="str">
            <v>044/2023</v>
          </cell>
          <cell r="J358">
            <v>45471</v>
          </cell>
          <cell r="K358" t="str">
            <v>28/06/24</v>
          </cell>
          <cell r="L358">
            <v>45654</v>
          </cell>
          <cell r="M358" t="str">
            <v>28/12/24</v>
          </cell>
          <cell r="N358">
            <v>183</v>
          </cell>
          <cell r="O358" t="str">
            <v>EXPIRADO</v>
          </cell>
          <cell r="P358" t="str">
            <v>EXPIRADO</v>
          </cell>
          <cell r="Q358" t="str">
            <v>EXPIRADO</v>
          </cell>
          <cell r="R358">
            <v>31500</v>
          </cell>
          <cell r="S358" t="str">
            <v>Despesa</v>
          </cell>
          <cell r="T358">
            <v>0</v>
          </cell>
          <cell r="U358" t="str">
            <v>SETIC</v>
          </cell>
          <cell r="V358" t="str">
            <v>TJPA-PRO-2024/02621</v>
          </cell>
          <cell r="W358" t="str">
            <v/>
          </cell>
          <cell r="X358">
            <v>31500</v>
          </cell>
          <cell r="Y358" t="str">
            <v>Contrato de aquisição</v>
          </cell>
          <cell r="Z358"/>
          <cell r="AA358" t="str">
            <v>Lei n° 8.666/93</v>
          </cell>
          <cell r="AB358"/>
          <cell r="AC358" t="str">
            <v>SIM</v>
          </cell>
          <cell r="AD358" t="str">
            <v>PRAZO LEGAL</v>
          </cell>
          <cell r="AE358" t="str">
            <v>2024 - 4º Trimestre</v>
          </cell>
          <cell r="AF358">
            <v>45594</v>
          </cell>
          <cell r="AG358" t="str">
            <v>Sem informação</v>
          </cell>
          <cell r="AH358" t="str">
            <v>NÃO</v>
          </cell>
          <cell r="AI358" t="str">
            <v>Contrato oriundo do consumo da Ata 005/2024. Apenas aquisição não pode ser prorrogado</v>
          </cell>
          <cell r="AJ358" t="str">
            <v>Ramon Santos do Nascimento</v>
          </cell>
          <cell r="AK358" t="str">
            <v>Bruno Vieira dos Santos</v>
          </cell>
          <cell r="AL358" t="str">
            <v>Fabricio Jose Uchoa Correa</v>
          </cell>
          <cell r="AM358" t="str">
            <v>Sem indicação</v>
          </cell>
          <cell r="AN358" t="str">
            <v>Sem indicação</v>
          </cell>
          <cell r="AO358" t="str">
            <v>ramon.nascimento@tjpa.jus.br; bruno.vieira@tjpa.jus.br; fabricio.uchoa@tjpa.jus.br; coordenadoria.contratos@tjpa.jus.br</v>
          </cell>
          <cell r="AP358">
            <v>-179</v>
          </cell>
          <cell r="AQ358">
            <v>4</v>
          </cell>
          <cell r="AR358"/>
          <cell r="AS358" t="str">
            <v>Iniciar Processo de Reajuste</v>
          </cell>
          <cell r="AT358" t="str">
            <v>066/2024</v>
          </cell>
          <cell r="AU358"/>
          <cell r="AV358" t="str">
            <v>Bruno Vieira dos Santos</v>
          </cell>
        </row>
        <row r="359">
          <cell r="A359" t="str">
            <v>CONTRATO</v>
          </cell>
          <cell r="B359" t="str">
            <v>060</v>
          </cell>
          <cell r="C359" t="str">
            <v>2019</v>
          </cell>
          <cell r="D359" t="str">
            <v xml:space="preserve">KARISTEN COMERCIO E SERVIÇOS MECANICOS E ELETRICOS LTDA </v>
          </cell>
          <cell r="E359" t="str">
            <v>05.970.357/0001-16</v>
          </cell>
          <cell r="F359" t="str">
            <v>Prestação de serviço de Manutenção Preditiva, Preventiva e Corretiva com fornecimento de peças de reposição para as SUBESTAÇÕES instaladas nas dependências dos FÓRUNS DAS COMARCAS DE MARABÁ E ABAETETUBA, com fornecimento materiais de consumo (fusíveis, botoeiras, óleo isolante, dentre outros), necessários à execução dos serviços. Este serviço inclui manutenção no sistema de aterramento e no Sistema de Proteção Contra Descargas Atmosféricas (SPDA).</v>
          </cell>
          <cell r="G359" t="str">
            <v>Serviço de Terceiro</v>
          </cell>
          <cell r="H359" t="str">
            <v>Pregão Eletrônico</v>
          </cell>
          <cell r="I359" t="str">
            <v>065/2019</v>
          </cell>
          <cell r="J359">
            <v>43837</v>
          </cell>
          <cell r="K359" t="str">
            <v>07/01/20</v>
          </cell>
          <cell r="L359">
            <v>45664</v>
          </cell>
          <cell r="M359" t="str">
            <v>07/01/25</v>
          </cell>
          <cell r="N359">
            <v>1827</v>
          </cell>
          <cell r="O359" t="str">
            <v>EXPIRADO</v>
          </cell>
          <cell r="P359" t="str">
            <v>EXPIRADO</v>
          </cell>
          <cell r="Q359" t="str">
            <v>EXPIRADO</v>
          </cell>
          <cell r="R359">
            <v>167500</v>
          </cell>
          <cell r="S359" t="str">
            <v>Despesa</v>
          </cell>
          <cell r="T359">
            <v>4</v>
          </cell>
          <cell r="U359" t="str">
            <v>SEA</v>
          </cell>
          <cell r="V359" t="str">
            <v>PA-PRO-2019/05329</v>
          </cell>
          <cell r="W359">
            <v>448172.46</v>
          </cell>
          <cell r="X359">
            <v>175047.45</v>
          </cell>
          <cell r="Y359" t="str">
            <v>TJPA-MEM-2024/65144, cobrança - não será prorrogado</v>
          </cell>
          <cell r="Z359"/>
          <cell r="AA359" t="str">
            <v>Lei n° 8.666/93</v>
          </cell>
          <cell r="AB359"/>
          <cell r="AC359" t="str">
            <v>Não</v>
          </cell>
          <cell r="AD359" t="str">
            <v>EXCEPCIONAL</v>
          </cell>
          <cell r="AE359" t="str">
            <v>2025 - 1º Trimestre</v>
          </cell>
          <cell r="AF359">
            <v>45604</v>
          </cell>
          <cell r="AG359" t="str">
            <v>Sem informação</v>
          </cell>
          <cell r="AH359" t="str">
            <v xml:space="preserve">NÃO </v>
          </cell>
          <cell r="AI359"/>
          <cell r="AJ359" t="str">
            <v>Antonio Fernandes dos Santos Sousa</v>
          </cell>
          <cell r="AK359" t="str">
            <v>Sem indicação</v>
          </cell>
          <cell r="AL359" t="str">
            <v>Paulo Marcelo de Araújo Hildebrando</v>
          </cell>
          <cell r="AM359" t="str">
            <v>Sem indicação</v>
          </cell>
          <cell r="AN359" t="str">
            <v>Max Jorge Machado Santos</v>
          </cell>
          <cell r="AO359" t="str">
            <v>antonio.sousa2@tjpa.jus.br;;paulo.hildebrando@tjpa.jus.br;;max.machado@tjpa.jus.br;coordenadoria.contratos@tjpa.jus.br</v>
          </cell>
          <cell r="AP359">
            <v>-169</v>
          </cell>
          <cell r="AQ359" t="str">
            <v/>
          </cell>
          <cell r="AR359"/>
          <cell r="AS359" t="str">
            <v>Iniciar Processo de Reajuste</v>
          </cell>
          <cell r="AT359" t="str">
            <v>060/2019</v>
          </cell>
          <cell r="AU359"/>
          <cell r="AV359" t="str">
            <v>Paulo Marcelo de Araújo Hildebrando</v>
          </cell>
        </row>
        <row r="360">
          <cell r="A360" t="str">
            <v>CONTRATO</v>
          </cell>
          <cell r="B360" t="str">
            <v>001</v>
          </cell>
          <cell r="C360">
            <v>2024</v>
          </cell>
          <cell r="D360" t="str">
            <v>M. P. DE ALMEIDA LTDA</v>
          </cell>
          <cell r="E360" t="str">
            <v>49.281.365/0001-20</v>
          </cell>
          <cell r="F360" t="str">
            <v>Contratação de empresa especializada no fornecimento de equipamentos de refrigeração - SPLIT e ACJ ( sem instalaçao), afim se serem utilizadas na climatização ambiental das unidades administrativas e judiciárias desta Egrégia Corte.</v>
          </cell>
          <cell r="G360" t="str">
            <v>Serviço de Terceiro</v>
          </cell>
          <cell r="H360" t="str">
            <v>Pregão Eletrônico</v>
          </cell>
          <cell r="I360" t="str">
            <v>055/2023</v>
          </cell>
          <cell r="J360">
            <v>45299</v>
          </cell>
          <cell r="K360" t="str">
            <v>08/01/24</v>
          </cell>
          <cell r="L360">
            <v>45665</v>
          </cell>
          <cell r="M360" t="str">
            <v>08/01/25</v>
          </cell>
          <cell r="N360">
            <v>366</v>
          </cell>
          <cell r="O360" t="str">
            <v>EXPIRADO</v>
          </cell>
          <cell r="P360" t="str">
            <v>EXPIRADO</v>
          </cell>
          <cell r="Q360" t="str">
            <v>EXPIRADO</v>
          </cell>
          <cell r="R360">
            <v>38000</v>
          </cell>
          <cell r="S360" t="str">
            <v>Despesa</v>
          </cell>
          <cell r="T360">
            <v>0</v>
          </cell>
          <cell r="U360" t="str">
            <v>SEA</v>
          </cell>
          <cell r="V360" t="str">
            <v>TJPA-PRO-2024/00047</v>
          </cell>
          <cell r="W360">
            <v>38000</v>
          </cell>
          <cell r="X360">
            <v>38000</v>
          </cell>
          <cell r="Y360" t="str">
            <v>Não será prorrogado. informando por Samantha, via e-mail, em 21/10</v>
          </cell>
          <cell r="Z360"/>
          <cell r="AA360" t="str">
            <v>Lei n° 8.666/93</v>
          </cell>
          <cell r="AB360"/>
          <cell r="AC360" t="str">
            <v>SIM</v>
          </cell>
          <cell r="AD360" t="str">
            <v>PRAZO LEGAL</v>
          </cell>
          <cell r="AE360" t="str">
            <v>2025 - 1º Trimestre</v>
          </cell>
          <cell r="AF360">
            <v>45605</v>
          </cell>
          <cell r="AG360" t="str">
            <v>Sem informação</v>
          </cell>
          <cell r="AH360" t="str">
            <v>NÃO</v>
          </cell>
          <cell r="AI360"/>
          <cell r="AJ360" t="str">
            <v>Claudio Ormindo Silva dos Santos</v>
          </cell>
          <cell r="AK360" t="str">
            <v>Samantha Nahon Bittencourt</v>
          </cell>
          <cell r="AL360" t="str">
            <v>Frank Ferdinando da Silva</v>
          </cell>
          <cell r="AM360" t="str">
            <v>Sem Indicação</v>
          </cell>
          <cell r="AN360" t="str">
            <v>Sem Indicação</v>
          </cell>
          <cell r="AO360" t="str">
            <v>claudio.ormindo@tjpa.jus.br; samantha.nahon@tjpa.jus.br; frank.silva@tjpa.jus.br; coordenadoria.contratos@tjpa.jus.br</v>
          </cell>
          <cell r="AP360">
            <v>-168</v>
          </cell>
          <cell r="AQ360" t="str">
            <v/>
          </cell>
          <cell r="AR360"/>
          <cell r="AS360" t="str">
            <v>Iniciar Processo de Reajuste</v>
          </cell>
          <cell r="AT360" t="str">
            <v>001/2024</v>
          </cell>
          <cell r="AU360"/>
          <cell r="AV360" t="str">
            <v>Samantha Nahon Bittencourt</v>
          </cell>
        </row>
        <row r="361">
          <cell r="A361" t="str">
            <v>CONTRATO</v>
          </cell>
          <cell r="B361" t="str">
            <v>068</v>
          </cell>
          <cell r="C361">
            <v>2023</v>
          </cell>
          <cell r="D361" t="str">
            <v>ROCHA BRESSAN ENGENHARIA INDUSTRIA E COMERCIO LTDA</v>
          </cell>
          <cell r="E361" t="str">
            <v>26.415.117/0001-20</v>
          </cell>
          <cell r="F361" t="str">
            <v>Contratação de empresa especializada em solução, em regime turn-key, de sistemas de geração de energia elétrica, incluindo a elaboração de projeto executivo, fornecimento de equipamentos e materiais, instalação, garantia e treinamento, para o Prédio Sede do Tribunal de Justiça do Estado do Pará</v>
          </cell>
          <cell r="G361" t="str">
            <v>Material Permanente</v>
          </cell>
          <cell r="H361" t="str">
            <v>Pregão Eletrônico</v>
          </cell>
          <cell r="I361" t="str">
            <v>019/2023</v>
          </cell>
          <cell r="J361">
            <v>45148</v>
          </cell>
          <cell r="K361" t="str">
            <v>10/08/23</v>
          </cell>
          <cell r="L361">
            <v>45667</v>
          </cell>
          <cell r="M361" t="str">
            <v>10/01/25</v>
          </cell>
          <cell r="N361">
            <v>519</v>
          </cell>
          <cell r="O361" t="str">
            <v>EXPIRADO</v>
          </cell>
          <cell r="P361" t="str">
            <v>EXPIRADO</v>
          </cell>
          <cell r="Q361" t="str">
            <v>EXPIRADO</v>
          </cell>
          <cell r="R361">
            <v>2159999.92</v>
          </cell>
          <cell r="S361" t="str">
            <v>Despesa</v>
          </cell>
          <cell r="T361">
            <v>0</v>
          </cell>
          <cell r="U361" t="str">
            <v>SEA</v>
          </cell>
          <cell r="V361" t="str">
            <v>TJPA-PRO-2022/02564</v>
          </cell>
          <cell r="W361">
            <v>2375643.92</v>
          </cell>
          <cell r="X361">
            <v>2159999.92</v>
          </cell>
          <cell r="Y361" t="str">
            <v>TJPA-MEM-2024/65146, cobrança, não será porrogado</v>
          </cell>
          <cell r="Z361"/>
          <cell r="AA361" t="str">
            <v>Lei n° 8.666/93</v>
          </cell>
          <cell r="AB361"/>
          <cell r="AC361" t="str">
            <v>Sim</v>
          </cell>
          <cell r="AD361" t="str">
            <v>PRAZO LEGAL</v>
          </cell>
          <cell r="AE361" t="str">
            <v>2025 - 1º Trimestre</v>
          </cell>
          <cell r="AF361">
            <v>45607</v>
          </cell>
          <cell r="AG361" t="str">
            <v>Sem informação</v>
          </cell>
          <cell r="AH361" t="str">
            <v xml:space="preserve">NÃO </v>
          </cell>
          <cell r="AI361"/>
          <cell r="AJ361" t="str">
            <v>Paulo Marcelo de Araújo Hildebrando</v>
          </cell>
          <cell r="AK361" t="str">
            <v>Max Jorge Machado Santos</v>
          </cell>
          <cell r="AL361" t="str">
            <v>Max Jorge Machado Santos</v>
          </cell>
          <cell r="AM361" t="str">
            <v>Sem indicação</v>
          </cell>
          <cell r="AN361" t="str">
            <v>Daniel Menezes Simas</v>
          </cell>
          <cell r="AO361" t="str">
            <v>paulo.hildebrando@tjpa.jus.br;max.machado@tjpa.jus.br;max.machado@tjpa.jus.br;;daniel.simas@tjpa.jus.br;coordenadoria.contratos@tjpa.jus.br</v>
          </cell>
          <cell r="AP361">
            <v>-166</v>
          </cell>
          <cell r="AQ361" t="str">
            <v/>
          </cell>
          <cell r="AR361" t="str">
            <v>Luciano Santa Brigida das Neves</v>
          </cell>
          <cell r="AS361" t="str">
            <v>Iniciar Processo de Reajuste</v>
          </cell>
          <cell r="AT361" t="str">
            <v>068/2023</v>
          </cell>
          <cell r="AU361"/>
          <cell r="AV361" t="str">
            <v>Max Jorge Machado Santos</v>
          </cell>
        </row>
        <row r="362">
          <cell r="A362" t="str">
            <v>CONTRATO</v>
          </cell>
          <cell r="B362" t="str">
            <v>004</v>
          </cell>
          <cell r="C362" t="str">
            <v>2015</v>
          </cell>
          <cell r="D362" t="str">
            <v>K V PEREIRA &amp; CIA LTDA</v>
          </cell>
          <cell r="E362" t="str">
            <v>04.413.554/0001-71</v>
          </cell>
          <cell r="F362" t="str">
            <v xml:space="preserve">Locação de Imóvel sito à Avenida Mendonça Furtado, nº. 3570, Bairro Liberdade, Santarém/PA, para instalação do Arquivo Geral da comarca de Santarém. </v>
          </cell>
          <cell r="G362" t="str">
            <v>Aluguel</v>
          </cell>
          <cell r="H362" t="str">
            <v>Dispensa de Licitação</v>
          </cell>
          <cell r="I362" t="str">
            <v>034/2014</v>
          </cell>
          <cell r="J362">
            <v>42017</v>
          </cell>
          <cell r="K362" t="str">
            <v>13/01/15</v>
          </cell>
          <cell r="L362">
            <v>45670</v>
          </cell>
          <cell r="M362" t="str">
            <v>13/01/25</v>
          </cell>
          <cell r="N362">
            <v>3653</v>
          </cell>
          <cell r="O362" t="str">
            <v>EXPIRADO</v>
          </cell>
          <cell r="P362" t="str">
            <v>EXPIRADO</v>
          </cell>
          <cell r="Q362" t="str">
            <v>EXPIRADO</v>
          </cell>
          <cell r="R362">
            <v>63036.24</v>
          </cell>
          <cell r="S362" t="str">
            <v>Despesa</v>
          </cell>
          <cell r="T362" t="str">
            <v>9</v>
          </cell>
          <cell r="U362" t="str">
            <v>SEAD</v>
          </cell>
          <cell r="V362" t="str">
            <v>PA-PRO-2015/0043</v>
          </cell>
          <cell r="W362">
            <v>319632.09999999998</v>
          </cell>
          <cell r="X362">
            <v>112791.72</v>
          </cell>
          <cell r="Y362" t="str">
            <v>TJPA-MEM-2024/65471, impossibilidade de prorrogação</v>
          </cell>
          <cell r="Z362"/>
          <cell r="AA362"/>
          <cell r="AB362"/>
          <cell r="AC362" t="str">
            <v>Não</v>
          </cell>
          <cell r="AD362" t="str">
            <v>EMERGENCIAL</v>
          </cell>
          <cell r="AE362" t="str">
            <v>2025 - 1º Trimestre</v>
          </cell>
          <cell r="AF362">
            <v>45610</v>
          </cell>
          <cell r="AG362" t="str">
            <v>Sem informação</v>
          </cell>
          <cell r="AH362" t="str">
            <v>Sem informação</v>
          </cell>
          <cell r="AI362"/>
          <cell r="AJ362" t="str">
            <v>Jose Nasareno de Macedo Silva</v>
          </cell>
          <cell r="AK362" t="str">
            <v>Jose Nasareno de Macedo Silva</v>
          </cell>
          <cell r="AL362" t="str">
            <v>Antonio Wilson Eutropio Azevedo de Souza</v>
          </cell>
          <cell r="AM362" t="str">
            <v>Sem indicação</v>
          </cell>
          <cell r="AN362" t="str">
            <v>Kelle Katiuscia da Silva Auzier Marques</v>
          </cell>
          <cell r="AO362" t="str">
            <v>nasareno.silva@tjpa.jus.br;antonio.souza@tjpa.jus.br;;kelle.auzier@tjpa.jus.br;coordenadoria.contratos@tjpa.jus.br</v>
          </cell>
          <cell r="AP362">
            <v>-163</v>
          </cell>
          <cell r="AQ362" t="str">
            <v/>
          </cell>
          <cell r="AR362"/>
          <cell r="AS362" t="str">
            <v>Iniciar Processo de Reajuste</v>
          </cell>
          <cell r="AT362" t="str">
            <v>004/2015</v>
          </cell>
          <cell r="AU362"/>
          <cell r="AV362" t="str">
            <v>Jose Nasareno de Macedo Silva</v>
          </cell>
        </row>
        <row r="363">
          <cell r="A363" t="str">
            <v>CONTRATO</v>
          </cell>
          <cell r="B363" t="str">
            <v>002</v>
          </cell>
          <cell r="C363">
            <v>2021</v>
          </cell>
          <cell r="D363" t="str">
            <v xml:space="preserve">VISION NET LTDA </v>
          </cell>
          <cell r="E363" t="str">
            <v>01.134.811/0001-27</v>
          </cell>
          <cell r="F363" t="str">
            <v>Contratação de empresa especializada para prestação de serviço de rastreamento e monitoramento eletrônico de veículos com transmissão de dados via GPRS/GSM e recepção GPS 24 horas em tempo real</v>
          </cell>
          <cell r="G363" t="str">
            <v>Serviço de Terceiro</v>
          </cell>
          <cell r="H363" t="str">
            <v>Pregão Eletrônico</v>
          </cell>
          <cell r="I363" t="str">
            <v>058/2020</v>
          </cell>
          <cell r="J363">
            <v>44256</v>
          </cell>
          <cell r="K363" t="str">
            <v>01/03/21</v>
          </cell>
          <cell r="L363">
            <v>45596</v>
          </cell>
          <cell r="M363" t="str">
            <v>31/10/24</v>
          </cell>
          <cell r="N363">
            <v>1340</v>
          </cell>
          <cell r="O363" t="str">
            <v>EXPIRADO</v>
          </cell>
          <cell r="P363" t="str">
            <v>EXPIRADO</v>
          </cell>
          <cell r="Q363" t="str">
            <v>EXPIRADO</v>
          </cell>
          <cell r="R363">
            <v>117866.4</v>
          </cell>
          <cell r="S363" t="str">
            <v>Despesa</v>
          </cell>
          <cell r="T363">
            <v>4</v>
          </cell>
          <cell r="U363" t="str">
            <v>SEAD</v>
          </cell>
          <cell r="V363" t="str">
            <v>PA-PRO-2021/00064</v>
          </cell>
          <cell r="W363">
            <v>258534.76</v>
          </cell>
          <cell r="X363">
            <v>31194.9</v>
          </cell>
          <cell r="Y363" t="str">
            <v>TJPA-MEM-2023/61765 AUTORIZADO; Não será prorrogado, conforme informado via e-mail pelo Djalma, no dia 03/06/2024. Infor. Lorena. Contrato rescindido</v>
          </cell>
          <cell r="Z363"/>
          <cell r="AA363" t="str">
            <v>Lei n° 8.666/93</v>
          </cell>
          <cell r="AB363"/>
          <cell r="AC363" t="str">
            <v>Não</v>
          </cell>
          <cell r="AD363" t="str">
            <v>PRAZO LEGAL</v>
          </cell>
          <cell r="AE363" t="str">
            <v>2024 - 4º Trimestre</v>
          </cell>
          <cell r="AF363">
            <v>45536</v>
          </cell>
          <cell r="AG363" t="str">
            <v>Sem informação</v>
          </cell>
          <cell r="AH363" t="str">
            <v xml:space="preserve">NÃO </v>
          </cell>
          <cell r="AI363"/>
          <cell r="AJ363" t="str">
            <v>Danielle Lima Araujo</v>
          </cell>
          <cell r="AK363" t="str">
            <v>Wanderson Alcides Sena Marques</v>
          </cell>
          <cell r="AL363" t="str">
            <v>Djalma Da Costa Martins</v>
          </cell>
          <cell r="AM363" t="str">
            <v>Sem indicação</v>
          </cell>
          <cell r="AN363" t="str">
            <v xml:space="preserve">Claikson Mendonca Duarte </v>
          </cell>
          <cell r="AO363" t="str">
            <v>danielle.lima@tjpa.jus.br; wanderson.marques@tjpa.jus.br; djalma.martins@tjpa.jus.br; ; claikson.duarte@tjpa.jus.br; sead@tjpa.jus.br; coordenadoria.contratos@tjpa.jus.br</v>
          </cell>
          <cell r="AP363">
            <v>-237</v>
          </cell>
          <cell r="AQ363">
            <v>4</v>
          </cell>
          <cell r="AR363"/>
          <cell r="AS363" t="str">
            <v>Iniciar Processo de Reajuste</v>
          </cell>
          <cell r="AT363" t="str">
            <v>002/2021</v>
          </cell>
          <cell r="AU363"/>
          <cell r="AV363" t="str">
            <v>Wanderson Alcides Sena Marques</v>
          </cell>
        </row>
        <row r="364">
          <cell r="A364" t="str">
            <v>CONTRATO</v>
          </cell>
          <cell r="B364" t="str">
            <v>057</v>
          </cell>
          <cell r="C364" t="str">
            <v>2016</v>
          </cell>
          <cell r="D364" t="str">
            <v>FRANCINETE LACERDA MEDEIROS</v>
          </cell>
          <cell r="E364" t="str">
            <v>797.xxx.xxx-04</v>
          </cell>
          <cell r="F364" t="str">
            <v>Locação de imóvel para fuincionamento do Fórum da Comarca de Ipixuna</v>
          </cell>
          <cell r="G364" t="str">
            <v>Aluguel</v>
          </cell>
          <cell r="H364" t="str">
            <v>Dispensa de Licitação</v>
          </cell>
          <cell r="I364" t="str">
            <v>015/2016</v>
          </cell>
          <cell r="J364">
            <v>42688</v>
          </cell>
          <cell r="K364" t="str">
            <v>14/11/16</v>
          </cell>
          <cell r="L364">
            <v>45610</v>
          </cell>
          <cell r="M364" t="str">
            <v>14/11/24</v>
          </cell>
          <cell r="N364">
            <v>2922</v>
          </cell>
          <cell r="O364" t="str">
            <v>EXPIRADO</v>
          </cell>
          <cell r="P364" t="str">
            <v>EXPIRADO</v>
          </cell>
          <cell r="Q364" t="str">
            <v>EXPIRADO</v>
          </cell>
          <cell r="R364">
            <v>66000</v>
          </cell>
          <cell r="S364" t="str">
            <v>Despesa</v>
          </cell>
          <cell r="T364">
            <v>8</v>
          </cell>
          <cell r="U364" t="str">
            <v>SEAD</v>
          </cell>
          <cell r="V364" t="str">
            <v>PA-PRO-2016/05126</v>
          </cell>
          <cell r="W364">
            <v>189066.01</v>
          </cell>
          <cell r="X364">
            <v>70731.28</v>
          </cell>
          <cell r="Y364" t="str">
            <v>Não poderá ser prorrogado TJPA-MEM-2024/46922</v>
          </cell>
          <cell r="AA364"/>
          <cell r="AB364"/>
          <cell r="AC364" t="str">
            <v>Não</v>
          </cell>
          <cell r="AD364" t="str">
            <v>EMERGENCIAL</v>
          </cell>
          <cell r="AE364" t="str">
            <v>2024 - 4º Trimestre</v>
          </cell>
          <cell r="AF364">
            <v>45550</v>
          </cell>
          <cell r="AG364" t="str">
            <v>Sem informação</v>
          </cell>
          <cell r="AH364" t="str">
            <v>NÃO</v>
          </cell>
          <cell r="AJ364" t="str">
            <v>Jose Nasareno de Macedo Silva</v>
          </cell>
          <cell r="AK364" t="str">
            <v>Jose Nasareno de Macedo Silva</v>
          </cell>
          <cell r="AL364" t="str">
            <v>Antonio Wilson Eutropio Azevedo de Souza</v>
          </cell>
          <cell r="AM364" t="str">
            <v>Sem indicação</v>
          </cell>
          <cell r="AN364" t="str">
            <v>Sheyla Mayara Miranda Melo</v>
          </cell>
          <cell r="AO364" t="str">
            <v>adriana.guimaraes@tjpa.jus.br;nasareno.silva@tjpa.jus.br;antonio.souza@tjpa.jus.br;;sheyla.melo@tjpa.jus.br;coordenadoria.contratos@tjpa.jus.br</v>
          </cell>
          <cell r="AP364">
            <v>-223</v>
          </cell>
          <cell r="AQ364">
            <v>4</v>
          </cell>
          <cell r="AR364"/>
          <cell r="AS364" t="str">
            <v>Iniciar Processo de Reajuste</v>
          </cell>
          <cell r="AT364" t="str">
            <v>057/2016</v>
          </cell>
          <cell r="AU364"/>
          <cell r="AV364" t="str">
            <v>Jose Nasareno de Macedo Silva</v>
          </cell>
        </row>
        <row r="365">
          <cell r="A365" t="str">
            <v>ARP</v>
          </cell>
          <cell r="B365" t="str">
            <v>029</v>
          </cell>
          <cell r="C365">
            <v>2023</v>
          </cell>
          <cell r="D365" t="str">
            <v>FRANCILENE RAMALHO DOS SANTOS EPP</v>
          </cell>
          <cell r="E365" t="str">
            <v>26.044.732/0001-77</v>
          </cell>
          <cell r="F365" t="str">
            <v>Registro de preços para aquisição de cadeiras de rodas novas, tipo padrão, para locomoção, com capacidade máxima de 120kg, fabricada em aço carbono, contendo freios bilaterais, apoio de braços e de pés fixos, com sistema dobrável em X, rodas nylon, pintura em epóxi, assento e encosto em nylon, em quantidades e especificações técnicas definidas no Termo de Referência</v>
          </cell>
          <cell r="G365" t="str">
            <v>Material Permanente</v>
          </cell>
          <cell r="H365" t="str">
            <v>Pregão Eletrônico</v>
          </cell>
          <cell r="I365" t="str">
            <v>045/2023</v>
          </cell>
          <cell r="J365">
            <v>45243</v>
          </cell>
          <cell r="K365" t="str">
            <v>13/11/23</v>
          </cell>
          <cell r="L365">
            <v>45609</v>
          </cell>
          <cell r="M365" t="str">
            <v>13/11/24</v>
          </cell>
          <cell r="N365">
            <v>366</v>
          </cell>
          <cell r="O365" t="str">
            <v>EXPIRADO</v>
          </cell>
          <cell r="P365" t="str">
            <v>EXPIRADO</v>
          </cell>
          <cell r="Q365" t="str">
            <v>EXPIRADO</v>
          </cell>
          <cell r="R365">
            <v>102600</v>
          </cell>
          <cell r="S365" t="str">
            <v>Despesa</v>
          </cell>
          <cell r="T365">
            <v>0</v>
          </cell>
          <cell r="U365" t="str">
            <v>SEAD</v>
          </cell>
          <cell r="V365" t="str">
            <v>TJPA-PRO-2023/04644</v>
          </cell>
          <cell r="W365"/>
          <cell r="X365">
            <v>102600</v>
          </cell>
          <cell r="Y365"/>
          <cell r="AA365" t="str">
            <v>Lei n° 8.666/93</v>
          </cell>
          <cell r="AB365"/>
          <cell r="AC365"/>
          <cell r="AD365" t="str">
            <v>PRAZO LEGAL</v>
          </cell>
          <cell r="AE365" t="str">
            <v>2024 - 4º Trimestre</v>
          </cell>
          <cell r="AF365">
            <v>45549</v>
          </cell>
          <cell r="AG365" t="str">
            <v>Sem informação</v>
          </cell>
          <cell r="AH365" t="str">
            <v>NÃO</v>
          </cell>
          <cell r="AJ365" t="str">
            <v>Adriana Coelho Lisboa</v>
          </cell>
          <cell r="AK365" t="str">
            <v>Marcio Fabio Alencar da Silva</v>
          </cell>
          <cell r="AL365" t="str">
            <v>Kamilla de Mendonça Gondim Prince</v>
          </cell>
          <cell r="AM365" t="str">
            <v>Sem indicação</v>
          </cell>
          <cell r="AN365" t="str">
            <v>Sem indicação</v>
          </cell>
          <cell r="AO365" t="str">
            <v>adriana.guimaraes@tjpa.jus.br; marcio.alencar@tjpa.jus.br; kamilla.gondim@tjpa.jus.br; coordenadoria.contratos@tjpa.jus.br</v>
          </cell>
          <cell r="AP365">
            <v>-224</v>
          </cell>
          <cell r="AQ365">
            <v>4</v>
          </cell>
          <cell r="AR365"/>
          <cell r="AS365" t="str">
            <v>Iniciar Processo de Reajuste</v>
          </cell>
          <cell r="AT365" t="str">
            <v>029/2023</v>
          </cell>
          <cell r="AU365"/>
          <cell r="AV365" t="str">
            <v>Marcio Fabio Alencar da Silva</v>
          </cell>
        </row>
        <row r="366">
          <cell r="A366" t="str">
            <v>CONTRATO</v>
          </cell>
          <cell r="B366" t="str">
            <v>038</v>
          </cell>
          <cell r="C366">
            <v>2024</v>
          </cell>
          <cell r="D366" t="str">
            <v>C DO VALE LOPES</v>
          </cell>
          <cell r="E366" t="str">
            <v>28.521.211/0001-99</v>
          </cell>
          <cell r="F366" t="str">
            <v>Aquisição de equipamentos para a modernização e expansão da infraestrutura de tecnologia da informação e comunicação do Tribunal de Justiça do Estado do Pará.</v>
          </cell>
          <cell r="G366" t="str">
            <v>Material de Consumo e Material Permanente</v>
          </cell>
          <cell r="H366" t="str">
            <v>Pregão Eletrônico</v>
          </cell>
          <cell r="I366" t="str">
            <v>044/2023</v>
          </cell>
          <cell r="J366">
            <v>45411</v>
          </cell>
          <cell r="K366"/>
          <cell r="L366">
            <v>45594</v>
          </cell>
          <cell r="M366"/>
          <cell r="N366"/>
          <cell r="O366" t="str">
            <v>EXPIRADO</v>
          </cell>
          <cell r="P366" t="str">
            <v>EXPIRADO</v>
          </cell>
          <cell r="Q366" t="str">
            <v>EXPIRADO</v>
          </cell>
          <cell r="R366">
            <v>4000</v>
          </cell>
          <cell r="S366" t="str">
            <v>Despesa</v>
          </cell>
          <cell r="T366">
            <v>0</v>
          </cell>
          <cell r="U366" t="str">
            <v>SETIC</v>
          </cell>
          <cell r="V366" t="str">
            <v>TJPA-PRO-2024/01840</v>
          </cell>
          <cell r="W366"/>
          <cell r="X366">
            <v>4000</v>
          </cell>
          <cell r="Y366" t="str">
            <v>Contrato de aquisição</v>
          </cell>
          <cell r="Z366"/>
          <cell r="AA366" t="str">
            <v>Lei n° 8.666/93</v>
          </cell>
          <cell r="AB366"/>
          <cell r="AC366"/>
          <cell r="AD366" t="str">
            <v>PRAZO LEGAL</v>
          </cell>
          <cell r="AE366" t="str">
            <v>2024 - 4º Trimestre</v>
          </cell>
          <cell r="AF366">
            <v>45534</v>
          </cell>
          <cell r="AG366" t="str">
            <v>Sem informação</v>
          </cell>
          <cell r="AH366" t="str">
            <v>NÃO</v>
          </cell>
          <cell r="AI366" t="str">
            <v>Contrato oriundo do consumo da Ata 005/2024. Apenas aquisição não pode ser prorrogado</v>
          </cell>
          <cell r="AJ366" t="str">
            <v>Ramon Santos do Nascimento</v>
          </cell>
          <cell r="AK366" t="str">
            <v>Bruno Vieira dos Santos</v>
          </cell>
          <cell r="AL366" t="str">
            <v>Fabricio Jose Uchoa Correa</v>
          </cell>
          <cell r="AM366" t="str">
            <v>Sem indicação</v>
          </cell>
          <cell r="AN366" t="str">
            <v>Sem indicação</v>
          </cell>
          <cell r="AO366" t="str">
            <v>ramon.nascimento@tjpa.jus.br; bruno.vieira@tjpa.jus.br; fabricio.uchoa@tjpa.jus.br; coordenadoria.contratos@tjpa.jus.br</v>
          </cell>
          <cell r="AP366">
            <v>-239</v>
          </cell>
          <cell r="AQ366">
            <v>4</v>
          </cell>
          <cell r="AR366"/>
          <cell r="AS366" t="str">
            <v>Iniciar Processo de Reajuste</v>
          </cell>
          <cell r="AT366" t="str">
            <v>038/2024</v>
          </cell>
          <cell r="AU366"/>
          <cell r="AV366" t="str">
            <v>Bruno Vieira dos Santos</v>
          </cell>
        </row>
        <row r="367">
          <cell r="A367" t="str">
            <v>ARP</v>
          </cell>
          <cell r="B367" t="str">
            <v>028</v>
          </cell>
          <cell r="C367">
            <v>2023</v>
          </cell>
          <cell r="D367" t="str">
            <v>LIDIANE SENA DE MORAIS EPP</v>
          </cell>
          <cell r="E367" t="str">
            <v>04.716.651/0001-33</v>
          </cell>
          <cell r="F367" t="str">
            <v>Registro de Preços para fornecimento de mobiliário para composição de Salas de Depoimento Especial e de Pontos de Inclusão Digital, em quantidade e especificações técnicas definidas no termo de referência, necessários ao aparelhamento das unidades deste TJPA. pelo período de 12 (doze) meses.</v>
          </cell>
          <cell r="G367" t="str">
            <v>Material Permanente</v>
          </cell>
          <cell r="H367" t="str">
            <v>Pregão Eletrônico</v>
          </cell>
          <cell r="I367" t="str">
            <v>041/2023</v>
          </cell>
          <cell r="J367">
            <v>45230</v>
          </cell>
          <cell r="K367" t="str">
            <v>31/10/23</v>
          </cell>
          <cell r="L367">
            <v>45596</v>
          </cell>
          <cell r="M367" t="str">
            <v>31/10/24</v>
          </cell>
          <cell r="N367">
            <v>366</v>
          </cell>
          <cell r="O367" t="str">
            <v>EXPIRADO</v>
          </cell>
          <cell r="P367" t="str">
            <v>EXPIRADO</v>
          </cell>
          <cell r="Q367" t="str">
            <v>EXPIRADO</v>
          </cell>
          <cell r="R367">
            <v>158994</v>
          </cell>
          <cell r="S367" t="str">
            <v>Despesa</v>
          </cell>
          <cell r="T367">
            <v>0</v>
          </cell>
          <cell r="U367" t="str">
            <v>SEAD</v>
          </cell>
          <cell r="V367" t="str">
            <v>TJPA-PRO-2023/03778</v>
          </cell>
          <cell r="W367" t="str">
            <v/>
          </cell>
          <cell r="X367">
            <v>158994</v>
          </cell>
          <cell r="Y367"/>
          <cell r="Z367"/>
          <cell r="AA367" t="str">
            <v>Lei n° 8.666/93</v>
          </cell>
          <cell r="AB367"/>
          <cell r="AC367"/>
          <cell r="AD367" t="str">
            <v>PRAZO LEGAL</v>
          </cell>
          <cell r="AE367" t="str">
            <v>2024 - 4º Trimestre</v>
          </cell>
          <cell r="AF367">
            <v>45536</v>
          </cell>
          <cell r="AG367" t="str">
            <v>Sem informação</v>
          </cell>
          <cell r="AH367" t="str">
            <v>NÃO</v>
          </cell>
          <cell r="AI367"/>
          <cell r="AJ367" t="str">
            <v>Adriana Coelho Lisboa</v>
          </cell>
          <cell r="AK367" t="str">
            <v>Marcos Vinicius Galvao da Encarnacao</v>
          </cell>
          <cell r="AL367" t="str">
            <v>Joelson da Silva Almeida</v>
          </cell>
          <cell r="AM367" t="str">
            <v>Sem indicação</v>
          </cell>
          <cell r="AN367" t="str">
            <v>Sem indicação</v>
          </cell>
          <cell r="AO367" t="str">
            <v>adriana.guimaraes@tjpa.jus.br; vinivius.encarnacao@tjpa.jus.br; joelson.almeida@tjpa.jus.br;coordenadoria.contratos@tjpa.jus.br</v>
          </cell>
          <cell r="AP367">
            <v>-237</v>
          </cell>
          <cell r="AQ367">
            <v>4</v>
          </cell>
          <cell r="AR367"/>
          <cell r="AS367" t="str">
            <v>Iniciar Processo de Reajuste</v>
          </cell>
          <cell r="AT367" t="str">
            <v>028/2023</v>
          </cell>
          <cell r="AU367"/>
          <cell r="AV367" t="str">
            <v>Marcos Vinicius Galvao da Encarnacao</v>
          </cell>
        </row>
        <row r="368">
          <cell r="A368" t="str">
            <v>ARP</v>
          </cell>
          <cell r="B368" t="str">
            <v>028</v>
          </cell>
          <cell r="C368">
            <v>2023</v>
          </cell>
          <cell r="D368" t="str">
            <v>MARCA D’ÁGUA LTDA</v>
          </cell>
          <cell r="E368" t="str">
            <v>64.377.518/0001-21</v>
          </cell>
          <cell r="F368" t="str">
            <v>Registro de Preços para fornecimento de mobiliário para composição de Salas de Depoimento Especial e de Pontos de Inclusão Digital, em quantidade e especificações técnicas definidas no termo de referência, necessários ao aparelhamento das unidades deste TJPA. pelo período de 12 (doze) meses.</v>
          </cell>
          <cell r="G368" t="str">
            <v>Material Permanente</v>
          </cell>
          <cell r="H368" t="str">
            <v>Pregão Eletrônico</v>
          </cell>
          <cell r="I368" t="str">
            <v>041/2023</v>
          </cell>
          <cell r="J368">
            <v>45230</v>
          </cell>
          <cell r="K368" t="str">
            <v>31/10/23</v>
          </cell>
          <cell r="L368">
            <v>45596</v>
          </cell>
          <cell r="M368" t="str">
            <v>31/10/24</v>
          </cell>
          <cell r="N368">
            <v>366</v>
          </cell>
          <cell r="O368" t="str">
            <v>EXPIRADO</v>
          </cell>
          <cell r="P368" t="str">
            <v>EXPIRADO</v>
          </cell>
          <cell r="Q368" t="str">
            <v>EXPIRADO</v>
          </cell>
          <cell r="R368">
            <v>15000</v>
          </cell>
          <cell r="S368" t="str">
            <v>Despesa</v>
          </cell>
          <cell r="T368">
            <v>0</v>
          </cell>
          <cell r="U368" t="str">
            <v>SEAD</v>
          </cell>
          <cell r="V368" t="str">
            <v>TJPA-PRO-2023/04452</v>
          </cell>
          <cell r="W368" t="str">
            <v/>
          </cell>
          <cell r="X368">
            <v>15000</v>
          </cell>
          <cell r="Y368"/>
          <cell r="Z368"/>
          <cell r="AA368" t="str">
            <v>Lei n° 8.666/93</v>
          </cell>
          <cell r="AB368"/>
          <cell r="AC368"/>
          <cell r="AD368" t="str">
            <v>PRAZO LEGAL</v>
          </cell>
          <cell r="AE368" t="str">
            <v>2024 - 4º Trimestre</v>
          </cell>
          <cell r="AF368">
            <v>45536</v>
          </cell>
          <cell r="AG368" t="str">
            <v>Sem informação</v>
          </cell>
          <cell r="AH368" t="str">
            <v>NÃO</v>
          </cell>
          <cell r="AI368"/>
          <cell r="AJ368" t="str">
            <v>Adriana Coelho Lisboa</v>
          </cell>
          <cell r="AK368" t="str">
            <v>Marcos Vinicius Galvao da Encarnacao</v>
          </cell>
          <cell r="AL368" t="str">
            <v>Joelson da Silva Almeida</v>
          </cell>
          <cell r="AM368" t="str">
            <v>Sem indicação</v>
          </cell>
          <cell r="AN368" t="str">
            <v>Sem indicação</v>
          </cell>
          <cell r="AO368" t="str">
            <v>adriana.guimaraes@tjpa.jus.br; vinivius.encarnacao@tjpa.jus.br; joelson.almeida@tjpa.jus.br;coordenadoria.contratos@tjpa.jus.br</v>
          </cell>
          <cell r="AP368">
            <v>-237</v>
          </cell>
          <cell r="AQ368">
            <v>4</v>
          </cell>
          <cell r="AR368"/>
          <cell r="AS368" t="str">
            <v>Iniciar Processo de Reajuste</v>
          </cell>
          <cell r="AT368" t="str">
            <v>028/2023</v>
          </cell>
          <cell r="AU368"/>
          <cell r="AV368" t="str">
            <v>Marcos Vinicius Galvao da Encarnacao</v>
          </cell>
        </row>
        <row r="369">
          <cell r="A369" t="str">
            <v>ARP</v>
          </cell>
          <cell r="B369" t="str">
            <v>028</v>
          </cell>
          <cell r="C369">
            <v>2023</v>
          </cell>
          <cell r="D369" t="str">
            <v>RODRIGO WAGNER DA SILVA PESSOA LTDA</v>
          </cell>
          <cell r="E369" t="str">
            <v>23.559.566/0001-53</v>
          </cell>
          <cell r="F369" t="str">
            <v>Registro de Preços para fornecimento de mobiliário para composição de Salas de Depoimento Especial e de Pontos de Inclusão Digital, em quantidade e especificações técnicas definidas no termo de referência, necessários ao aparelhamento das unidades deste TJPA. pelo período de 12 (doze) meses.</v>
          </cell>
          <cell r="G369" t="str">
            <v>Material Permanente</v>
          </cell>
          <cell r="H369" t="str">
            <v>Pregão Eletrônico</v>
          </cell>
          <cell r="I369" t="str">
            <v>041/2023</v>
          </cell>
          <cell r="J369">
            <v>45230</v>
          </cell>
          <cell r="K369" t="str">
            <v>31/10/23</v>
          </cell>
          <cell r="L369">
            <v>45596</v>
          </cell>
          <cell r="M369" t="str">
            <v>31/10/24</v>
          </cell>
          <cell r="N369">
            <v>366</v>
          </cell>
          <cell r="O369" t="str">
            <v>EXPIRADO</v>
          </cell>
          <cell r="P369" t="str">
            <v>EXPIRADO</v>
          </cell>
          <cell r="Q369" t="str">
            <v>EXPIRADO</v>
          </cell>
          <cell r="R369">
            <v>57000</v>
          </cell>
          <cell r="S369" t="str">
            <v>Despesa</v>
          </cell>
          <cell r="T369">
            <v>0</v>
          </cell>
          <cell r="U369" t="str">
            <v>SEAD</v>
          </cell>
          <cell r="V369" t="str">
            <v>TJPA-PRO-2023/04453</v>
          </cell>
          <cell r="W369" t="str">
            <v/>
          </cell>
          <cell r="X369">
            <v>57000</v>
          </cell>
          <cell r="Y369"/>
          <cell r="AA369" t="str">
            <v>Lei n° 8.666/93</v>
          </cell>
          <cell r="AC369"/>
          <cell r="AD369" t="str">
            <v>PRAZO LEGAL</v>
          </cell>
          <cell r="AE369" t="str">
            <v>2024 - 4º Trimestre</v>
          </cell>
          <cell r="AF369">
            <v>45536</v>
          </cell>
          <cell r="AG369" t="str">
            <v>Sem informação</v>
          </cell>
          <cell r="AH369" t="str">
            <v>NÃO</v>
          </cell>
          <cell r="AI369"/>
          <cell r="AJ369" t="str">
            <v>Adriana Coelho Lisboa</v>
          </cell>
          <cell r="AK369" t="str">
            <v>Marcos Vinicius Galvao da Encarnacao</v>
          </cell>
          <cell r="AL369" t="str">
            <v>Joelson da Silva Almeida</v>
          </cell>
          <cell r="AM369" t="str">
            <v>Sem indicação</v>
          </cell>
          <cell r="AN369" t="str">
            <v>Sem indicação</v>
          </cell>
          <cell r="AO369" t="str">
            <v>adriana.guimaraes@tjpa.jus.br; vinivius.encarnacao@tjpa.jus.br; joelson.almeida@tjpa.jus.br;coordenadoria.contratos@tjpa.jus.br</v>
          </cell>
          <cell r="AP369">
            <v>-237</v>
          </cell>
          <cell r="AQ369">
            <v>4</v>
          </cell>
          <cell r="AR369"/>
          <cell r="AS369" t="str">
            <v>Iniciar Processo de Reajuste</v>
          </cell>
          <cell r="AT369" t="str">
            <v>028/2023</v>
          </cell>
          <cell r="AU369"/>
          <cell r="AV369" t="str">
            <v>Marcos Vinicius Galvao da Encarnacao</v>
          </cell>
        </row>
        <row r="370">
          <cell r="A370" t="str">
            <v>CONTRATO</v>
          </cell>
          <cell r="B370" t="str">
            <v>072</v>
          </cell>
          <cell r="C370">
            <v>2022</v>
          </cell>
          <cell r="D370" t="str">
            <v>THIAGO CANGUSSU REIS PONTES</v>
          </cell>
          <cell r="E370" t="str">
            <v>919.xxx.xxx-00</v>
          </cell>
          <cell r="F370" t="str">
            <v>Locação de imóvel -Galpão -que será utilizado como depósito a fim de guardar objetos enquanto é construido o novo Fórum de Castanhal, situado na Av. Maximino Porpino da Silva, nº 1.350. bairro Centro, Castanhal/PA.</v>
          </cell>
          <cell r="G370" t="str">
            <v>Aluguel</v>
          </cell>
          <cell r="H370" t="str">
            <v>Dispensa de Licitação</v>
          </cell>
          <cell r="I370" t="str">
            <v>054/2022</v>
          </cell>
          <cell r="J370">
            <v>44866</v>
          </cell>
          <cell r="K370" t="str">
            <v>01/11/22</v>
          </cell>
          <cell r="L370">
            <v>45597</v>
          </cell>
          <cell r="M370" t="str">
            <v>01/11/24</v>
          </cell>
          <cell r="N370">
            <v>731</v>
          </cell>
          <cell r="O370" t="str">
            <v>EXPIRADO</v>
          </cell>
          <cell r="P370" t="str">
            <v>EXPIRADO</v>
          </cell>
          <cell r="Q370" t="str">
            <v>EXPIRADO</v>
          </cell>
          <cell r="R370">
            <v>183600</v>
          </cell>
          <cell r="S370" t="str">
            <v>Despesa</v>
          </cell>
          <cell r="T370" t="str">
            <v>0</v>
          </cell>
          <cell r="U370" t="str">
            <v>SEAD</v>
          </cell>
          <cell r="V370" t="str">
            <v>TJPA-PRO-2022/03650</v>
          </cell>
          <cell r="W370">
            <v>367710</v>
          </cell>
          <cell r="X370">
            <v>183600</v>
          </cell>
          <cell r="Y370" t="str">
            <v>IMpossibilidade de prorrogação TJPA-MEM-2024/46912</v>
          </cell>
          <cell r="Z370"/>
          <cell r="AA370" t="str">
            <v>Lei n° 8.666/93</v>
          </cell>
          <cell r="AB370"/>
          <cell r="AC370" t="str">
            <v>Sim</v>
          </cell>
          <cell r="AD370" t="str">
            <v>PRAZO LEGAL</v>
          </cell>
          <cell r="AE370" t="str">
            <v>2024 - 4º Trimestre</v>
          </cell>
          <cell r="AF370">
            <v>45537</v>
          </cell>
          <cell r="AG370" t="str">
            <v>Sem informação</v>
          </cell>
          <cell r="AH370" t="str">
            <v>NÃO</v>
          </cell>
          <cell r="AI370"/>
          <cell r="AJ370" t="str">
            <v>Jose Nasareno de Macedo Silva</v>
          </cell>
          <cell r="AK370" t="str">
            <v>Jose Nasareno de Macedo Silva</v>
          </cell>
          <cell r="AL370" t="str">
            <v>Antonio Wilson Eutropio Azevedo de Souza</v>
          </cell>
          <cell r="AM370" t="str">
            <v>Sem indicação</v>
          </cell>
          <cell r="AN370" t="str">
            <v>Karina Flávia Mendonca Reis Soares</v>
          </cell>
          <cell r="AO370" t="str">
            <v>nasareno.silva@tjpa.jus.br;antonio.souza@tjpa.jus.br;;karina.reis@tjpa.jus.br;coordenadoria.contratos@tjpa.jus.br</v>
          </cell>
          <cell r="AP370">
            <v>-236</v>
          </cell>
          <cell r="AQ370">
            <v>4</v>
          </cell>
          <cell r="AR370"/>
          <cell r="AS370" t="str">
            <v>Iniciar Processo de Reajuste</v>
          </cell>
          <cell r="AT370" t="str">
            <v>072/2022</v>
          </cell>
          <cell r="AU370"/>
          <cell r="AV370" t="str">
            <v>Jose Nasareno de Macedo Silva</v>
          </cell>
        </row>
        <row r="371">
          <cell r="A371" t="str">
            <v>CONTRATO</v>
          </cell>
          <cell r="B371" t="str">
            <v>092</v>
          </cell>
          <cell r="C371">
            <v>2022</v>
          </cell>
          <cell r="D371" t="str">
            <v>FACILIT TECNOLOGIA SA</v>
          </cell>
          <cell r="E371" t="str">
            <v>00.191.027/0001-09</v>
          </cell>
          <cell r="F371" t="str">
            <v>Contratação de serviço de sustentação da plataforma Target - atualmente licenciada ao TJPA para apoio à Governança e Gestçao de TIC, incluindo suporte técnico, implantação, desenvolviment e evolução, além de tratamento, conformecondições, quantidades e exigências estabelecidas no termo de referência.</v>
          </cell>
          <cell r="G371" t="str">
            <v>Contrato de TIC</v>
          </cell>
          <cell r="H371" t="str">
            <v>Pregão Eletrônico</v>
          </cell>
          <cell r="I371" t="str">
            <v>069/2022</v>
          </cell>
          <cell r="J371">
            <v>44874</v>
          </cell>
          <cell r="K371" t="str">
            <v>09/11/22</v>
          </cell>
          <cell r="L371">
            <v>45605</v>
          </cell>
          <cell r="M371" t="str">
            <v>09/11/24</v>
          </cell>
          <cell r="N371">
            <v>731</v>
          </cell>
          <cell r="O371" t="str">
            <v>EXPIRADO</v>
          </cell>
          <cell r="P371" t="str">
            <v>EXPIRADO</v>
          </cell>
          <cell r="Q371" t="str">
            <v>EXPIRADO</v>
          </cell>
          <cell r="R371">
            <v>203900</v>
          </cell>
          <cell r="S371" t="str">
            <v>Despesa</v>
          </cell>
          <cell r="T371" t="str">
            <v>0</v>
          </cell>
          <cell r="U371" t="str">
            <v>SETIC</v>
          </cell>
          <cell r="V371" t="str">
            <v>PA-PRO-2022/04282</v>
          </cell>
          <cell r="W371">
            <v>152400</v>
          </cell>
          <cell r="X371">
            <v>203900</v>
          </cell>
          <cell r="Y371" t="str">
            <v>TJPA-MEM-2024/46919, cobrança - Não será prorogadp</v>
          </cell>
          <cell r="Z371"/>
          <cell r="AA371" t="str">
            <v>Lei n° 8.666/93</v>
          </cell>
          <cell r="AB371"/>
          <cell r="AC371" t="str">
            <v>Não</v>
          </cell>
          <cell r="AD371" t="str">
            <v>PRAZO LEGAL</v>
          </cell>
          <cell r="AE371" t="str">
            <v>2024 - 4º Trimestre</v>
          </cell>
          <cell r="AF371">
            <v>45545</v>
          </cell>
          <cell r="AG371" t="str">
            <v>Sem informação</v>
          </cell>
          <cell r="AH371" t="str">
            <v>NÃO</v>
          </cell>
          <cell r="AI371"/>
          <cell r="AJ371" t="str">
            <v>Luciana Machado Silveira Mello</v>
          </cell>
          <cell r="AK371" t="str">
            <v>Fabio Cezar Massoud Salame da Silva</v>
          </cell>
          <cell r="AL371" t="str">
            <v>Fábio Roberto Albuquerque Azevedo</v>
          </cell>
          <cell r="AM371" t="str">
            <v>Fabio Cezar Massoud Salame da Silva</v>
          </cell>
          <cell r="AN371" t="str">
            <v>Erick Johny Maciel Bol</v>
          </cell>
          <cell r="AO371" t="str">
            <v>luciana.mello@tjpa.jus.br;fabio.salame@tjpa.jus.br;fabio.azevedo@tjpa.jus.br;;erick.bol@tjpa.jus.br;coordenadoria.contratos@tjpa.jus.br</v>
          </cell>
          <cell r="AP371">
            <v>-228</v>
          </cell>
          <cell r="AQ371">
            <v>4</v>
          </cell>
          <cell r="AR371"/>
          <cell r="AS371" t="str">
            <v>Iniciar Processo de Reajuste</v>
          </cell>
          <cell r="AT371" t="str">
            <v>092/2022</v>
          </cell>
          <cell r="AU371"/>
          <cell r="AV371" t="str">
            <v>Fabio Cezar Massoud Salame da Silva</v>
          </cell>
        </row>
        <row r="372">
          <cell r="A372" t="str">
            <v>CONTRATO</v>
          </cell>
          <cell r="B372" t="str">
            <v>046</v>
          </cell>
          <cell r="C372" t="str">
            <v>2006</v>
          </cell>
          <cell r="D372" t="str">
            <v>Mauro Nelson Cardoso dos Santos</v>
          </cell>
          <cell r="E372" t="str">
            <v>261.xxx.xxx-68</v>
          </cell>
          <cell r="F372" t="str">
            <v>Locação Juizado de Sta Bárbara</v>
          </cell>
          <cell r="G372" t="str">
            <v>Aluguel</v>
          </cell>
          <cell r="H372" t="str">
            <v>Dispensa de Licitação</v>
          </cell>
          <cell r="I372" t="str">
            <v>s/n</v>
          </cell>
          <cell r="J372">
            <v>38869</v>
          </cell>
          <cell r="K372" t="str">
            <v>01/06/06</v>
          </cell>
          <cell r="L372">
            <v>45567</v>
          </cell>
          <cell r="M372" t="str">
            <v>02/10/24</v>
          </cell>
          <cell r="N372">
            <v>6698</v>
          </cell>
          <cell r="O372" t="str">
            <v>EXPIRADO</v>
          </cell>
          <cell r="P372" t="str">
            <v>EXPIRADO</v>
          </cell>
          <cell r="Q372" t="str">
            <v>EXPIRADO</v>
          </cell>
          <cell r="R372">
            <v>24000</v>
          </cell>
          <cell r="S372" t="str">
            <v>Despesa</v>
          </cell>
          <cell r="T372">
            <v>19</v>
          </cell>
          <cell r="U372" t="str">
            <v>SEAD</v>
          </cell>
          <cell r="V372" t="str">
            <v>PA-PRO-2013/00189</v>
          </cell>
          <cell r="W372">
            <v>104072.62</v>
          </cell>
          <cell r="X372">
            <v>40064.639999999999</v>
          </cell>
          <cell r="Y372" t="str">
            <v>Impossibilidade de prorrogação TJPA-MEM-2024/40594</v>
          </cell>
          <cell r="Z372"/>
          <cell r="AA372" t="str">
            <v>Lei n° 8.666/93</v>
          </cell>
          <cell r="AB372"/>
          <cell r="AC372" t="str">
            <v>Não</v>
          </cell>
          <cell r="AD372" t="str">
            <v>EMERGENCIAL</v>
          </cell>
          <cell r="AE372" t="str">
            <v>2024 - 4º Trimestre</v>
          </cell>
          <cell r="AF372">
            <v>45507</v>
          </cell>
          <cell r="AG372" t="str">
            <v>Sem informação</v>
          </cell>
          <cell r="AH372" t="str">
            <v>NÃO</v>
          </cell>
          <cell r="AI372"/>
          <cell r="AJ372" t="str">
            <v>Jose Nasareno de Macedo Silva</v>
          </cell>
          <cell r="AK372" t="str">
            <v>Jose Nasareno de Macedo Silva</v>
          </cell>
          <cell r="AL372" t="str">
            <v>Antonio Wilson Eutropio Azevedo de Souza</v>
          </cell>
          <cell r="AM372" t="str">
            <v>Sem indicação</v>
          </cell>
          <cell r="AN372" t="str">
            <v>Kelle Katiuscia da Silva Auzier Marques</v>
          </cell>
          <cell r="AO372" t="str">
            <v>adriana.guimaraes@tjpa.jus.br;nasareno.silva@tjpa.jus.br;antonio.souza@tjpa.jus.br;;kelle.auzier@tjpa.jus.br;coordenadoria.contratos@tjpa.jus.br</v>
          </cell>
          <cell r="AP372">
            <v>-266</v>
          </cell>
          <cell r="AQ372">
            <v>4</v>
          </cell>
          <cell r="AR372"/>
          <cell r="AS372" t="str">
            <v>Iniciar Processo de Reajuste</v>
          </cell>
          <cell r="AT372" t="str">
            <v>046/2006</v>
          </cell>
          <cell r="AU372"/>
          <cell r="AV372" t="str">
            <v>Jose Nasareno de Macedo Silva</v>
          </cell>
        </row>
        <row r="373">
          <cell r="A373" t="str">
            <v>ARP</v>
          </cell>
          <cell r="B373" t="str">
            <v>025</v>
          </cell>
          <cell r="C373">
            <v>2023</v>
          </cell>
          <cell r="D373" t="str">
            <v>IMPERIAL CAFE COMERCIO EXPORTACAO E IMPORTACAO LTDA</v>
          </cell>
          <cell r="E373" t="str">
            <v>07.638.718/0001-57</v>
          </cell>
          <cell r="F373" t="str">
            <v>Registro de Preço para contratação de empresa especializada no fornecimento de gêneros alimentícios do tipo Café em Pó e Açúcar Refinado para atender as necessidades do Tribunal de Justiça do Estado do Pará – TJPA</v>
          </cell>
          <cell r="G373" t="str">
            <v>Material de Consumo</v>
          </cell>
          <cell r="H373" t="str">
            <v>Pregão Eletrônico</v>
          </cell>
          <cell r="I373" t="str">
            <v>035/2023</v>
          </cell>
          <cell r="J373">
            <v>45208</v>
          </cell>
          <cell r="K373" t="str">
            <v>09/10/23</v>
          </cell>
          <cell r="L373">
            <v>45574</v>
          </cell>
          <cell r="M373" t="str">
            <v>09/10/24</v>
          </cell>
          <cell r="N373">
            <v>366</v>
          </cell>
          <cell r="O373" t="str">
            <v>EXPIRADO</v>
          </cell>
          <cell r="P373" t="str">
            <v>EXPIRADO</v>
          </cell>
          <cell r="Q373" t="str">
            <v>EXPIRADO</v>
          </cell>
          <cell r="R373">
            <v>137760</v>
          </cell>
          <cell r="S373" t="str">
            <v>Despesa</v>
          </cell>
          <cell r="T373">
            <v>0</v>
          </cell>
          <cell r="U373" t="str">
            <v>SEAD</v>
          </cell>
          <cell r="V373" t="str">
            <v>PA-PRO-2023/04148</v>
          </cell>
          <cell r="W373" t="str">
            <v/>
          </cell>
          <cell r="X373">
            <v>137760</v>
          </cell>
          <cell r="Y373"/>
          <cell r="Z373"/>
          <cell r="AA373" t="str">
            <v>Lei n° 8.666/93</v>
          </cell>
          <cell r="AB373"/>
          <cell r="AC373"/>
          <cell r="AD373" t="str">
            <v>PRAZO LEGAL</v>
          </cell>
          <cell r="AE373" t="str">
            <v>2024 - 4º Trimestre</v>
          </cell>
          <cell r="AF373">
            <v>45514</v>
          </cell>
          <cell r="AG373" t="str">
            <v>Sem informação</v>
          </cell>
          <cell r="AH373" t="str">
            <v>NÃO</v>
          </cell>
          <cell r="AI373"/>
          <cell r="AJ373" t="str">
            <v>Joao Victor Ferreira Almeida</v>
          </cell>
          <cell r="AK373" t="str">
            <v>Antonio Paulo Costa de Castro</v>
          </cell>
          <cell r="AL373" t="str">
            <v>Mario Jose Moreira Pnito</v>
          </cell>
          <cell r="AM373" t="str">
            <v>Sem indicação</v>
          </cell>
          <cell r="AN373" t="str">
            <v>Sem indicação</v>
          </cell>
          <cell r="AO373" t="str">
            <v>joao.vfalmeida@tjpa.jus.br; antonio.castro@tjpa.jus.br; mario.pinto@tjpa.jus.br;coordenadoria.contratos@tjpa.jus.br</v>
          </cell>
          <cell r="AP373">
            <v>-259</v>
          </cell>
          <cell r="AQ373">
            <v>4</v>
          </cell>
          <cell r="AR373"/>
          <cell r="AS373" t="str">
            <v>Iniciar Processo de Reajuste</v>
          </cell>
          <cell r="AT373" t="str">
            <v>025/2023</v>
          </cell>
          <cell r="AU373"/>
          <cell r="AV373" t="str">
            <v>Antonio Paulo Costa de Castro</v>
          </cell>
        </row>
        <row r="374">
          <cell r="A374" t="str">
            <v>ARP</v>
          </cell>
          <cell r="B374" t="str">
            <v>025</v>
          </cell>
          <cell r="C374">
            <v>2023</v>
          </cell>
          <cell r="D374" t="str">
            <v>R MASTER COMÉRCIO DE ALIMENTOS LTDA</v>
          </cell>
          <cell r="E374" t="str">
            <v>26.892.930/0001-90</v>
          </cell>
          <cell r="F374" t="str">
            <v>Registro de Preço para contratação de empresa especializada no fornecimento de gêneros alimentícios do tipo Café em Pó e Açúcar Refinado para atender as necessidades do Tribunal de Justiça do Estado do Pará – TJPA</v>
          </cell>
          <cell r="G374" t="str">
            <v>Material de Consumo</v>
          </cell>
          <cell r="H374" t="str">
            <v>Pregão Eletrônico</v>
          </cell>
          <cell r="I374" t="str">
            <v>035/2023</v>
          </cell>
          <cell r="J374">
            <v>45208</v>
          </cell>
          <cell r="K374" t="str">
            <v>09/10/23</v>
          </cell>
          <cell r="L374">
            <v>45574</v>
          </cell>
          <cell r="M374" t="str">
            <v>09/10/24</v>
          </cell>
          <cell r="N374">
            <v>366</v>
          </cell>
          <cell r="O374" t="str">
            <v>EXPIRADO</v>
          </cell>
          <cell r="P374" t="str">
            <v>EXPIRADO</v>
          </cell>
          <cell r="Q374" t="str">
            <v>EXPIRADO</v>
          </cell>
          <cell r="R374">
            <v>47944</v>
          </cell>
          <cell r="S374" t="str">
            <v>Despesa</v>
          </cell>
          <cell r="T374">
            <v>0</v>
          </cell>
          <cell r="U374" t="str">
            <v>SEAD</v>
          </cell>
          <cell r="V374" t="str">
            <v>PA-PRO-2023/04149</v>
          </cell>
          <cell r="W374" t="str">
            <v/>
          </cell>
          <cell r="X374">
            <v>47944</v>
          </cell>
          <cell r="Y374"/>
          <cell r="Z374"/>
          <cell r="AA374" t="str">
            <v>Lei n° 8.666/93</v>
          </cell>
          <cell r="AB374"/>
          <cell r="AC374"/>
          <cell r="AD374" t="str">
            <v>PRAZO LEGAL</v>
          </cell>
          <cell r="AE374" t="str">
            <v>2024 - 4º Trimestre</v>
          </cell>
          <cell r="AF374">
            <v>45514</v>
          </cell>
          <cell r="AG374" t="str">
            <v>Sem informação</v>
          </cell>
          <cell r="AH374" t="str">
            <v>NÃO</v>
          </cell>
          <cell r="AI374"/>
          <cell r="AJ374" t="str">
            <v>Joao Victor Ferreira Almeida</v>
          </cell>
          <cell r="AK374" t="str">
            <v>Antonio Paulo Costa de Castro</v>
          </cell>
          <cell r="AL374" t="str">
            <v>Mario Jose Moreira Pnito</v>
          </cell>
          <cell r="AM374" t="str">
            <v>Sem indicação</v>
          </cell>
          <cell r="AN374" t="str">
            <v>Sem indicação</v>
          </cell>
          <cell r="AO374" t="str">
            <v>joao.vfalmeida@tjpa.jus.br; antonio.castro@tjpa.jus.br; mario.pinto@tjpa.jus.br;coordenadoria.contratos@tjpa.jus.br</v>
          </cell>
          <cell r="AP374">
            <v>-259</v>
          </cell>
          <cell r="AQ374">
            <v>4</v>
          </cell>
          <cell r="AR374"/>
          <cell r="AS374" t="str">
            <v>Iniciar Processo de Reajuste</v>
          </cell>
          <cell r="AT374" t="str">
            <v>025/2023</v>
          </cell>
          <cell r="AU374"/>
          <cell r="AV374" t="str">
            <v>Antonio Paulo Costa de Castro</v>
          </cell>
        </row>
        <row r="375">
          <cell r="A375" t="str">
            <v>CONTRATO</v>
          </cell>
          <cell r="B375" t="str">
            <v>090</v>
          </cell>
          <cell r="C375">
            <v>2023</v>
          </cell>
          <cell r="D375" t="str">
            <v>ASTA MOBILI MOVEIS LTDA</v>
          </cell>
          <cell r="E375" t="str">
            <v>47.531.706/0001-43</v>
          </cell>
          <cell r="F375" t="str">
            <v>Aquisição de cadeiras e longarinas</v>
          </cell>
          <cell r="G375" t="str">
            <v>Material Permanente</v>
          </cell>
          <cell r="H375" t="str">
            <v>Adesão/Partícipe</v>
          </cell>
          <cell r="I375" t="str">
            <v>005/2023</v>
          </cell>
          <cell r="J375">
            <v>45216</v>
          </cell>
          <cell r="K375" t="str">
            <v>17/10/23</v>
          </cell>
          <cell r="L375">
            <v>45582</v>
          </cell>
          <cell r="M375" t="str">
            <v>17/10/24</v>
          </cell>
          <cell r="N375">
            <v>366</v>
          </cell>
          <cell r="O375" t="str">
            <v>EXPIRADO</v>
          </cell>
          <cell r="P375" t="str">
            <v>EXPIRADO</v>
          </cell>
          <cell r="Q375" t="str">
            <v>EXPIRADO</v>
          </cell>
          <cell r="R375">
            <v>711600</v>
          </cell>
          <cell r="S375" t="str">
            <v>Despesa</v>
          </cell>
          <cell r="T375">
            <v>0</v>
          </cell>
          <cell r="U375" t="str">
            <v>SEAD</v>
          </cell>
          <cell r="V375" t="str">
            <v>TJPA-PRO-2023/03857</v>
          </cell>
          <cell r="W375">
            <v>711600</v>
          </cell>
          <cell r="X375">
            <v>711600</v>
          </cell>
          <cell r="Y375" t="str">
            <v>Contrato de aquisição</v>
          </cell>
          <cell r="Z375"/>
          <cell r="AA375" t="str">
            <v>Lei n° 8.666/93</v>
          </cell>
          <cell r="AB375"/>
          <cell r="AC375" t="str">
            <v>Não</v>
          </cell>
          <cell r="AD375" t="str">
            <v>PRAZO LEGAL</v>
          </cell>
          <cell r="AE375" t="str">
            <v>2024 - 4º Trimestre</v>
          </cell>
          <cell r="AF375">
            <v>45522</v>
          </cell>
          <cell r="AG375" t="str">
            <v>Sem informação</v>
          </cell>
          <cell r="AH375" t="str">
            <v>NÃO</v>
          </cell>
          <cell r="AI375" t="str">
            <v>Adesão à ARP n° 05/2023, oriunda do Pregão Eletrônico n° 01/2023, da Superintendência Regional de Administração do Acre</v>
          </cell>
          <cell r="AJ375" t="str">
            <v>Adriana Coelho Lisboa</v>
          </cell>
          <cell r="AK375" t="str">
            <v xml:space="preserve">Claikson Mendonca Duarte </v>
          </cell>
          <cell r="AL375" t="str">
            <v>Paulo Alexandre Andrade de Oliveira</v>
          </cell>
          <cell r="AM375" t="str">
            <v>Sem indicação</v>
          </cell>
          <cell r="AN375" t="str">
            <v>Sem indicação</v>
          </cell>
          <cell r="AO375" t="str">
            <v>adriana.guimaraes@tjpa.jus.br;claikson.duarte@tjpa.jus.br; paulo.alexandre@tjpa.jus.br</v>
          </cell>
          <cell r="AP375">
            <v>-251</v>
          </cell>
          <cell r="AQ375">
            <v>4</v>
          </cell>
          <cell r="AR375"/>
          <cell r="AS375" t="str">
            <v>Iniciar Processo de Reajuste</v>
          </cell>
          <cell r="AT375" t="str">
            <v>090/2023</v>
          </cell>
          <cell r="AU375"/>
          <cell r="AV375" t="str">
            <v xml:space="preserve">Claikson Mendonca Duarte </v>
          </cell>
        </row>
        <row r="376">
          <cell r="A376" t="str">
            <v>ARP</v>
          </cell>
          <cell r="B376" t="str">
            <v>026</v>
          </cell>
          <cell r="C376">
            <v>2023</v>
          </cell>
          <cell r="D376" t="str">
            <v>KB PINHEIRO VALADARES COM DE GAS LTDA</v>
          </cell>
          <cell r="E376" t="str">
            <v>11.519.067/0001-53</v>
          </cell>
          <cell r="F376" t="str">
            <v>Registro de Preços para aquisição de gás liquefeito de petróleo - GLP (gás de cozinha), acondicionado em cilindro de P-13 - botijão de 13kg</v>
          </cell>
          <cell r="G376" t="str">
            <v>Material de Consumo</v>
          </cell>
          <cell r="H376" t="str">
            <v>Pregão Eletrônico</v>
          </cell>
          <cell r="I376" t="str">
            <v>036/2023</v>
          </cell>
          <cell r="J376">
            <v>45216</v>
          </cell>
          <cell r="K376" t="str">
            <v>17/10/23</v>
          </cell>
          <cell r="L376">
            <v>45582</v>
          </cell>
          <cell r="M376" t="str">
            <v>17/10/24</v>
          </cell>
          <cell r="N376">
            <v>366</v>
          </cell>
          <cell r="O376" t="str">
            <v>EXPIRADO</v>
          </cell>
          <cell r="P376" t="str">
            <v>EXPIRADO</v>
          </cell>
          <cell r="Q376" t="str">
            <v>EXPIRADO</v>
          </cell>
          <cell r="R376">
            <v>28000</v>
          </cell>
          <cell r="S376" t="str">
            <v>Despesa</v>
          </cell>
          <cell r="T376">
            <v>0</v>
          </cell>
          <cell r="U376" t="str">
            <v>SEAD</v>
          </cell>
          <cell r="V376" t="str">
            <v>TJPA-PRO-2023/04220</v>
          </cell>
          <cell r="W376" t="str">
            <v/>
          </cell>
          <cell r="X376">
            <v>28000</v>
          </cell>
          <cell r="Y376"/>
          <cell r="Z376"/>
          <cell r="AA376" t="str">
            <v>Lei n° 8.666/93</v>
          </cell>
          <cell r="AB376"/>
          <cell r="AC376"/>
          <cell r="AD376" t="str">
            <v>PRAZO LEGAL</v>
          </cell>
          <cell r="AE376" t="str">
            <v>2024 - 4º Trimestre</v>
          </cell>
          <cell r="AF376">
            <v>45522</v>
          </cell>
          <cell r="AG376" t="str">
            <v>Sem informação</v>
          </cell>
          <cell r="AH376" t="str">
            <v>NÃO</v>
          </cell>
          <cell r="AI376"/>
          <cell r="AJ376" t="str">
            <v>Joao Victor Ferreira Almeida</v>
          </cell>
          <cell r="AK376" t="str">
            <v>Antonio Paulo Costa de Castro</v>
          </cell>
          <cell r="AL376" t="str">
            <v>Mario Jose Moreira Pnito</v>
          </cell>
          <cell r="AM376" t="str">
            <v>Sem indicação</v>
          </cell>
          <cell r="AN376" t="str">
            <v>Sem indicação</v>
          </cell>
          <cell r="AO376" t="str">
            <v>joao.vfalmeida@tjpa.jus.br; antonio.castro@tjpa.jus.br; mario.pinto@tjpa.jus.br;coordenadoria.contratos@tjpa.jus.br</v>
          </cell>
          <cell r="AP376">
            <v>-251</v>
          </cell>
          <cell r="AQ376">
            <v>4</v>
          </cell>
          <cell r="AR376"/>
          <cell r="AS376" t="str">
            <v>Iniciar Processo de Reajuste</v>
          </cell>
          <cell r="AT376" t="str">
            <v>026/2023</v>
          </cell>
          <cell r="AU376"/>
          <cell r="AV376" t="str">
            <v>Antonio Paulo Costa de Castro</v>
          </cell>
        </row>
        <row r="377">
          <cell r="A377" t="str">
            <v>ARP</v>
          </cell>
          <cell r="B377" t="str">
            <v>027</v>
          </cell>
          <cell r="C377">
            <v>2023</v>
          </cell>
          <cell r="D377" t="str">
            <v>JVM COPIADORAS E INFORMÁTICA LTDA</v>
          </cell>
          <cell r="E377" t="str">
            <v>06.128.710/0001-88</v>
          </cell>
          <cell r="F377" t="str">
            <v>Registro de Preço para Aquisição de unidades fusoras a fim de atender as demandas do Serviço de Manutenção de Equipamentos do Tribunal de Justiça do Estado do Pará – TJPA, pelo período de 12 (doze) meses.</v>
          </cell>
          <cell r="G377" t="str">
            <v>Material de Consumo</v>
          </cell>
          <cell r="H377" t="str">
            <v>Pregão Eletrônico</v>
          </cell>
          <cell r="I377" t="str">
            <v>033/2023</v>
          </cell>
          <cell r="J377">
            <v>45217</v>
          </cell>
          <cell r="K377" t="str">
            <v>18/10/23</v>
          </cell>
          <cell r="L377">
            <v>45583</v>
          </cell>
          <cell r="M377" t="str">
            <v>18/10/24</v>
          </cell>
          <cell r="N377">
            <v>366</v>
          </cell>
          <cell r="O377" t="str">
            <v>EXPIRADO</v>
          </cell>
          <cell r="P377" t="str">
            <v>EXPIRADO</v>
          </cell>
          <cell r="Q377" t="str">
            <v>EXPIRADO</v>
          </cell>
          <cell r="R377">
            <v>106680</v>
          </cell>
          <cell r="S377" t="str">
            <v>Despesa</v>
          </cell>
          <cell r="T377">
            <v>0</v>
          </cell>
          <cell r="U377" t="str">
            <v>SEAD</v>
          </cell>
          <cell r="V377" t="str">
            <v>TJPA-PRO-2023/04243</v>
          </cell>
          <cell r="W377" t="str">
            <v/>
          </cell>
          <cell r="X377">
            <v>106680</v>
          </cell>
          <cell r="Y377"/>
          <cell r="Z377"/>
          <cell r="AA377" t="str">
            <v>Lei n° 8.666/93</v>
          </cell>
          <cell r="AB377"/>
          <cell r="AC377"/>
          <cell r="AD377" t="str">
            <v>PRAZO LEGAL</v>
          </cell>
          <cell r="AE377" t="str">
            <v>2024 - 4º Trimestre</v>
          </cell>
          <cell r="AF377">
            <v>45523</v>
          </cell>
          <cell r="AG377" t="str">
            <v>Sem informação</v>
          </cell>
          <cell r="AH377" t="str">
            <v>NÃO</v>
          </cell>
          <cell r="AI377"/>
          <cell r="AJ377" t="str">
            <v>Joao Victor Ferreira Almeida</v>
          </cell>
          <cell r="AK377" t="str">
            <v>Antonio Paulo Costa de Castro</v>
          </cell>
          <cell r="AL377" t="str">
            <v>Bruno Vieira dos Santos</v>
          </cell>
          <cell r="AM377" t="str">
            <v>Sem indicação</v>
          </cell>
          <cell r="AN377" t="str">
            <v>Sem indicação</v>
          </cell>
          <cell r="AO377" t="str">
            <v>joao.vfalmeida@tjpa.jus.br; antonio.castro@tjpa.jus.br; bruno.vieira@tjpa.jus.br;coordenadoria.contratos@tjpa.jus.br</v>
          </cell>
          <cell r="AP377">
            <v>-250</v>
          </cell>
          <cell r="AQ377">
            <v>4</v>
          </cell>
          <cell r="AR377"/>
          <cell r="AS377" t="str">
            <v>Iniciar Processo de Reajuste</v>
          </cell>
          <cell r="AT377" t="str">
            <v>027/2023</v>
          </cell>
          <cell r="AU377"/>
          <cell r="AV377" t="str">
            <v>Antonio Paulo Costa de Castro</v>
          </cell>
        </row>
        <row r="378">
          <cell r="A378" t="str">
            <v>ARP</v>
          </cell>
          <cell r="B378" t="str">
            <v>027</v>
          </cell>
          <cell r="C378">
            <v>2023</v>
          </cell>
          <cell r="D378" t="str">
            <v>TC COMERCIO DE SERVICOS E TECNOLOGIA LTDA</v>
          </cell>
          <cell r="E378" t="str">
            <v>07.679.989/0001-50</v>
          </cell>
          <cell r="F378" t="str">
            <v>Registro de Preço para Aquisição de unidades fusoras a fim de atender as demandas do Serviço de Manutenção de Equipamentos do Tribunal de Justiça do Estado do Pará – TJPA, pelo período de 12 (doze) meses.</v>
          </cell>
          <cell r="G378" t="str">
            <v>Material de Consumo</v>
          </cell>
          <cell r="H378" t="str">
            <v>Pregão Eletrônico</v>
          </cell>
          <cell r="I378" t="str">
            <v>033/2023</v>
          </cell>
          <cell r="J378">
            <v>45217</v>
          </cell>
          <cell r="K378" t="str">
            <v>18/10/23</v>
          </cell>
          <cell r="L378">
            <v>45583</v>
          </cell>
          <cell r="M378" t="str">
            <v>18/10/24</v>
          </cell>
          <cell r="N378">
            <v>366</v>
          </cell>
          <cell r="O378" t="str">
            <v>EXPIRADO</v>
          </cell>
          <cell r="P378" t="str">
            <v>EXPIRADO</v>
          </cell>
          <cell r="Q378" t="str">
            <v>EXPIRADO</v>
          </cell>
          <cell r="R378">
            <v>207599.5</v>
          </cell>
          <cell r="S378" t="str">
            <v>Despesa</v>
          </cell>
          <cell r="T378">
            <v>0</v>
          </cell>
          <cell r="U378" t="str">
            <v>SEAD</v>
          </cell>
          <cell r="V378" t="str">
            <v>TJPA-PRO-2023/04244</v>
          </cell>
          <cell r="W378" t="str">
            <v/>
          </cell>
          <cell r="X378">
            <v>207599.5</v>
          </cell>
          <cell r="Y378"/>
          <cell r="Z378"/>
          <cell r="AA378" t="str">
            <v>Lei n° 8.666/93</v>
          </cell>
          <cell r="AB378"/>
          <cell r="AC378"/>
          <cell r="AD378" t="str">
            <v>PRAZO LEGAL</v>
          </cell>
          <cell r="AE378" t="str">
            <v>2024 - 4º Trimestre</v>
          </cell>
          <cell r="AF378">
            <v>45523</v>
          </cell>
          <cell r="AG378" t="str">
            <v>Sem informação</v>
          </cell>
          <cell r="AH378" t="str">
            <v>NÃO</v>
          </cell>
          <cell r="AJ378" t="str">
            <v>Joao Victor Ferreira Almeida</v>
          </cell>
          <cell r="AK378" t="str">
            <v>Antonio Paulo Costa de Castro</v>
          </cell>
          <cell r="AL378" t="str">
            <v>Bruno Vieira dos Santos</v>
          </cell>
          <cell r="AM378" t="str">
            <v>Sem indicação</v>
          </cell>
          <cell r="AN378" t="str">
            <v>Sem indicação</v>
          </cell>
          <cell r="AO378" t="str">
            <v>joao.vfalmeida@tjpa.jus.br; antonio.castro@tjpa.jus.br; bruno.vieira@tjpa.jus.br;coordenadoria.contratos@tjpa.jus.br</v>
          </cell>
          <cell r="AP378">
            <v>-250</v>
          </cell>
          <cell r="AQ378">
            <v>4</v>
          </cell>
          <cell r="AR378"/>
          <cell r="AS378" t="str">
            <v>Iniciar Processo de Reajuste</v>
          </cell>
          <cell r="AT378" t="str">
            <v>027/2023</v>
          </cell>
          <cell r="AU378"/>
          <cell r="AV378" t="str">
            <v>Antonio Paulo Costa de Castro</v>
          </cell>
        </row>
        <row r="379">
          <cell r="A379" t="str">
            <v>ARP</v>
          </cell>
          <cell r="B379" t="str">
            <v>027</v>
          </cell>
          <cell r="C379">
            <v>2023</v>
          </cell>
          <cell r="D379" t="str">
            <v>VENEO INOVACAO EM TECNOLOGIA LTDA</v>
          </cell>
          <cell r="E379" t="str">
            <v>46.258.368/0001-55</v>
          </cell>
          <cell r="F379" t="str">
            <v>Registro de Preço para Aquisição de unidades fusoras a fim de atender as demandas do Serviço de Manutenção de Equipamentos do Tribunal de Justiça do Estado do Pará – TJPA, pelo período de 12 (doze) meses.</v>
          </cell>
          <cell r="G379" t="str">
            <v>Material de Consumo</v>
          </cell>
          <cell r="H379" t="str">
            <v>Pregão Eletrônico</v>
          </cell>
          <cell r="I379" t="str">
            <v>033/2023</v>
          </cell>
          <cell r="J379">
            <v>45217</v>
          </cell>
          <cell r="K379" t="str">
            <v>18/10/23</v>
          </cell>
          <cell r="L379">
            <v>45583</v>
          </cell>
          <cell r="M379" t="str">
            <v>18/10/24</v>
          </cell>
          <cell r="N379">
            <v>366</v>
          </cell>
          <cell r="O379" t="str">
            <v>EXPIRADO</v>
          </cell>
          <cell r="P379" t="str">
            <v>EXPIRADO</v>
          </cell>
          <cell r="Q379" t="str">
            <v>EXPIRADO</v>
          </cell>
          <cell r="R379">
            <v>3192</v>
          </cell>
          <cell r="S379" t="str">
            <v>Despesa</v>
          </cell>
          <cell r="T379">
            <v>0</v>
          </cell>
          <cell r="U379" t="str">
            <v>SEAD</v>
          </cell>
          <cell r="V379" t="str">
            <v>TJPA-PRO-2023/04245</v>
          </cell>
          <cell r="W379" t="str">
            <v/>
          </cell>
          <cell r="X379">
            <v>3192</v>
          </cell>
          <cell r="Y379"/>
          <cell r="Z379"/>
          <cell r="AA379" t="str">
            <v>Lei n° 8.666/93</v>
          </cell>
          <cell r="AB379"/>
          <cell r="AC379"/>
          <cell r="AD379" t="str">
            <v>PRAZO LEGAL</v>
          </cell>
          <cell r="AE379" t="str">
            <v>2024 - 4º Trimestre</v>
          </cell>
          <cell r="AF379">
            <v>45523</v>
          </cell>
          <cell r="AG379" t="str">
            <v>Sem informação</v>
          </cell>
          <cell r="AH379" t="str">
            <v>NÃO</v>
          </cell>
          <cell r="AI379"/>
          <cell r="AJ379" t="str">
            <v>Joao Victor Ferreira Almeida</v>
          </cell>
          <cell r="AK379" t="str">
            <v>Antonio Paulo Costa de Castro</v>
          </cell>
          <cell r="AL379" t="str">
            <v>Bruno Vieira dos Santos</v>
          </cell>
          <cell r="AM379" t="str">
            <v>Sem indicação</v>
          </cell>
          <cell r="AN379" t="str">
            <v>Sem indicação</v>
          </cell>
          <cell r="AO379" t="str">
            <v>joao.vfalmeida@tjpa.jus.br; antonio.castro@tjpa.jus.br; bruno.vieira@tjpa.jus.br;coordenadoria.contratos@tjpa.jus.br</v>
          </cell>
          <cell r="AP379">
            <v>-250</v>
          </cell>
          <cell r="AQ379">
            <v>4</v>
          </cell>
          <cell r="AR379"/>
          <cell r="AS379" t="str">
            <v>Iniciar Processo de Reajuste</v>
          </cell>
          <cell r="AT379" t="str">
            <v>027/2023</v>
          </cell>
          <cell r="AU379"/>
          <cell r="AV379" t="str">
            <v>Antonio Paulo Costa de Castro</v>
          </cell>
        </row>
        <row r="380">
          <cell r="A380" t="str">
            <v>ARP</v>
          </cell>
          <cell r="B380" t="str">
            <v>020</v>
          </cell>
          <cell r="C380">
            <v>2023</v>
          </cell>
          <cell r="D380" t="str">
            <v>DONNA J EVENTOS EITELI - EPP</v>
          </cell>
          <cell r="E380" t="str">
            <v>13.850.932/0001-75</v>
          </cell>
          <cell r="F380" t="str">
            <v xml:space="preserve">Registro de Preços para eventual contratação de serviços de decoração, compreendendo aplicação de flores e florais, bem como arranjo em tecidos, metais, mesas, cadeiras, toalhas de mesa, estrutura de fundo de palco para atendimento das demandas do TJPA. </v>
          </cell>
          <cell r="G380" t="str">
            <v>Serviço de Terceiro</v>
          </cell>
          <cell r="H380" t="str">
            <v>Pregão Eletrônico</v>
          </cell>
          <cell r="I380" t="str">
            <v>030/2023</v>
          </cell>
          <cell r="J380">
            <v>45183</v>
          </cell>
          <cell r="K380" t="str">
            <v>14/09/23</v>
          </cell>
          <cell r="L380">
            <v>45549</v>
          </cell>
          <cell r="M380" t="str">
            <v>14/09/24</v>
          </cell>
          <cell r="N380">
            <v>366</v>
          </cell>
          <cell r="O380" t="str">
            <v>EXPIRADO</v>
          </cell>
          <cell r="P380" t="str">
            <v>EXPIRADO</v>
          </cell>
          <cell r="Q380" t="str">
            <v>EXPIRADO</v>
          </cell>
          <cell r="R380">
            <v>405369.62</v>
          </cell>
          <cell r="S380" t="str">
            <v>Despesa</v>
          </cell>
          <cell r="T380">
            <v>0</v>
          </cell>
          <cell r="U380" t="str">
            <v>CERIMONIAL</v>
          </cell>
          <cell r="V380" t="str">
            <v>PA-PRO-2023/03817</v>
          </cell>
          <cell r="W380" t="str">
            <v/>
          </cell>
          <cell r="X380">
            <v>405369.62</v>
          </cell>
          <cell r="Y380"/>
          <cell r="Z380"/>
          <cell r="AA380" t="str">
            <v>Lei n° 8.666/93</v>
          </cell>
          <cell r="AB380"/>
          <cell r="AC380"/>
          <cell r="AD380" t="str">
            <v>PRAZO LEGAL</v>
          </cell>
          <cell r="AE380" t="str">
            <v>2024 - 3º Trimestre</v>
          </cell>
          <cell r="AF380">
            <v>45489</v>
          </cell>
          <cell r="AG380" t="str">
            <v>Sem informação</v>
          </cell>
          <cell r="AH380" t="str">
            <v>NÃO</v>
          </cell>
          <cell r="AI380"/>
          <cell r="AJ380" t="str">
            <v>Nadime Sassim Dahas</v>
          </cell>
          <cell r="AK380" t="str">
            <v>Walter Antonio Duarte</v>
          </cell>
          <cell r="AL380" t="str">
            <v xml:space="preserve">Klaus Rhossard Seabra Guimarães </v>
          </cell>
          <cell r="AM380" t="str">
            <v>Sem indicação</v>
          </cell>
          <cell r="AN380" t="str">
            <v>Sem indicação</v>
          </cell>
          <cell r="AO380" t="str">
            <v>nadime.dahas@tjpa.jus.br; walter.duarte@tjpa.jus.br; klaus.guimaraes@tjpa.jus.br; coordenadoria.contratos@tjpa.jus.br</v>
          </cell>
          <cell r="AP380">
            <v>-284</v>
          </cell>
          <cell r="AQ380">
            <v>3</v>
          </cell>
          <cell r="AR380"/>
          <cell r="AS380" t="str">
            <v>Iniciar Processo de Reajuste</v>
          </cell>
          <cell r="AT380" t="str">
            <v>020/2023</v>
          </cell>
          <cell r="AU380"/>
          <cell r="AV380" t="str">
            <v>Walter Antonio Duarte</v>
          </cell>
        </row>
        <row r="381">
          <cell r="A381" t="str">
            <v>ARP</v>
          </cell>
          <cell r="B381" t="str">
            <v>022</v>
          </cell>
          <cell r="C381">
            <v>2023</v>
          </cell>
          <cell r="D381" t="str">
            <v>EBSEG EMPRESA BRASILEIRA DE SEGURANÇA</v>
          </cell>
          <cell r="E381" t="str">
            <v>26.587.635/0001-20</v>
          </cell>
          <cell r="F381" t="str">
            <v>Registro de Preços para aquisição de equipamentos de informática para a modernização e expansão da infraestrutura de tecnologia da informação e comunicação nas serventias extrajudiciais de registro do Estado do Pará</v>
          </cell>
          <cell r="G381" t="str">
            <v>Material Permanente</v>
          </cell>
          <cell r="H381" t="str">
            <v>Pregão Eletrônico</v>
          </cell>
          <cell r="I381" t="str">
            <v>023/2023</v>
          </cell>
          <cell r="J381">
            <v>45194</v>
          </cell>
          <cell r="K381" t="str">
            <v>25/09/23</v>
          </cell>
          <cell r="L381">
            <v>45560</v>
          </cell>
          <cell r="M381" t="str">
            <v>25/09/24</v>
          </cell>
          <cell r="N381">
            <v>366</v>
          </cell>
          <cell r="O381" t="str">
            <v>EXPIRADO</v>
          </cell>
          <cell r="P381" t="str">
            <v>EXPIRADO</v>
          </cell>
          <cell r="Q381" t="str">
            <v>EXPIRADO</v>
          </cell>
          <cell r="R381">
            <v>240000</v>
          </cell>
          <cell r="S381" t="str">
            <v>Despesa</v>
          </cell>
          <cell r="T381">
            <v>0</v>
          </cell>
          <cell r="U381" t="str">
            <v>SETIC</v>
          </cell>
          <cell r="V381" t="str">
            <v>PA-PRO-2023/03590</v>
          </cell>
          <cell r="W381" t="str">
            <v/>
          </cell>
          <cell r="X381">
            <v>240000</v>
          </cell>
          <cell r="Y381"/>
          <cell r="Z381"/>
          <cell r="AA381" t="str">
            <v>Lei n° 8.666/93</v>
          </cell>
          <cell r="AB381"/>
          <cell r="AC381"/>
          <cell r="AD381" t="str">
            <v>PRAZO LEGAL</v>
          </cell>
          <cell r="AE381" t="str">
            <v>2024 - 3º Trimestre</v>
          </cell>
          <cell r="AF381">
            <v>45500</v>
          </cell>
          <cell r="AG381" t="str">
            <v>Sem informação</v>
          </cell>
          <cell r="AH381" t="str">
            <v>NÃO</v>
          </cell>
          <cell r="AI381"/>
          <cell r="AJ381" t="str">
            <v>Ramon Santos do Nascimento</v>
          </cell>
          <cell r="AK381" t="str">
            <v>Ramon Santos do Nascimento</v>
          </cell>
          <cell r="AL381" t="str">
            <v>Marcus Sergio Ferreira Neves</v>
          </cell>
          <cell r="AM381" t="str">
            <v>Sem indicação</v>
          </cell>
          <cell r="AN381" t="str">
            <v>Sem indicação</v>
          </cell>
          <cell r="AO381" t="str">
            <v>ramon.nascimento@tjpa.jus.br; marcus.neves@tjpa.jus.br; coordenadoria.contratos@tjpa.jus.br</v>
          </cell>
          <cell r="AP381">
            <v>-273</v>
          </cell>
          <cell r="AQ381">
            <v>3</v>
          </cell>
          <cell r="AR381"/>
          <cell r="AS381" t="str">
            <v>Iniciar Processo de Reajuste</v>
          </cell>
          <cell r="AT381" t="str">
            <v>022/2023</v>
          </cell>
          <cell r="AU381"/>
          <cell r="AV381" t="str">
            <v>Ramon Santos do Nascimento</v>
          </cell>
        </row>
        <row r="382">
          <cell r="A382" t="str">
            <v>ARP</v>
          </cell>
          <cell r="B382" t="str">
            <v>022</v>
          </cell>
          <cell r="C382">
            <v>2023</v>
          </cell>
          <cell r="D382" t="str">
            <v>INFORSHOP SUPRIMENTOS LTDA</v>
          </cell>
          <cell r="E382" t="str">
            <v>56.215.999/0013-84</v>
          </cell>
          <cell r="F382" t="str">
            <v>Registro de Preços para aquisição de equipamentos de informática para a modernização e expansão da infraestrutura de tecnologia da informação e comunicação nas serventias extrajudiciais de registro do Estado do Pará</v>
          </cell>
          <cell r="G382" t="str">
            <v>Material Permanente</v>
          </cell>
          <cell r="H382" t="str">
            <v>Pregão Eletrônico</v>
          </cell>
          <cell r="I382" t="str">
            <v>023/2023</v>
          </cell>
          <cell r="J382">
            <v>45194</v>
          </cell>
          <cell r="K382" t="str">
            <v>25/09/23</v>
          </cell>
          <cell r="L382">
            <v>45560</v>
          </cell>
          <cell r="M382" t="str">
            <v>25/09/24</v>
          </cell>
          <cell r="N382">
            <v>366</v>
          </cell>
          <cell r="O382" t="str">
            <v>EXPIRADO</v>
          </cell>
          <cell r="P382" t="str">
            <v>EXPIRADO</v>
          </cell>
          <cell r="Q382" t="str">
            <v>EXPIRADO</v>
          </cell>
          <cell r="R382">
            <v>309900</v>
          </cell>
          <cell r="S382" t="str">
            <v>Despesa</v>
          </cell>
          <cell r="T382">
            <v>0</v>
          </cell>
          <cell r="U382" t="str">
            <v>SETIC</v>
          </cell>
          <cell r="V382" t="str">
            <v>PA-PRO-2023/03591</v>
          </cell>
          <cell r="W382" t="str">
            <v/>
          </cell>
          <cell r="X382">
            <v>309900</v>
          </cell>
          <cell r="Y382"/>
          <cell r="Z382"/>
          <cell r="AA382" t="str">
            <v>Lei n° 8.666/93</v>
          </cell>
          <cell r="AB382"/>
          <cell r="AC382"/>
          <cell r="AD382" t="str">
            <v>PRAZO LEGAL</v>
          </cell>
          <cell r="AE382" t="str">
            <v>2024 - 3º Trimestre</v>
          </cell>
          <cell r="AF382">
            <v>45500</v>
          </cell>
          <cell r="AG382" t="str">
            <v>Sem informação</v>
          </cell>
          <cell r="AH382" t="str">
            <v>NÃO</v>
          </cell>
          <cell r="AJ382" t="str">
            <v>Ramon Santos do Nascimento</v>
          </cell>
          <cell r="AK382" t="str">
            <v>Ramon Santos do Nascimento</v>
          </cell>
          <cell r="AL382" t="str">
            <v>Marcus Sergio Ferreira Neves</v>
          </cell>
          <cell r="AM382" t="str">
            <v>Sem indicação</v>
          </cell>
          <cell r="AN382" t="str">
            <v>Sem indicação</v>
          </cell>
          <cell r="AO382" t="str">
            <v>ramon.nascimento@tjpa.jus.br; marcus.neves@tjpa.jus.br; coordenadoria.contratos@tjpa.jus.br</v>
          </cell>
          <cell r="AP382">
            <v>-273</v>
          </cell>
          <cell r="AQ382">
            <v>3</v>
          </cell>
          <cell r="AR382"/>
          <cell r="AS382" t="str">
            <v>Iniciar Processo de Reajuste</v>
          </cell>
          <cell r="AT382" t="str">
            <v>022/2023</v>
          </cell>
          <cell r="AU382"/>
          <cell r="AV382" t="str">
            <v>Ramon Santos do Nascimento</v>
          </cell>
        </row>
        <row r="383">
          <cell r="A383" t="str">
            <v>ARP</v>
          </cell>
          <cell r="B383" t="str">
            <v>022</v>
          </cell>
          <cell r="C383">
            <v>2023</v>
          </cell>
          <cell r="D383" t="str">
            <v>MICROTÉCNICA INFORMÁTICA LTDA</v>
          </cell>
          <cell r="E383" t="str">
            <v>01.590.728/0009-30</v>
          </cell>
          <cell r="F383" t="str">
            <v>Registro de Preços para aquisição de equipamentos de informática para a modernização e expansão da infraestrutura de tecnologia da informação e comunicação nas serventias extrajudiciais de registro do Estado do Pará</v>
          </cell>
          <cell r="G383" t="str">
            <v>Material Permanente</v>
          </cell>
          <cell r="H383" t="str">
            <v>Pregão Eletrônico</v>
          </cell>
          <cell r="I383" t="str">
            <v>023/2023</v>
          </cell>
          <cell r="J383">
            <v>45194</v>
          </cell>
          <cell r="K383" t="str">
            <v>25/09/23</v>
          </cell>
          <cell r="L383">
            <v>45560</v>
          </cell>
          <cell r="M383" t="str">
            <v>25/09/24</v>
          </cell>
          <cell r="N383">
            <v>366</v>
          </cell>
          <cell r="O383" t="str">
            <v>EXPIRADO</v>
          </cell>
          <cell r="P383" t="str">
            <v>EXPIRADO</v>
          </cell>
          <cell r="Q383" t="str">
            <v>EXPIRADO</v>
          </cell>
          <cell r="R383">
            <v>412216</v>
          </cell>
          <cell r="S383" t="str">
            <v>Despesa</v>
          </cell>
          <cell r="T383">
            <v>0</v>
          </cell>
          <cell r="U383" t="str">
            <v>SETIC</v>
          </cell>
          <cell r="V383" t="str">
            <v>PA-PRO-2023/03592</v>
          </cell>
          <cell r="W383" t="str">
            <v/>
          </cell>
          <cell r="X383">
            <v>412216</v>
          </cell>
          <cell r="Y383"/>
          <cell r="AA383" t="str">
            <v>Lei n° 8.666/93</v>
          </cell>
          <cell r="AB383"/>
          <cell r="AC383"/>
          <cell r="AD383" t="str">
            <v>PRAZO LEGAL</v>
          </cell>
          <cell r="AE383" t="str">
            <v>2024 - 3º Trimestre</v>
          </cell>
          <cell r="AF383">
            <v>45500</v>
          </cell>
          <cell r="AG383" t="str">
            <v>Sem informação</v>
          </cell>
          <cell r="AH383" t="str">
            <v>NÃO</v>
          </cell>
          <cell r="AJ383" t="str">
            <v>Ramon Santos do Nascimento</v>
          </cell>
          <cell r="AK383" t="str">
            <v>Ramon Santos do Nascimento</v>
          </cell>
          <cell r="AL383" t="str">
            <v>Marcus Sergio Ferreira Neves</v>
          </cell>
          <cell r="AM383" t="str">
            <v>Sem indicação</v>
          </cell>
          <cell r="AN383" t="str">
            <v>Sem indicação</v>
          </cell>
          <cell r="AO383" t="str">
            <v>ramon.nascimento@tjpa.jus.br; marcus.neves@tjpa.jus.br; coordenadoria.contratos@tjpa.jus.br</v>
          </cell>
          <cell r="AP383">
            <v>-273</v>
          </cell>
          <cell r="AQ383">
            <v>3</v>
          </cell>
          <cell r="AR383"/>
          <cell r="AS383" t="str">
            <v>Iniciar Processo de Reajuste</v>
          </cell>
          <cell r="AT383" t="str">
            <v>022/2023</v>
          </cell>
          <cell r="AU383"/>
          <cell r="AV383" t="str">
            <v>Ramon Santos do Nascimento</v>
          </cell>
        </row>
        <row r="384">
          <cell r="A384" t="str">
            <v>CONTRATO</v>
          </cell>
          <cell r="B384" t="str">
            <v>045</v>
          </cell>
          <cell r="C384">
            <v>2021</v>
          </cell>
          <cell r="D384" t="str">
            <v>ATA COMERCIO E SERVIÇOS DE INFORMATICA</v>
          </cell>
          <cell r="E384" t="str">
            <v>09.571.988/0001-13</v>
          </cell>
          <cell r="F384" t="str">
            <v>Contratação de empresa especializada para prestação de serviços para implantação de solução de WAF (Web Application Firewall) e GSLB, com adição de dispositivos adicionais do fabricante A10, operação assistida, serviços técnicos especializados sob demanda com instalação e configuração, garantia e suporte técnico por 36 (trinta e seis) meses.</v>
          </cell>
          <cell r="G384" t="str">
            <v>Contrato de TIC</v>
          </cell>
          <cell r="H384" t="str">
            <v>Adesão/Partícipe</v>
          </cell>
          <cell r="I384" t="str">
            <v>024/2021</v>
          </cell>
          <cell r="J384">
            <v>44467</v>
          </cell>
          <cell r="K384" t="str">
            <v>28/09/21</v>
          </cell>
          <cell r="L384">
            <v>45563</v>
          </cell>
          <cell r="M384" t="str">
            <v>28/09/24</v>
          </cell>
          <cell r="N384">
            <v>1096</v>
          </cell>
          <cell r="O384" t="str">
            <v>EXPIRADO</v>
          </cell>
          <cell r="P384" t="str">
            <v>EXPIRADO</v>
          </cell>
          <cell r="Q384" t="str">
            <v>EXPIRADO</v>
          </cell>
          <cell r="R384">
            <v>1713560</v>
          </cell>
          <cell r="S384" t="str">
            <v>Despesa</v>
          </cell>
          <cell r="T384" t="str">
            <v>0</v>
          </cell>
          <cell r="U384" t="str">
            <v>SETIC</v>
          </cell>
          <cell r="V384" t="str">
            <v>PA-PRO-2021/01025</v>
          </cell>
          <cell r="W384">
            <v>1625000</v>
          </cell>
          <cell r="X384">
            <v>1713560</v>
          </cell>
          <cell r="Y384" t="str">
            <v>TJPA-MEM-2024/40590, cobrança</v>
          </cell>
          <cell r="Z384"/>
          <cell r="AA384" t="str">
            <v>Lei n° 8.666/93</v>
          </cell>
          <cell r="AB384"/>
          <cell r="AC384" t="str">
            <v>Sim</v>
          </cell>
          <cell r="AD384" t="str">
            <v>PRAZO LEGAL</v>
          </cell>
          <cell r="AE384" t="str">
            <v>2024 - 3º Trimestre</v>
          </cell>
          <cell r="AF384">
            <v>45503</v>
          </cell>
          <cell r="AG384" t="str">
            <v>Sem informação</v>
          </cell>
          <cell r="AH384" t="str">
            <v>Sem informação</v>
          </cell>
          <cell r="AJ384" t="str">
            <v>Marcus Vinicius Barbosa e Silva</v>
          </cell>
          <cell r="AK384" t="str">
            <v>Erick Johny Maciel Bol</v>
          </cell>
          <cell r="AL384" t="str">
            <v>Anderson do Valle Figueiredo</v>
          </cell>
          <cell r="AM384" t="str">
            <v>Erick Johny Maciel Bol</v>
          </cell>
          <cell r="AN384" t="str">
            <v>Joao Luiz Barbosa Silva</v>
          </cell>
          <cell r="AO384" t="str">
            <v>marcus.silva@tjpa.jus.br;erick.bol@tjpa.jus.br;anderson.figueiredo@tjpa.jus.br;erick.bol@tjpa.jus.br;joao.barbosa@tjpa.jus.br;coordenadoria.contratos@tjpa.jus.br</v>
          </cell>
          <cell r="AP384">
            <v>-270</v>
          </cell>
          <cell r="AQ384">
            <v>3</v>
          </cell>
          <cell r="AR384"/>
          <cell r="AS384" t="str">
            <v>Iniciar Processo de Reajuste</v>
          </cell>
          <cell r="AT384" t="str">
            <v>045/2021</v>
          </cell>
          <cell r="AU384"/>
          <cell r="AV384" t="str">
            <v>Erick Johny Maciel Bol</v>
          </cell>
        </row>
        <row r="385">
          <cell r="A385" t="str">
            <v>ARP</v>
          </cell>
          <cell r="B385" t="str">
            <v>021</v>
          </cell>
          <cell r="C385">
            <v>2023</v>
          </cell>
          <cell r="D385" t="str">
            <v>RCN COMERCIO E SERVIÇOS LTDA</v>
          </cell>
          <cell r="E385" t="str">
            <v>02.055.122/0001-00</v>
          </cell>
          <cell r="F385" t="str">
            <v>Registro de Preços para eventual contratação de serviços de chaveiro em geral, com fornecimento de material para confecção de chaves, conserto, substituição e abetura de fechaduras.</v>
          </cell>
          <cell r="G385" t="str">
            <v>Serviço de Terceiro</v>
          </cell>
          <cell r="H385" t="str">
            <v>Pregão Eletrônico</v>
          </cell>
          <cell r="I385" t="str">
            <v>029/2023</v>
          </cell>
          <cell r="J385">
            <v>45197</v>
          </cell>
          <cell r="K385" t="str">
            <v>28/09/23</v>
          </cell>
          <cell r="L385">
            <v>45563</v>
          </cell>
          <cell r="M385" t="str">
            <v>28/09/24</v>
          </cell>
          <cell r="N385">
            <v>366</v>
          </cell>
          <cell r="O385" t="str">
            <v>EXPIRADO</v>
          </cell>
          <cell r="P385" t="str">
            <v>EXPIRADO</v>
          </cell>
          <cell r="Q385" t="str">
            <v>EXPIRADO</v>
          </cell>
          <cell r="R385">
            <v>51799</v>
          </cell>
          <cell r="S385" t="str">
            <v>Despesa</v>
          </cell>
          <cell r="T385">
            <v>0</v>
          </cell>
          <cell r="U385" t="str">
            <v>SEAD</v>
          </cell>
          <cell r="V385" t="str">
            <v>PA-PRO-2023/03891</v>
          </cell>
          <cell r="W385" t="str">
            <v/>
          </cell>
          <cell r="X385">
            <v>51799</v>
          </cell>
          <cell r="Y385">
            <v>8666</v>
          </cell>
          <cell r="Z385"/>
          <cell r="AA385" t="str">
            <v>Lei n° 8.666/93</v>
          </cell>
          <cell r="AB385"/>
          <cell r="AC385"/>
          <cell r="AD385" t="str">
            <v>PRAZO LEGAL</v>
          </cell>
          <cell r="AE385" t="str">
            <v>2024 - 3º Trimestre</v>
          </cell>
          <cell r="AF385">
            <v>45503</v>
          </cell>
          <cell r="AG385" t="str">
            <v>Sem informação</v>
          </cell>
          <cell r="AH385" t="str">
            <v>NÃO</v>
          </cell>
          <cell r="AI385"/>
          <cell r="AJ385" t="str">
            <v>Enio de Oliveira Reboucas</v>
          </cell>
          <cell r="AK385" t="str">
            <v>Randal Willams Ferreira de Castro</v>
          </cell>
          <cell r="AL385" t="str">
            <v xml:space="preserve">Jandiara Luzia Matos Pires </v>
          </cell>
          <cell r="AM385" t="str">
            <v>Sem indicação</v>
          </cell>
          <cell r="AN385" t="str">
            <v>Sem indicação</v>
          </cell>
          <cell r="AO385" t="str">
            <v>enio.reboucas@tjpa.jus.br; randal.castro@tjpa.jus.br; jandiara.pires@tjpa.jus.br; coordenadoria.contratos@tjpa.jus.br</v>
          </cell>
          <cell r="AP385">
            <v>-270</v>
          </cell>
          <cell r="AQ385">
            <v>3</v>
          </cell>
          <cell r="AR385"/>
          <cell r="AS385" t="str">
            <v>Iniciar Processo de Reajuste</v>
          </cell>
          <cell r="AT385" t="str">
            <v>021/2023</v>
          </cell>
          <cell r="AU385"/>
          <cell r="AV385" t="str">
            <v>Randal Willams Ferreira de Castro</v>
          </cell>
        </row>
        <row r="386">
          <cell r="A386" t="str">
            <v>ARP</v>
          </cell>
          <cell r="B386" t="str">
            <v>023</v>
          </cell>
          <cell r="C386">
            <v>2023</v>
          </cell>
          <cell r="D386" t="str">
            <v>COMERCIAL MARAMBAIA LTDA</v>
          </cell>
          <cell r="E386" t="str">
            <v>49.507.398/0001-46</v>
          </cell>
          <cell r="F386" t="str">
            <v>Registro de Preços para aquisição de materiais de expediente diversos</v>
          </cell>
          <cell r="G386" t="str">
            <v>Material de Consumo</v>
          </cell>
          <cell r="H386" t="str">
            <v>Pregão Eletrônico</v>
          </cell>
          <cell r="I386" t="str">
            <v>020/2023</v>
          </cell>
          <cell r="J386">
            <v>45197</v>
          </cell>
          <cell r="K386" t="str">
            <v>28/09/23</v>
          </cell>
          <cell r="L386">
            <v>45563</v>
          </cell>
          <cell r="M386" t="str">
            <v>28/09/24</v>
          </cell>
          <cell r="N386">
            <v>366</v>
          </cell>
          <cell r="O386" t="str">
            <v>EXPIRADO</v>
          </cell>
          <cell r="P386" t="str">
            <v>EXPIRADO</v>
          </cell>
          <cell r="Q386" t="str">
            <v>EXPIRADO</v>
          </cell>
          <cell r="R386">
            <v>153280</v>
          </cell>
          <cell r="S386" t="str">
            <v>Despesa</v>
          </cell>
          <cell r="T386">
            <v>0</v>
          </cell>
          <cell r="U386" t="str">
            <v>SEAD</v>
          </cell>
          <cell r="V386" t="str">
            <v>PA-PRO-2023/04006</v>
          </cell>
          <cell r="W386" t="str">
            <v/>
          </cell>
          <cell r="X386">
            <v>153280</v>
          </cell>
          <cell r="Y386">
            <v>8666</v>
          </cell>
          <cell r="Z386"/>
          <cell r="AA386" t="str">
            <v>Lei n° 8.666/93</v>
          </cell>
          <cell r="AB386"/>
          <cell r="AC386"/>
          <cell r="AD386" t="str">
            <v>PRAZO LEGAL</v>
          </cell>
          <cell r="AE386" t="str">
            <v>2024 - 3º Trimestre</v>
          </cell>
          <cell r="AF386">
            <v>45503</v>
          </cell>
          <cell r="AG386" t="str">
            <v>Sem informação</v>
          </cell>
          <cell r="AH386" t="str">
            <v>NÃO</v>
          </cell>
          <cell r="AI386"/>
          <cell r="AJ386" t="str">
            <v>Marcos Vinicius Galvao da Encarnacao</v>
          </cell>
          <cell r="AK386" t="str">
            <v>Leandro Soares Costa Borges</v>
          </cell>
          <cell r="AL386" t="str">
            <v>Leandro Soares Costa Borges</v>
          </cell>
          <cell r="AM386" t="str">
            <v>Sem indicação</v>
          </cell>
          <cell r="AN386" t="str">
            <v>Sem indicação</v>
          </cell>
          <cell r="AO386" t="str">
            <v>marcos.encarnacao@tjpa.jus.br; leandro.borges@tjpa.jus.br; coordenadoria.contratos@tjpa.jus.br</v>
          </cell>
          <cell r="AP386">
            <v>-270</v>
          </cell>
          <cell r="AQ386">
            <v>3</v>
          </cell>
          <cell r="AR386"/>
          <cell r="AS386" t="str">
            <v>Iniciar Processo de Reajuste</v>
          </cell>
          <cell r="AT386" t="str">
            <v>023/2023</v>
          </cell>
          <cell r="AU386"/>
          <cell r="AV386" t="str">
            <v>Leandro Soares Costa Borges</v>
          </cell>
        </row>
        <row r="387">
          <cell r="A387" t="str">
            <v>ARP</v>
          </cell>
          <cell r="B387" t="str">
            <v>024</v>
          </cell>
          <cell r="C387">
            <v>2023</v>
          </cell>
          <cell r="D387" t="str">
            <v>H DE F PIRES SERVICOS LTDA</v>
          </cell>
          <cell r="E387" t="str">
            <v>18.655.861/0001-73</v>
          </cell>
          <cell r="F387" t="str">
            <v>Registro de Preço para aquisição de uniformes diversos para atender as necessidades.</v>
          </cell>
          <cell r="G387" t="str">
            <v>Serviço de Terceiro</v>
          </cell>
          <cell r="H387" t="str">
            <v>Pregão Eletrônico</v>
          </cell>
          <cell r="I387" t="str">
            <v>027/2023</v>
          </cell>
          <cell r="J387">
            <v>45198</v>
          </cell>
          <cell r="K387" t="str">
            <v>29/09/23</v>
          </cell>
          <cell r="L387">
            <v>45564</v>
          </cell>
          <cell r="M387" t="str">
            <v>29/09/24</v>
          </cell>
          <cell r="N387">
            <v>366</v>
          </cell>
          <cell r="O387" t="str">
            <v>EXPIRADO</v>
          </cell>
          <cell r="P387" t="str">
            <v>EXPIRADO</v>
          </cell>
          <cell r="Q387" t="str">
            <v>EXPIRADO</v>
          </cell>
          <cell r="R387">
            <v>67135.95</v>
          </cell>
          <cell r="S387" t="str">
            <v>Despesa</v>
          </cell>
          <cell r="T387">
            <v>0</v>
          </cell>
          <cell r="U387" t="str">
            <v>SEAD</v>
          </cell>
          <cell r="V387" t="str">
            <v>TJPA-PRO-2023/04028</v>
          </cell>
          <cell r="W387" t="str">
            <v/>
          </cell>
          <cell r="X387">
            <v>67135.95</v>
          </cell>
          <cell r="Y387">
            <v>8666</v>
          </cell>
          <cell r="Z387"/>
          <cell r="AA387" t="str">
            <v>Lei n° 8.666/93</v>
          </cell>
          <cell r="AB387"/>
          <cell r="AC387"/>
          <cell r="AD387" t="str">
            <v>PRAZO LEGAL</v>
          </cell>
          <cell r="AE387" t="str">
            <v>2024 - 3º Trimestre</v>
          </cell>
          <cell r="AF387">
            <v>45504</v>
          </cell>
          <cell r="AG387" t="str">
            <v>Sem informação</v>
          </cell>
          <cell r="AH387" t="str">
            <v>NÃO</v>
          </cell>
          <cell r="AI387"/>
          <cell r="AJ387" t="str">
            <v>Enio de Oliveira Reboucas</v>
          </cell>
          <cell r="AK387" t="str">
            <v xml:space="preserve">Jandiara Luzia Matos Pires </v>
          </cell>
          <cell r="AL387" t="str">
            <v>Randal Willams Ferreira de Castro</v>
          </cell>
          <cell r="AM387" t="str">
            <v>Sem indicação</v>
          </cell>
          <cell r="AN387" t="str">
            <v>Sem indicação</v>
          </cell>
          <cell r="AO387" t="str">
            <v>enio.reboucas@tjpa.jus.br; randal.castro@tjpa.jus.br; jandiara.pires@tjpa.jus.br; coordenadoria.contratos@tjpa.jus.br</v>
          </cell>
          <cell r="AP387">
            <v>-269</v>
          </cell>
          <cell r="AQ387">
            <v>3</v>
          </cell>
          <cell r="AR387"/>
          <cell r="AS387" t="str">
            <v>Iniciar Processo de Reajuste</v>
          </cell>
          <cell r="AT387" t="str">
            <v>024/2023</v>
          </cell>
          <cell r="AU387"/>
          <cell r="AV387" t="str">
            <v xml:space="preserve">Jandiara Luzia Matos Pires </v>
          </cell>
        </row>
        <row r="388">
          <cell r="A388" t="str">
            <v>CONTRATO</v>
          </cell>
          <cell r="B388" t="str">
            <v>051</v>
          </cell>
          <cell r="C388">
            <v>2021</v>
          </cell>
          <cell r="D388" t="str">
            <v>CLARO  S/A</v>
          </cell>
          <cell r="E388" t="str">
            <v>40.432.544/0001-47</v>
          </cell>
          <cell r="F388" t="str">
            <v>Contratação para prestação de serviço de acesso à internet, com instalação e suporte para as unidades judiciárias do Tribunal de Justiça do Estado do Pará</v>
          </cell>
          <cell r="G388" t="str">
            <v>Contrato de TIC</v>
          </cell>
          <cell r="H388" t="str">
            <v xml:space="preserve">Pregão Eletrônico </v>
          </cell>
          <cell r="I388" t="str">
            <v>054/2021</v>
          </cell>
          <cell r="J388">
            <v>44503</v>
          </cell>
          <cell r="K388" t="str">
            <v>03/11/21</v>
          </cell>
          <cell r="L388">
            <v>44683</v>
          </cell>
          <cell r="M388" t="str">
            <v>02/05/22</v>
          </cell>
          <cell r="N388">
            <v>180</v>
          </cell>
          <cell r="O388" t="str">
            <v>EXPIRADO</v>
          </cell>
          <cell r="P388" t="str">
            <v>EXPIRADO</v>
          </cell>
          <cell r="Q388" t="str">
            <v>EXPIRADO</v>
          </cell>
          <cell r="R388">
            <v>50439.360000000001</v>
          </cell>
          <cell r="S388" t="str">
            <v>Despesa</v>
          </cell>
          <cell r="T388" t="str">
            <v>0</v>
          </cell>
          <cell r="U388" t="str">
            <v>SETIC</v>
          </cell>
          <cell r="V388" t="str">
            <v xml:space="preserve">PA-PRO-2021/03664 </v>
          </cell>
          <cell r="W388" t="str">
            <v/>
          </cell>
          <cell r="X388">
            <v>50439.360000000001</v>
          </cell>
          <cell r="Y388" t="str">
            <v>Contrato Rescindido</v>
          </cell>
          <cell r="Z388"/>
          <cell r="AA388" t="str">
            <v>Lei n° 8.666/93</v>
          </cell>
          <cell r="AC388" t="str">
            <v>Sim</v>
          </cell>
          <cell r="AD388" t="str">
            <v>PRAZO LEGAL</v>
          </cell>
          <cell r="AE388" t="str">
            <v>2022 - 2º Trimestre</v>
          </cell>
          <cell r="AF388">
            <v>44623</v>
          </cell>
          <cell r="AG388" t="str">
            <v>Sem informação</v>
          </cell>
          <cell r="AH388" t="str">
            <v>NÃO</v>
          </cell>
          <cell r="AJ388" t="str">
            <v>Fabio Venicius Ferreira dos Reis</v>
          </cell>
          <cell r="AK388" t="str">
            <v>Erick Johny Maciel Bol</v>
          </cell>
          <cell r="AL388" t="str">
            <v xml:space="preserve">Cristiano Neri da Silva </v>
          </cell>
          <cell r="AM388" t="str">
            <v>Erick Johny Maciel Bol</v>
          </cell>
          <cell r="AN388" t="str">
            <v xml:space="preserve">Mauricio de Freitas Braga </v>
          </cell>
          <cell r="AO388" t="str">
            <v>fabio.reis@tjpa.jus.br;erick.bol@tjpa.jus.br;cristiano.neri@tjpa.jus.br;mauricio.braga@tjpa.jus.br;coordenadoria.contratos@tjpa.jus.br</v>
          </cell>
          <cell r="AP388">
            <v>-1150</v>
          </cell>
          <cell r="AQ388" t="str">
            <v/>
          </cell>
          <cell r="AS388" t="str">
            <v>Iniciar Processo de Reajuste</v>
          </cell>
          <cell r="AT388" t="str">
            <v>051/2021</v>
          </cell>
          <cell r="AU388"/>
          <cell r="AV388" t="str">
            <v>Erick Johny Maciel Bol</v>
          </cell>
        </row>
        <row r="389">
          <cell r="A389" t="str">
            <v>CONTRATO</v>
          </cell>
          <cell r="B389" t="str">
            <v>082</v>
          </cell>
          <cell r="C389">
            <v>2023</v>
          </cell>
          <cell r="D389" t="str">
            <v>BERKANA TECNOLOGIA EM SEGURANÇA</v>
          </cell>
          <cell r="E389" t="str">
            <v>07.259.712/0001-79</v>
          </cell>
          <cell r="F389" t="str">
            <v>Fornecimento de equipamento portátil detector e avaliador de junção não-linear visando atender as necessidades do TJPA</v>
          </cell>
          <cell r="G389" t="str">
            <v>Material Permanente</v>
          </cell>
          <cell r="H389" t="str">
            <v xml:space="preserve">Pregão Eletrônico </v>
          </cell>
          <cell r="I389" t="str">
            <v>008/2023</v>
          </cell>
          <cell r="J389">
            <v>45180</v>
          </cell>
          <cell r="K389" t="str">
            <v>11/09/23</v>
          </cell>
          <cell r="L389">
            <v>45546</v>
          </cell>
          <cell r="M389" t="str">
            <v>11/09/24</v>
          </cell>
          <cell r="N389">
            <v>366</v>
          </cell>
          <cell r="O389" t="str">
            <v>EXPIRADO</v>
          </cell>
          <cell r="P389" t="str">
            <v>EXPIRADO</v>
          </cell>
          <cell r="Q389" t="str">
            <v>EXPIRADO</v>
          </cell>
          <cell r="R389">
            <v>210000</v>
          </cell>
          <cell r="S389" t="str">
            <v>Despesa</v>
          </cell>
          <cell r="T389">
            <v>0</v>
          </cell>
          <cell r="U389" t="str">
            <v>COMIL</v>
          </cell>
          <cell r="V389" t="str">
            <v>TJPA-PRO-2023/03776</v>
          </cell>
          <cell r="W389">
            <v>210000</v>
          </cell>
          <cell r="X389">
            <v>210000</v>
          </cell>
          <cell r="Y389" t="str">
            <v>Contrato de fornecimento</v>
          </cell>
          <cell r="Z389"/>
          <cell r="AA389" t="str">
            <v>Lei n° 8.666/93</v>
          </cell>
          <cell r="AC389" t="str">
            <v>Não</v>
          </cell>
          <cell r="AD389" t="str">
            <v>PRAZO LEGAL</v>
          </cell>
          <cell r="AE389" t="str">
            <v>2024 - 3º Trimestre</v>
          </cell>
          <cell r="AF389">
            <v>45486</v>
          </cell>
          <cell r="AG389" t="str">
            <v>Sem informação</v>
          </cell>
          <cell r="AH389" t="str">
            <v>NÃO</v>
          </cell>
          <cell r="AJ389" t="str">
            <v>Willian Rogerio Souza da Silva</v>
          </cell>
          <cell r="AK389" t="str">
            <v>Edson Santos de Souza</v>
          </cell>
          <cell r="AL389" t="str">
            <v>Roberto Sérgio da Silva Castro</v>
          </cell>
          <cell r="AM389" t="str">
            <v>Sem indicação</v>
          </cell>
          <cell r="AN389" t="str">
            <v>Sem indicação</v>
          </cell>
          <cell r="AO389" t="str">
            <v>coordenadoria.contratos@tjpa.jus.br;william.silva@tjpa.jus.br;edson.souza@tjpa.jus.br;roberto.castro@tjpa.jus.br;cmtj@tjpa.jus.br</v>
          </cell>
          <cell r="AP389">
            <v>-287</v>
          </cell>
          <cell r="AQ389">
            <v>3</v>
          </cell>
          <cell r="AS389" t="str">
            <v>Iniciar Processo de Reajuste</v>
          </cell>
          <cell r="AT389" t="str">
            <v>082/2023</v>
          </cell>
          <cell r="AU389"/>
          <cell r="AV389" t="str">
            <v>Edson Santos de Souza</v>
          </cell>
        </row>
        <row r="390">
          <cell r="A390" t="str">
            <v>CONTRATO</v>
          </cell>
          <cell r="B390" t="str">
            <v>034</v>
          </cell>
          <cell r="C390" t="str">
            <v>2019</v>
          </cell>
          <cell r="D390" t="str">
            <v>UNIMED BELÉM COOPERATIVA DE TRABALHO MÉDICO</v>
          </cell>
          <cell r="E390" t="str">
            <v>04.201.372/0001-37</v>
          </cell>
          <cell r="F390" t="str">
            <v>Contratação de empresa especializada na prestação de serviços de assistência médica, ambulatorial, hospitalar e auxiliares de diagnóstico e terapia, com obstetrícia, fisioterápica, psicológica e farmacêutica na internação, que apresentam sua codificação na Agência Nacional de Saúde Suplementar – ANS, através de Plano de Saúde, de abrangência nacional, a todos os membros e servidores do TJPA, ativos e inativos, bem como aos respectivos dependentes, que poderão aderir, ou não, no âmbito e condições de cobertura estabelecidos pelo plano por eles eventualmente escolhido, dentre aqueles contratados.</v>
          </cell>
          <cell r="G390" t="str">
            <v>Serviço de Terceiro</v>
          </cell>
          <cell r="H390" t="str">
            <v xml:space="preserve">Pregão Eletrônico </v>
          </cell>
          <cell r="I390" t="str">
            <v>034/2019</v>
          </cell>
          <cell r="J390">
            <v>43719</v>
          </cell>
          <cell r="K390" t="str">
            <v>11/09/19</v>
          </cell>
          <cell r="L390">
            <v>45546</v>
          </cell>
          <cell r="M390" t="str">
            <v>11/09/24</v>
          </cell>
          <cell r="N390">
            <v>1827</v>
          </cell>
          <cell r="O390" t="str">
            <v>EXPIRADO</v>
          </cell>
          <cell r="P390" t="str">
            <v>EXPIRADO</v>
          </cell>
          <cell r="Q390" t="str">
            <v>EXPIRADO</v>
          </cell>
          <cell r="R390">
            <v>36139902.479999997</v>
          </cell>
          <cell r="S390" t="str">
            <v>Despesa</v>
          </cell>
          <cell r="T390" t="str">
            <v>3</v>
          </cell>
          <cell r="U390" t="str">
            <v>SGP</v>
          </cell>
          <cell r="V390" t="str">
            <v>PA-PRO-2019/03453</v>
          </cell>
          <cell r="W390">
            <v>85014930.959999993</v>
          </cell>
          <cell r="X390">
            <v>54653733.82</v>
          </cell>
          <cell r="Y390" t="str">
            <v>PA-MEM-2022/23099, autorizado em 06/09/2022. TJPA-MEM-2023/37028 , cobrança. TJPA-MEM-2023/29821; Nova contratação TJPA-PRO-2024/00573</v>
          </cell>
          <cell r="Z390"/>
          <cell r="AA390" t="str">
            <v>Lei n° 8.666/93</v>
          </cell>
          <cell r="AC390" t="str">
            <v>Sim</v>
          </cell>
          <cell r="AD390" t="str">
            <v>EXCEPCIONAL</v>
          </cell>
          <cell r="AE390" t="str">
            <v>2024 - 3º Trimestre</v>
          </cell>
          <cell r="AF390">
            <v>45486</v>
          </cell>
          <cell r="AG390" t="str">
            <v>Sem informação</v>
          </cell>
          <cell r="AH390" t="str">
            <v>Sem informação</v>
          </cell>
          <cell r="AJ390" t="str">
            <v>Camila Amado Soares</v>
          </cell>
          <cell r="AK390" t="str">
            <v>Miguel Angelo Novo Simas</v>
          </cell>
          <cell r="AL390" t="str">
            <v>Miguel Angelo Novo Simas</v>
          </cell>
          <cell r="AM390" t="str">
            <v>Sem indicação</v>
          </cell>
          <cell r="AN390" t="str">
            <v>Paulo Roberto Brito Cartagenes</v>
          </cell>
          <cell r="AO390" t="str">
            <v>camila.amado@tjpa.jus.br;miguel.simas@tjpa.jus.br;miguel.simas@tjpa.jus.br;paulo.cartagenes@tjpa.jus.br;coordenadoria.contratos@tjpa.jus.br</v>
          </cell>
          <cell r="AP390">
            <v>-287</v>
          </cell>
          <cell r="AQ390">
            <v>3</v>
          </cell>
          <cell r="AS390" t="str">
            <v>Iniciar Processo de Reajuste</v>
          </cell>
          <cell r="AT390" t="str">
            <v>034/2019</v>
          </cell>
          <cell r="AU390"/>
          <cell r="AV390" t="str">
            <v>Miguel Angelo Novo Simas</v>
          </cell>
        </row>
        <row r="391">
          <cell r="A391" t="str">
            <v>ARP</v>
          </cell>
          <cell r="B391" t="str">
            <v>018</v>
          </cell>
          <cell r="C391">
            <v>2023</v>
          </cell>
          <cell r="D391" t="str">
            <v>ALEXANDRE FREIRE</v>
          </cell>
          <cell r="E391" t="str">
            <v>39.334.587/0001-00</v>
          </cell>
          <cell r="F391" t="str">
            <v>Registro de Preços para aquisição de materiais de expediente diversos</v>
          </cell>
          <cell r="G391" t="str">
            <v>Material de Consumo</v>
          </cell>
          <cell r="H391" t="str">
            <v>Pregão Eletrônico</v>
          </cell>
          <cell r="I391" t="str">
            <v>020/2023</v>
          </cell>
          <cell r="J391">
            <v>45180</v>
          </cell>
          <cell r="K391" t="str">
            <v>11/09/23</v>
          </cell>
          <cell r="L391">
            <v>45546</v>
          </cell>
          <cell r="M391" t="str">
            <v>11/09/24</v>
          </cell>
          <cell r="N391">
            <v>366</v>
          </cell>
          <cell r="O391" t="str">
            <v>EXPIRADO</v>
          </cell>
          <cell r="P391" t="str">
            <v>EXPIRADO</v>
          </cell>
          <cell r="Q391" t="str">
            <v>EXPIRADO</v>
          </cell>
          <cell r="R391">
            <v>9829.5</v>
          </cell>
          <cell r="S391" t="str">
            <v>Despesa</v>
          </cell>
          <cell r="T391">
            <v>0</v>
          </cell>
          <cell r="U391" t="str">
            <v>SEAD</v>
          </cell>
          <cell r="V391" t="str">
            <v>TJPA-PRO-2023/03736</v>
          </cell>
          <cell r="W391" t="str">
            <v/>
          </cell>
          <cell r="X391">
            <v>9829.5</v>
          </cell>
          <cell r="Y391"/>
          <cell r="Z391"/>
          <cell r="AA391" t="str">
            <v>Lei n° 8.666/93</v>
          </cell>
          <cell r="AD391" t="str">
            <v>PRAZO LEGAL</v>
          </cell>
          <cell r="AE391" t="str">
            <v>2024 - 3º Trimestre</v>
          </cell>
          <cell r="AF391">
            <v>45486</v>
          </cell>
          <cell r="AG391" t="str">
            <v>Sem informação</v>
          </cell>
          <cell r="AH391" t="str">
            <v>NÃO</v>
          </cell>
          <cell r="AJ391" t="str">
            <v>Joao Victor Ferreira Almeida</v>
          </cell>
          <cell r="AK391" t="str">
            <v>Antonio Paulo Costa de Castro</v>
          </cell>
          <cell r="AL391" t="str">
            <v>Mario Jose Moreira Pnito</v>
          </cell>
          <cell r="AM391" t="str">
            <v>Sem indicação</v>
          </cell>
          <cell r="AN391" t="str">
            <v>Sem indicação</v>
          </cell>
          <cell r="AO391" t="str">
            <v>joao.vfalmeida@tjpa.jus.br; antonio.castro@tjpa.jus.br; mario.pinto@tjpa.jus.br;coordenadoria.contratos@tjpa.jus.br</v>
          </cell>
          <cell r="AP391">
            <v>-287</v>
          </cell>
          <cell r="AQ391">
            <v>3</v>
          </cell>
          <cell r="AS391" t="str">
            <v>Iniciar Processo de Reajuste</v>
          </cell>
          <cell r="AT391" t="str">
            <v>018/2023</v>
          </cell>
          <cell r="AU391"/>
          <cell r="AV391" t="str">
            <v>Antonio Paulo Costa de Castro</v>
          </cell>
        </row>
        <row r="392">
          <cell r="A392" t="str">
            <v>ARP</v>
          </cell>
          <cell r="B392" t="str">
            <v>018</v>
          </cell>
          <cell r="C392">
            <v>2023</v>
          </cell>
          <cell r="D392" t="str">
            <v>ALZOTEC INFORMATICA LTDA</v>
          </cell>
          <cell r="E392" t="str">
            <v>17.775.469/0001-03</v>
          </cell>
          <cell r="F392" t="str">
            <v>Registro de Preços para aquisição de materiais de expediente diversos</v>
          </cell>
          <cell r="G392" t="str">
            <v>Material de Consumo</v>
          </cell>
          <cell r="H392" t="str">
            <v>Pregão Eletrônico</v>
          </cell>
          <cell r="I392" t="str">
            <v>020/2023</v>
          </cell>
          <cell r="J392">
            <v>45180</v>
          </cell>
          <cell r="K392" t="str">
            <v>11/09/23</v>
          </cell>
          <cell r="L392">
            <v>45546</v>
          </cell>
          <cell r="M392" t="str">
            <v>11/09/24</v>
          </cell>
          <cell r="N392">
            <v>366</v>
          </cell>
          <cell r="O392" t="str">
            <v>EXPIRADO</v>
          </cell>
          <cell r="P392" t="str">
            <v>EXPIRADO</v>
          </cell>
          <cell r="Q392" t="str">
            <v>EXPIRADO</v>
          </cell>
          <cell r="R392">
            <v>38500</v>
          </cell>
          <cell r="S392" t="str">
            <v>Despesa</v>
          </cell>
          <cell r="T392">
            <v>0</v>
          </cell>
          <cell r="U392" t="str">
            <v>SEAD</v>
          </cell>
          <cell r="V392" t="str">
            <v>TJPA-PRO-2023/03737</v>
          </cell>
          <cell r="W392" t="str">
            <v/>
          </cell>
          <cell r="X392">
            <v>38500</v>
          </cell>
          <cell r="Y392"/>
          <cell r="Z392"/>
          <cell r="AA392" t="str">
            <v>Lei n° 8.666/93</v>
          </cell>
          <cell r="AD392" t="str">
            <v>PRAZO LEGAL</v>
          </cell>
          <cell r="AE392" t="str">
            <v>2024 - 3º Trimestre</v>
          </cell>
          <cell r="AF392">
            <v>45486</v>
          </cell>
          <cell r="AG392" t="str">
            <v>Sem informação</v>
          </cell>
          <cell r="AH392" t="str">
            <v>NÃO</v>
          </cell>
          <cell r="AJ392" t="str">
            <v>Joao Victor Ferreira Almeida</v>
          </cell>
          <cell r="AK392" t="str">
            <v>Antonio Paulo Costa de Castro</v>
          </cell>
          <cell r="AL392" t="str">
            <v>Mario Jose Moreira Pnito</v>
          </cell>
          <cell r="AM392" t="str">
            <v>Sem indicação</v>
          </cell>
          <cell r="AN392" t="str">
            <v>Sem indicação</v>
          </cell>
          <cell r="AO392" t="str">
            <v>joao.vfalmeida@tjpa.jus.br; antonio.castro@tjpa.jus.br; mario.pinto@tjpa.jus.br;coordenadoria.contratos@tjpa.jus.br</v>
          </cell>
          <cell r="AP392">
            <v>-287</v>
          </cell>
          <cell r="AQ392">
            <v>3</v>
          </cell>
          <cell r="AS392" t="str">
            <v>Iniciar Processo de Reajuste</v>
          </cell>
          <cell r="AT392" t="str">
            <v>018/2023</v>
          </cell>
          <cell r="AU392"/>
          <cell r="AV392" t="str">
            <v>Antonio Paulo Costa de Castro</v>
          </cell>
        </row>
        <row r="393">
          <cell r="A393" t="str">
            <v>ARP</v>
          </cell>
          <cell r="B393" t="str">
            <v>018</v>
          </cell>
          <cell r="C393">
            <v>2023</v>
          </cell>
          <cell r="D393" t="str">
            <v>APOLO COMERCIAL LTDA</v>
          </cell>
          <cell r="E393" t="str">
            <v>02.567.637/0001-90</v>
          </cell>
          <cell r="F393" t="str">
            <v>Registro de Preços para aquisição de materiais de expediente diversos</v>
          </cell>
          <cell r="G393" t="str">
            <v>Material de Consumo</v>
          </cell>
          <cell r="H393" t="str">
            <v>Pregão Eletrônico</v>
          </cell>
          <cell r="I393" t="str">
            <v>020/2023</v>
          </cell>
          <cell r="J393">
            <v>45180</v>
          </cell>
          <cell r="K393" t="str">
            <v>11/09/23</v>
          </cell>
          <cell r="L393">
            <v>45546</v>
          </cell>
          <cell r="M393" t="str">
            <v>11/09/24</v>
          </cell>
          <cell r="N393">
            <v>366</v>
          </cell>
          <cell r="O393" t="str">
            <v>EXPIRADO</v>
          </cell>
          <cell r="P393" t="str">
            <v>EXPIRADO</v>
          </cell>
          <cell r="Q393" t="str">
            <v>EXPIRADO</v>
          </cell>
          <cell r="R393">
            <v>150710</v>
          </cell>
          <cell r="S393" t="str">
            <v>Despesa</v>
          </cell>
          <cell r="T393">
            <v>0</v>
          </cell>
          <cell r="U393" t="str">
            <v>SEAD</v>
          </cell>
          <cell r="V393" t="str">
            <v>TJPA-PRO-2023/03738</v>
          </cell>
          <cell r="W393" t="str">
            <v/>
          </cell>
          <cell r="X393">
            <v>150710</v>
          </cell>
          <cell r="Y393"/>
          <cell r="Z393"/>
          <cell r="AA393" t="str">
            <v>Lei n° 8.666/93</v>
          </cell>
          <cell r="AD393" t="str">
            <v>PRAZO LEGAL</v>
          </cell>
          <cell r="AE393" t="str">
            <v>2024 - 3º Trimestre</v>
          </cell>
          <cell r="AF393">
            <v>45486</v>
          </cell>
          <cell r="AG393" t="str">
            <v>Sem informação</v>
          </cell>
          <cell r="AH393" t="str">
            <v>NÃO</v>
          </cell>
          <cell r="AJ393" t="str">
            <v>Joao Victor Ferreira Almeida</v>
          </cell>
          <cell r="AK393" t="str">
            <v>Antonio Paulo Costa de Castro</v>
          </cell>
          <cell r="AL393" t="str">
            <v>Mario Jose Moreira Pnito</v>
          </cell>
          <cell r="AM393" t="str">
            <v>Sem indicação</v>
          </cell>
          <cell r="AN393" t="str">
            <v>Sem indicação</v>
          </cell>
          <cell r="AO393" t="str">
            <v>joao.vfalmeida@tjpa.jus.br; antonio.castro@tjpa.jus.br; mario.pinto@tjpa.jus.br;coordenadoria.contratos@tjpa.jus.br</v>
          </cell>
          <cell r="AP393">
            <v>-287</v>
          </cell>
          <cell r="AQ393">
            <v>3</v>
          </cell>
          <cell r="AS393" t="str">
            <v>Iniciar Processo de Reajuste</v>
          </cell>
          <cell r="AT393" t="str">
            <v>018/2023</v>
          </cell>
          <cell r="AU393"/>
          <cell r="AV393" t="str">
            <v>Antonio Paulo Costa de Castro</v>
          </cell>
        </row>
        <row r="394">
          <cell r="A394" t="str">
            <v>ARP</v>
          </cell>
          <cell r="B394" t="str">
            <v>018</v>
          </cell>
          <cell r="C394">
            <v>2023</v>
          </cell>
          <cell r="D394" t="str">
            <v>COMERCIAL MARAMBAIA LTDA</v>
          </cell>
          <cell r="E394" t="str">
            <v>49.507.398/0001-46</v>
          </cell>
          <cell r="F394" t="str">
            <v>Registro de Preços para aquisição de materiais de expediente diversos</v>
          </cell>
          <cell r="G394" t="str">
            <v>Material de Consumo</v>
          </cell>
          <cell r="H394" t="str">
            <v>Pregão Eletrônico</v>
          </cell>
          <cell r="I394" t="str">
            <v>020/2023</v>
          </cell>
          <cell r="J394">
            <v>45180</v>
          </cell>
          <cell r="K394" t="str">
            <v>11/09/23</v>
          </cell>
          <cell r="L394">
            <v>45546</v>
          </cell>
          <cell r="M394" t="str">
            <v>11/09/24</v>
          </cell>
          <cell r="N394">
            <v>366</v>
          </cell>
          <cell r="O394" t="str">
            <v>EXPIRADO</v>
          </cell>
          <cell r="P394" t="str">
            <v>EXPIRADO</v>
          </cell>
          <cell r="Q394" t="str">
            <v>EXPIRADO</v>
          </cell>
          <cell r="R394">
            <v>133126.5</v>
          </cell>
          <cell r="S394" t="str">
            <v>Despesa</v>
          </cell>
          <cell r="T394">
            <v>0</v>
          </cell>
          <cell r="U394" t="str">
            <v>SEAD</v>
          </cell>
          <cell r="V394" t="str">
            <v>TJPA-PRO-2023/03740</v>
          </cell>
          <cell r="W394" t="str">
            <v/>
          </cell>
          <cell r="X394">
            <v>133126.5</v>
          </cell>
          <cell r="Y394"/>
          <cell r="Z394"/>
          <cell r="AA394" t="str">
            <v>Lei n° 8.666/93</v>
          </cell>
          <cell r="AD394" t="str">
            <v>PRAZO LEGAL</v>
          </cell>
          <cell r="AE394" t="str">
            <v>2024 - 3º Trimestre</v>
          </cell>
          <cell r="AF394">
            <v>45486</v>
          </cell>
          <cell r="AG394" t="str">
            <v>Sem informação</v>
          </cell>
          <cell r="AH394" t="str">
            <v>NÃO</v>
          </cell>
          <cell r="AJ394" t="str">
            <v>Joao Victor Ferreira Almeida</v>
          </cell>
          <cell r="AK394" t="str">
            <v>Antonio Paulo Costa de Castro</v>
          </cell>
          <cell r="AL394" t="str">
            <v>Mario Jose Moreira Pnito</v>
          </cell>
          <cell r="AM394" t="str">
            <v>Sem indicação</v>
          </cell>
          <cell r="AN394" t="str">
            <v>Sem indicação</v>
          </cell>
          <cell r="AO394" t="str">
            <v>joao.vfalmeida@tjpa.jus.br; antonio.castro@tjpa.jus.br; mario.pinto@tjpa.jus.br;coordenadoria.contratos@tjpa.jus.br</v>
          </cell>
          <cell r="AP394">
            <v>-287</v>
          </cell>
          <cell r="AQ394">
            <v>3</v>
          </cell>
          <cell r="AS394" t="str">
            <v>Iniciar Processo de Reajuste</v>
          </cell>
          <cell r="AT394" t="str">
            <v>018/2023</v>
          </cell>
          <cell r="AU394"/>
          <cell r="AV394" t="str">
            <v>Antonio Paulo Costa de Castro</v>
          </cell>
        </row>
        <row r="395">
          <cell r="A395" t="str">
            <v>ARP</v>
          </cell>
          <cell r="B395" t="str">
            <v>018</v>
          </cell>
          <cell r="C395">
            <v>2023</v>
          </cell>
          <cell r="D395" t="str">
            <v>COMPANHIA DO PAPEL LTDA</v>
          </cell>
          <cell r="E395" t="str">
            <v>21.496.459/0001-06</v>
          </cell>
          <cell r="F395" t="str">
            <v>Registro de Preços para aquisição de materiais de expediente diversos</v>
          </cell>
          <cell r="G395" t="str">
            <v>Material de Consumo</v>
          </cell>
          <cell r="H395" t="str">
            <v>Pregão Eletrônico</v>
          </cell>
          <cell r="I395" t="str">
            <v>020/2023</v>
          </cell>
          <cell r="J395">
            <v>45180</v>
          </cell>
          <cell r="K395" t="str">
            <v>11/09/23</v>
          </cell>
          <cell r="L395">
            <v>45546</v>
          </cell>
          <cell r="M395" t="str">
            <v>11/09/24</v>
          </cell>
          <cell r="N395">
            <v>366</v>
          </cell>
          <cell r="O395" t="str">
            <v>EXPIRADO</v>
          </cell>
          <cell r="P395" t="str">
            <v>EXPIRADO</v>
          </cell>
          <cell r="Q395" t="str">
            <v>EXPIRADO</v>
          </cell>
          <cell r="R395">
            <v>9990</v>
          </cell>
          <cell r="S395" t="str">
            <v>Despesa</v>
          </cell>
          <cell r="T395">
            <v>0</v>
          </cell>
          <cell r="U395" t="str">
            <v>SEAD</v>
          </cell>
          <cell r="V395" t="str">
            <v>TJPA-PRO-2023/03741</v>
          </cell>
          <cell r="W395" t="str">
            <v/>
          </cell>
          <cell r="X395">
            <v>9990</v>
          </cell>
          <cell r="Y395"/>
          <cell r="Z395"/>
          <cell r="AA395" t="str">
            <v>Lei n° 8.666/93</v>
          </cell>
          <cell r="AD395" t="str">
            <v>PRAZO LEGAL</v>
          </cell>
          <cell r="AE395" t="str">
            <v>2024 - 3º Trimestre</v>
          </cell>
          <cell r="AF395">
            <v>45486</v>
          </cell>
          <cell r="AG395" t="str">
            <v>Sem informação</v>
          </cell>
          <cell r="AH395" t="str">
            <v>NÃO</v>
          </cell>
          <cell r="AJ395" t="str">
            <v>Joao Victor Ferreira Almeida</v>
          </cell>
          <cell r="AK395" t="str">
            <v>Antonio Paulo Costa de Castro</v>
          </cell>
          <cell r="AL395" t="str">
            <v>Mario Jose Moreira Pnito</v>
          </cell>
          <cell r="AM395" t="str">
            <v>Sem indicação</v>
          </cell>
          <cell r="AN395" t="str">
            <v>Sem indicação</v>
          </cell>
          <cell r="AO395" t="str">
            <v>joao.vfalmeida@tjpa.jus.br; antonio.castro@tjpa.jus.br; mario.pinto@tjpa.jus.br;coordenadoria.contratos@tjpa.jus.br</v>
          </cell>
          <cell r="AP395">
            <v>-287</v>
          </cell>
          <cell r="AQ395">
            <v>3</v>
          </cell>
          <cell r="AS395" t="str">
            <v>Iniciar Processo de Reajuste</v>
          </cell>
          <cell r="AT395" t="str">
            <v>018/2023</v>
          </cell>
          <cell r="AU395"/>
          <cell r="AV395" t="str">
            <v>Antonio Paulo Costa de Castro</v>
          </cell>
        </row>
        <row r="396">
          <cell r="A396" t="str">
            <v>ARP</v>
          </cell>
          <cell r="B396" t="str">
            <v>018</v>
          </cell>
          <cell r="C396">
            <v>2023</v>
          </cell>
          <cell r="D396" t="str">
            <v>CONTAINER COMERCIO E SERVICOS LTDA</v>
          </cell>
          <cell r="E396" t="str">
            <v>41.243.002/0001-99</v>
          </cell>
          <cell r="F396" t="str">
            <v>Registro de Preços para aquisição de materiais de expediente diversos</v>
          </cell>
          <cell r="G396" t="str">
            <v>Material de Consumo</v>
          </cell>
          <cell r="H396" t="str">
            <v>Pregão Eletrônico</v>
          </cell>
          <cell r="I396" t="str">
            <v>020/2023</v>
          </cell>
          <cell r="J396">
            <v>45180</v>
          </cell>
          <cell r="K396" t="str">
            <v>11/09/23</v>
          </cell>
          <cell r="L396">
            <v>45546</v>
          </cell>
          <cell r="M396" t="str">
            <v>11/09/24</v>
          </cell>
          <cell r="N396">
            <v>366</v>
          </cell>
          <cell r="O396" t="str">
            <v>EXPIRADO</v>
          </cell>
          <cell r="P396" t="str">
            <v>EXPIRADO</v>
          </cell>
          <cell r="Q396" t="str">
            <v>EXPIRADO</v>
          </cell>
          <cell r="R396">
            <v>29283</v>
          </cell>
          <cell r="S396" t="str">
            <v>Despesa</v>
          </cell>
          <cell r="T396">
            <v>0</v>
          </cell>
          <cell r="U396" t="str">
            <v>SEAD</v>
          </cell>
          <cell r="V396" t="str">
            <v>TJPA-PRO-2023/03742</v>
          </cell>
          <cell r="W396" t="str">
            <v/>
          </cell>
          <cell r="X396">
            <v>29283</v>
          </cell>
          <cell r="Y396"/>
          <cell r="Z396"/>
          <cell r="AA396" t="str">
            <v>Lei n° 8.666/93</v>
          </cell>
          <cell r="AD396" t="str">
            <v>PRAZO LEGAL</v>
          </cell>
          <cell r="AE396" t="str">
            <v>2024 - 3º Trimestre</v>
          </cell>
          <cell r="AF396">
            <v>45486</v>
          </cell>
          <cell r="AG396" t="str">
            <v>Sem informação</v>
          </cell>
          <cell r="AH396" t="str">
            <v>NÃO</v>
          </cell>
          <cell r="AJ396" t="str">
            <v>Joao Victor Ferreira Almeida</v>
          </cell>
          <cell r="AK396" t="str">
            <v>Antonio Paulo Costa de Castro</v>
          </cell>
          <cell r="AL396" t="str">
            <v>Mario Jose Moreira Pnito</v>
          </cell>
          <cell r="AM396" t="str">
            <v>Sem indicação</v>
          </cell>
          <cell r="AN396" t="str">
            <v>Sem indicação</v>
          </cell>
          <cell r="AO396" t="str">
            <v>joao.vfalmeida@tjpa.jus.br; antonio.castro@tjpa.jus.br; mario.pinto@tjpa.jus.br;coordenadoria.contratos@tjpa.jus.br</v>
          </cell>
          <cell r="AP396">
            <v>-287</v>
          </cell>
          <cell r="AQ396">
            <v>3</v>
          </cell>
          <cell r="AS396" t="str">
            <v>Iniciar Processo de Reajuste</v>
          </cell>
          <cell r="AT396" t="str">
            <v>018/2023</v>
          </cell>
          <cell r="AU396"/>
          <cell r="AV396" t="str">
            <v>Antonio Paulo Costa de Castro</v>
          </cell>
        </row>
        <row r="397">
          <cell r="A397" t="str">
            <v>ARP</v>
          </cell>
          <cell r="B397" t="str">
            <v>018</v>
          </cell>
          <cell r="C397">
            <v>2023</v>
          </cell>
          <cell r="D397" t="str">
            <v>FASTMED COMERCIO DE MEDICAMENTOS E MATERIAIS HOSPITALARES LTDA</v>
          </cell>
          <cell r="E397" t="str">
            <v>48.778.881/0001-00</v>
          </cell>
          <cell r="F397" t="str">
            <v>Registro de Preços para aquisição de materiais de expediente diversos</v>
          </cell>
          <cell r="G397" t="str">
            <v>Material de Consumo</v>
          </cell>
          <cell r="H397" t="str">
            <v>Pregão Eletrônico</v>
          </cell>
          <cell r="I397" t="str">
            <v>020/2023</v>
          </cell>
          <cell r="J397">
            <v>45180</v>
          </cell>
          <cell r="K397" t="str">
            <v>11/09/23</v>
          </cell>
          <cell r="L397">
            <v>45546</v>
          </cell>
          <cell r="M397" t="str">
            <v>11/09/24</v>
          </cell>
          <cell r="N397">
            <v>366</v>
          </cell>
          <cell r="O397" t="str">
            <v>EXPIRADO</v>
          </cell>
          <cell r="P397" t="str">
            <v>EXPIRADO</v>
          </cell>
          <cell r="Q397" t="str">
            <v>EXPIRADO</v>
          </cell>
          <cell r="R397">
            <v>43220</v>
          </cell>
          <cell r="S397" t="str">
            <v>Despesa</v>
          </cell>
          <cell r="T397">
            <v>0</v>
          </cell>
          <cell r="U397" t="str">
            <v>SEAD</v>
          </cell>
          <cell r="V397" t="str">
            <v>TJPA-PRO-2023/03743</v>
          </cell>
          <cell r="W397" t="str">
            <v/>
          </cell>
          <cell r="X397">
            <v>43220</v>
          </cell>
          <cell r="Y397"/>
          <cell r="Z397"/>
          <cell r="AA397" t="str">
            <v>Lei n° 8.666/93</v>
          </cell>
          <cell r="AD397" t="str">
            <v>PRAZO LEGAL</v>
          </cell>
          <cell r="AE397" t="str">
            <v>2024 - 3º Trimestre</v>
          </cell>
          <cell r="AF397">
            <v>45486</v>
          </cell>
          <cell r="AG397" t="str">
            <v>Sem informação</v>
          </cell>
          <cell r="AH397" t="str">
            <v>NÃO</v>
          </cell>
          <cell r="AJ397" t="str">
            <v>Joao Victor Ferreira Almeida</v>
          </cell>
          <cell r="AK397" t="str">
            <v>Antonio Paulo Costa de Castro</v>
          </cell>
          <cell r="AL397" t="str">
            <v>Mario Jose Moreira Pnito</v>
          </cell>
          <cell r="AM397" t="str">
            <v>Sem indicação</v>
          </cell>
          <cell r="AN397" t="str">
            <v>Sem indicação</v>
          </cell>
          <cell r="AO397" t="str">
            <v>joao.vfalmeida@tjpa.jus.br; antonio.castro@tjpa.jus.br; mario.pinto@tjpa.jus.br;coordenadoria.contratos@tjpa.jus.br</v>
          </cell>
          <cell r="AP397">
            <v>-287</v>
          </cell>
          <cell r="AQ397">
            <v>3</v>
          </cell>
          <cell r="AS397" t="str">
            <v>Iniciar Processo de Reajuste</v>
          </cell>
          <cell r="AT397" t="str">
            <v>018/2023</v>
          </cell>
          <cell r="AU397"/>
          <cell r="AV397" t="str">
            <v>Antonio Paulo Costa de Castro</v>
          </cell>
        </row>
        <row r="398">
          <cell r="A398" t="str">
            <v>ARP</v>
          </cell>
          <cell r="B398" t="str">
            <v>018</v>
          </cell>
          <cell r="C398">
            <v>2023</v>
          </cell>
          <cell r="D398" t="str">
            <v>I G DOS SANTOS DE OLIVEIRA LTDA</v>
          </cell>
          <cell r="E398" t="str">
            <v>27.363.204/0001-43</v>
          </cell>
          <cell r="F398" t="str">
            <v>Registro de Preços para aquisição de materiais de expediente diversos</v>
          </cell>
          <cell r="G398" t="str">
            <v>Material de Consumo</v>
          </cell>
          <cell r="H398" t="str">
            <v>Pregão Eletrônico</v>
          </cell>
          <cell r="I398" t="str">
            <v>020/2023</v>
          </cell>
          <cell r="J398">
            <v>45180</v>
          </cell>
          <cell r="K398" t="str">
            <v>11/09/23</v>
          </cell>
          <cell r="L398">
            <v>45546</v>
          </cell>
          <cell r="M398" t="str">
            <v>11/09/24</v>
          </cell>
          <cell r="N398">
            <v>366</v>
          </cell>
          <cell r="O398" t="str">
            <v>EXPIRADO</v>
          </cell>
          <cell r="P398" t="str">
            <v>EXPIRADO</v>
          </cell>
          <cell r="Q398" t="str">
            <v>EXPIRADO</v>
          </cell>
          <cell r="R398">
            <v>250000</v>
          </cell>
          <cell r="S398" t="str">
            <v>Despesa</v>
          </cell>
          <cell r="T398">
            <v>0</v>
          </cell>
          <cell r="U398" t="str">
            <v>SEAD</v>
          </cell>
          <cell r="V398" t="str">
            <v>TJPA-PRO-2023/03744</v>
          </cell>
          <cell r="W398" t="str">
            <v/>
          </cell>
          <cell r="X398">
            <v>250000</v>
          </cell>
          <cell r="Y398"/>
          <cell r="Z398"/>
          <cell r="AA398" t="str">
            <v>Lei n° 8.666/93</v>
          </cell>
          <cell r="AD398" t="str">
            <v>PRAZO LEGAL</v>
          </cell>
          <cell r="AE398" t="str">
            <v>2024 - 3º Trimestre</v>
          </cell>
          <cell r="AF398">
            <v>45486</v>
          </cell>
          <cell r="AG398" t="str">
            <v>Sem informação</v>
          </cell>
          <cell r="AH398" t="str">
            <v>NÃO</v>
          </cell>
          <cell r="AJ398" t="str">
            <v>Joao Victor Ferreira Almeida</v>
          </cell>
          <cell r="AK398" t="str">
            <v>Antonio Paulo Costa de Castro</v>
          </cell>
          <cell r="AL398" t="str">
            <v>Mario Jose Moreira Pnito</v>
          </cell>
          <cell r="AM398" t="str">
            <v>Sem indicação</v>
          </cell>
          <cell r="AN398" t="str">
            <v>Sem indicação</v>
          </cell>
          <cell r="AO398" t="str">
            <v>joao.vfalmeida@tjpa.jus.br; antonio.castro@tjpa.jus.br; mario.pinto@tjpa.jus.br;coordenadoria.contratos@tjpa.jus.br</v>
          </cell>
          <cell r="AP398">
            <v>-287</v>
          </cell>
          <cell r="AQ398">
            <v>3</v>
          </cell>
          <cell r="AS398" t="str">
            <v>Iniciar Processo de Reajuste</v>
          </cell>
          <cell r="AT398" t="str">
            <v>018/2023</v>
          </cell>
          <cell r="AU398"/>
          <cell r="AV398" t="str">
            <v>Antonio Paulo Costa de Castro</v>
          </cell>
        </row>
        <row r="399">
          <cell r="A399" t="str">
            <v>ARP</v>
          </cell>
          <cell r="B399" t="str">
            <v>018</v>
          </cell>
          <cell r="C399">
            <v>2023</v>
          </cell>
          <cell r="D399" t="str">
            <v>J B M H DISTRIBUIDORA DE EQUIPAMENTOS ELETRONICOS LTDA</v>
          </cell>
          <cell r="E399" t="str">
            <v>30.632.729/0001-41</v>
          </cell>
          <cell r="F399" t="str">
            <v>Registro de Preços para aquisição de materiais de expediente diversos</v>
          </cell>
          <cell r="G399" t="str">
            <v>Material de Consumo</v>
          </cell>
          <cell r="H399" t="str">
            <v>Pregão Eletrônico</v>
          </cell>
          <cell r="I399" t="str">
            <v>020/2023</v>
          </cell>
          <cell r="J399">
            <v>45180</v>
          </cell>
          <cell r="K399" t="str">
            <v>11/09/23</v>
          </cell>
          <cell r="L399">
            <v>45546</v>
          </cell>
          <cell r="M399" t="str">
            <v>11/09/24</v>
          </cell>
          <cell r="N399">
            <v>366</v>
          </cell>
          <cell r="O399" t="str">
            <v>EXPIRADO</v>
          </cell>
          <cell r="P399" t="str">
            <v>EXPIRADO</v>
          </cell>
          <cell r="Q399" t="str">
            <v>EXPIRADO</v>
          </cell>
          <cell r="R399">
            <v>65975</v>
          </cell>
          <cell r="S399" t="str">
            <v>Despesa</v>
          </cell>
          <cell r="T399">
            <v>0</v>
          </cell>
          <cell r="U399" t="str">
            <v>SEAD</v>
          </cell>
          <cell r="V399" t="str">
            <v>PA-PRO-2023/03745</v>
          </cell>
          <cell r="W399" t="str">
            <v/>
          </cell>
          <cell r="X399">
            <v>65975</v>
          </cell>
          <cell r="Y399"/>
          <cell r="Z399"/>
          <cell r="AA399" t="str">
            <v>Lei n° 8.666/93</v>
          </cell>
          <cell r="AD399" t="str">
            <v>PRAZO LEGAL</v>
          </cell>
          <cell r="AE399" t="str">
            <v>2024 - 3º Trimestre</v>
          </cell>
          <cell r="AF399">
            <v>45486</v>
          </cell>
          <cell r="AG399" t="str">
            <v>Sem informação</v>
          </cell>
          <cell r="AH399" t="str">
            <v>NÃO</v>
          </cell>
          <cell r="AJ399" t="str">
            <v>Joao Victor Ferreira Almeida</v>
          </cell>
          <cell r="AK399" t="str">
            <v>Antonio Paulo Costa de Castro</v>
          </cell>
          <cell r="AL399" t="str">
            <v>Mario Jose Moreira Pnito</v>
          </cell>
          <cell r="AM399" t="str">
            <v>Sem indicação</v>
          </cell>
          <cell r="AN399" t="str">
            <v>Sem indicação</v>
          </cell>
          <cell r="AO399" t="str">
            <v>joao.vfalmeida@tjpa.jus.br; antonio.castro@tjpa.jus.br; mario.pinto@tjpa.jus.br;coordenadoria.contratos@tjpa.jus.br</v>
          </cell>
          <cell r="AP399">
            <v>-287</v>
          </cell>
          <cell r="AQ399">
            <v>3</v>
          </cell>
          <cell r="AS399" t="str">
            <v>Iniciar Processo de Reajuste</v>
          </cell>
          <cell r="AT399" t="str">
            <v>018/2023</v>
          </cell>
          <cell r="AU399"/>
          <cell r="AV399" t="str">
            <v>Antonio Paulo Costa de Castro</v>
          </cell>
        </row>
        <row r="400">
          <cell r="A400" t="str">
            <v>ARP</v>
          </cell>
          <cell r="B400" t="str">
            <v>018</v>
          </cell>
          <cell r="C400">
            <v>2023</v>
          </cell>
          <cell r="D400" t="str">
            <v>JSL COMERCIO DE MATERIAL DE EXPEDIENTE LTDA</v>
          </cell>
          <cell r="E400" t="str">
            <v>37.358.317/0001-04</v>
          </cell>
          <cell r="F400" t="str">
            <v>Registro de Preços para aquisição de materiais de expediente diversos</v>
          </cell>
          <cell r="G400" t="str">
            <v>Material de Consumo</v>
          </cell>
          <cell r="H400" t="str">
            <v>Pregão Eletrônico</v>
          </cell>
          <cell r="I400" t="str">
            <v>020/2023</v>
          </cell>
          <cell r="J400">
            <v>45180</v>
          </cell>
          <cell r="K400" t="str">
            <v>11/09/23</v>
          </cell>
          <cell r="L400">
            <v>45546</v>
          </cell>
          <cell r="M400" t="str">
            <v>11/09/24</v>
          </cell>
          <cell r="N400">
            <v>366</v>
          </cell>
          <cell r="O400" t="str">
            <v>EXPIRADO</v>
          </cell>
          <cell r="P400" t="str">
            <v>EXPIRADO</v>
          </cell>
          <cell r="Q400" t="str">
            <v>EXPIRADO</v>
          </cell>
          <cell r="R400">
            <v>25557</v>
          </cell>
          <cell r="S400" t="str">
            <v>Despesa</v>
          </cell>
          <cell r="T400">
            <v>0</v>
          </cell>
          <cell r="U400" t="str">
            <v>SEAD</v>
          </cell>
          <cell r="V400" t="str">
            <v>PA-PRO-2023/03746</v>
          </cell>
          <cell r="W400" t="str">
            <v/>
          </cell>
          <cell r="X400">
            <v>25557</v>
          </cell>
          <cell r="Y400"/>
          <cell r="Z400"/>
          <cell r="AA400" t="str">
            <v>Lei n° 8.666/93</v>
          </cell>
          <cell r="AB400"/>
          <cell r="AC400"/>
          <cell r="AD400" t="str">
            <v>PRAZO LEGAL</v>
          </cell>
          <cell r="AE400" t="str">
            <v>2024 - 3º Trimestre</v>
          </cell>
          <cell r="AF400">
            <v>45486</v>
          </cell>
          <cell r="AG400" t="str">
            <v>Sem informação</v>
          </cell>
          <cell r="AH400" t="str">
            <v>NÃO</v>
          </cell>
          <cell r="AI400"/>
          <cell r="AJ400" t="str">
            <v>Joao Victor Ferreira Almeida</v>
          </cell>
          <cell r="AK400" t="str">
            <v>Antonio Paulo Costa de Castro</v>
          </cell>
          <cell r="AL400" t="str">
            <v>Mario Jose Moreira Pnito</v>
          </cell>
          <cell r="AM400" t="str">
            <v>Sem indicação</v>
          </cell>
          <cell r="AN400" t="str">
            <v>Sem indicação</v>
          </cell>
          <cell r="AO400" t="str">
            <v>joao.vfalmeida@tjpa.jus.br; antonio.castro@tjpa.jus.br; mario.pinto@tjpa.jus.br;coordenadoria.contratos@tjpa.jus.br</v>
          </cell>
          <cell r="AP400">
            <v>-287</v>
          </cell>
          <cell r="AQ400">
            <v>3</v>
          </cell>
          <cell r="AR400"/>
          <cell r="AS400" t="str">
            <v>Iniciar Processo de Reajuste</v>
          </cell>
          <cell r="AT400" t="str">
            <v>018/2023</v>
          </cell>
          <cell r="AU400"/>
          <cell r="AV400" t="str">
            <v>Antonio Paulo Costa de Castro</v>
          </cell>
        </row>
        <row r="401">
          <cell r="A401" t="str">
            <v>ARP</v>
          </cell>
          <cell r="B401" t="str">
            <v>018</v>
          </cell>
          <cell r="C401">
            <v>2023</v>
          </cell>
          <cell r="D401" t="str">
            <v>L &amp; E DIVERSIDADE COMERCIAL LTDA</v>
          </cell>
          <cell r="E401" t="str">
            <v>01.013.839/0001-27</v>
          </cell>
          <cell r="F401" t="str">
            <v>Registro de Preços para aquisição de materiais de expediente diversos</v>
          </cell>
          <cell r="G401" t="str">
            <v>Material de Consumo</v>
          </cell>
          <cell r="H401" t="str">
            <v>Pregão Eletrônico</v>
          </cell>
          <cell r="I401" t="str">
            <v>020/2023</v>
          </cell>
          <cell r="J401">
            <v>45180</v>
          </cell>
          <cell r="K401" t="str">
            <v>11/09/23</v>
          </cell>
          <cell r="L401">
            <v>45546</v>
          </cell>
          <cell r="M401" t="str">
            <v>11/09/24</v>
          </cell>
          <cell r="N401">
            <v>366</v>
          </cell>
          <cell r="O401" t="str">
            <v>EXPIRADO</v>
          </cell>
          <cell r="P401" t="str">
            <v>EXPIRADO</v>
          </cell>
          <cell r="Q401" t="str">
            <v>EXPIRADO</v>
          </cell>
          <cell r="R401">
            <v>539520</v>
          </cell>
          <cell r="S401" t="str">
            <v>Despesa</v>
          </cell>
          <cell r="T401">
            <v>0</v>
          </cell>
          <cell r="U401" t="str">
            <v>SEAD</v>
          </cell>
          <cell r="V401" t="str">
            <v>PA-PRO-2023/03747</v>
          </cell>
          <cell r="W401" t="str">
            <v/>
          </cell>
          <cell r="X401">
            <v>539520</v>
          </cell>
          <cell r="Y401"/>
          <cell r="Z401"/>
          <cell r="AA401" t="str">
            <v>Lei n° 8.666/93</v>
          </cell>
          <cell r="AB401"/>
          <cell r="AC401"/>
          <cell r="AD401" t="str">
            <v>PRAZO LEGAL</v>
          </cell>
          <cell r="AE401" t="str">
            <v>2024 - 3º Trimestre</v>
          </cell>
          <cell r="AF401">
            <v>45486</v>
          </cell>
          <cell r="AG401" t="str">
            <v>Sem informação</v>
          </cell>
          <cell r="AH401" t="str">
            <v>NÃO</v>
          </cell>
          <cell r="AI401"/>
          <cell r="AJ401" t="str">
            <v>Joao Victor Ferreira Almeida</v>
          </cell>
          <cell r="AK401" t="str">
            <v>Antonio Paulo Costa de Castro</v>
          </cell>
          <cell r="AL401" t="str">
            <v>Mario Jose Moreira Pnito</v>
          </cell>
          <cell r="AM401" t="str">
            <v>Sem indicação</v>
          </cell>
          <cell r="AN401" t="str">
            <v>Sem indicação</v>
          </cell>
          <cell r="AO401" t="str">
            <v>joao.vfalmeida@tjpa.jus.br; antonio.castro@tjpa.jus.br; mario.pinto@tjpa.jus.br;coordenadoria.contratos@tjpa.jus.br</v>
          </cell>
          <cell r="AP401">
            <v>-287</v>
          </cell>
          <cell r="AQ401">
            <v>3</v>
          </cell>
          <cell r="AR401"/>
          <cell r="AS401" t="str">
            <v>Iniciar Processo de Reajuste</v>
          </cell>
          <cell r="AT401" t="str">
            <v>018/2023</v>
          </cell>
          <cell r="AU401"/>
          <cell r="AV401" t="str">
            <v>Antonio Paulo Costa de Castro</v>
          </cell>
        </row>
        <row r="402">
          <cell r="A402" t="str">
            <v>ARP</v>
          </cell>
          <cell r="B402" t="str">
            <v>018</v>
          </cell>
          <cell r="C402">
            <v>2023</v>
          </cell>
          <cell r="D402" t="str">
            <v>LUXPLACAS INDUSTRIA, COMERCIO &amp; SERVICOS LIMITADA</v>
          </cell>
          <cell r="E402" t="str">
            <v>40.787.494/0001-10</v>
          </cell>
          <cell r="F402" t="str">
            <v>Registro de Preços para aquisição de materiais de expediente diversos</v>
          </cell>
          <cell r="G402" t="str">
            <v>Material de Consumo</v>
          </cell>
          <cell r="H402" t="str">
            <v>Pregão Eletrônico</v>
          </cell>
          <cell r="I402" t="str">
            <v>020/2023</v>
          </cell>
          <cell r="J402">
            <v>45180</v>
          </cell>
          <cell r="K402" t="str">
            <v>11/09/23</v>
          </cell>
          <cell r="L402">
            <v>45546</v>
          </cell>
          <cell r="M402" t="str">
            <v>11/09/24</v>
          </cell>
          <cell r="N402">
            <v>366</v>
          </cell>
          <cell r="O402" t="str">
            <v>EXPIRADO</v>
          </cell>
          <cell r="P402" t="str">
            <v>EXPIRADO</v>
          </cell>
          <cell r="Q402" t="str">
            <v>EXPIRADO</v>
          </cell>
          <cell r="R402">
            <v>1560</v>
          </cell>
          <cell r="S402" t="str">
            <v>Despesa</v>
          </cell>
          <cell r="T402">
            <v>0</v>
          </cell>
          <cell r="U402" t="str">
            <v>SEAD</v>
          </cell>
          <cell r="V402" t="str">
            <v>PA-PRO-2023/03748</v>
          </cell>
          <cell r="W402" t="str">
            <v/>
          </cell>
          <cell r="X402">
            <v>1560</v>
          </cell>
          <cell r="Y402"/>
          <cell r="Z402"/>
          <cell r="AA402" t="str">
            <v>Lei n° 8.666/93</v>
          </cell>
          <cell r="AD402" t="str">
            <v>PRAZO LEGAL</v>
          </cell>
          <cell r="AE402" t="str">
            <v>2024 - 3º Trimestre</v>
          </cell>
          <cell r="AF402">
            <v>45486</v>
          </cell>
          <cell r="AG402" t="str">
            <v>Sem informação</v>
          </cell>
          <cell r="AH402" t="str">
            <v>NÃO</v>
          </cell>
          <cell r="AJ402" t="str">
            <v>Joao Victor Ferreira Almeida</v>
          </cell>
          <cell r="AK402" t="str">
            <v>Antonio Paulo Costa de Castro</v>
          </cell>
          <cell r="AL402" t="str">
            <v>Mario Jose Moreira Pnito</v>
          </cell>
          <cell r="AM402" t="str">
            <v>Sem indicação</v>
          </cell>
          <cell r="AN402" t="str">
            <v>Sem indicação</v>
          </cell>
          <cell r="AO402" t="str">
            <v>joao.vfalmeida@tjpa.jus.br; antonio.castro@tjpa.jus.br; mario.pinto@tjpa.jus.br;coordenadoria.contratos@tjpa.jus.br</v>
          </cell>
          <cell r="AP402">
            <v>-287</v>
          </cell>
          <cell r="AQ402">
            <v>3</v>
          </cell>
          <cell r="AS402" t="str">
            <v>Iniciar Processo de Reajuste</v>
          </cell>
          <cell r="AT402" t="str">
            <v>018/2023</v>
          </cell>
          <cell r="AU402"/>
          <cell r="AV402" t="str">
            <v>Antonio Paulo Costa de Castro</v>
          </cell>
        </row>
        <row r="403">
          <cell r="A403" t="str">
            <v>ARP</v>
          </cell>
          <cell r="B403" t="str">
            <v>018</v>
          </cell>
          <cell r="C403">
            <v>2023</v>
          </cell>
          <cell r="D403" t="str">
            <v>MEDPRIME DISTRIBUIDORA DE MEDICAMENTOS E INSUMOS HOSPITALARES LTDA</v>
          </cell>
          <cell r="E403" t="str">
            <v>45.838.204/0001-34</v>
          </cell>
          <cell r="F403" t="str">
            <v>Registro de Preços para aquisição de materiais de expediente diversos</v>
          </cell>
          <cell r="G403" t="str">
            <v>Material de Consumo</v>
          </cell>
          <cell r="H403" t="str">
            <v>Pregão Eletrônico</v>
          </cell>
          <cell r="I403" t="str">
            <v>020/2023</v>
          </cell>
          <cell r="J403">
            <v>45180</v>
          </cell>
          <cell r="K403" t="str">
            <v>11/09/23</v>
          </cell>
          <cell r="L403">
            <v>45546</v>
          </cell>
          <cell r="M403" t="str">
            <v>11/09/24</v>
          </cell>
          <cell r="N403">
            <v>366</v>
          </cell>
          <cell r="O403" t="str">
            <v>EXPIRADO</v>
          </cell>
          <cell r="P403" t="str">
            <v>EXPIRADO</v>
          </cell>
          <cell r="Q403" t="str">
            <v>EXPIRADO</v>
          </cell>
          <cell r="R403">
            <v>35945</v>
          </cell>
          <cell r="S403" t="str">
            <v>Despesa</v>
          </cell>
          <cell r="T403">
            <v>0</v>
          </cell>
          <cell r="U403" t="str">
            <v>SEAD</v>
          </cell>
          <cell r="V403" t="str">
            <v>PA-PRO-2023/03749</v>
          </cell>
          <cell r="W403" t="str">
            <v/>
          </cell>
          <cell r="X403">
            <v>35945</v>
          </cell>
          <cell r="Y403"/>
          <cell r="Z403"/>
          <cell r="AA403" t="str">
            <v>Lei n° 8.666/93</v>
          </cell>
          <cell r="AB403"/>
          <cell r="AC403"/>
          <cell r="AD403" t="str">
            <v>PRAZO LEGAL</v>
          </cell>
          <cell r="AE403" t="str">
            <v>2024 - 3º Trimestre</v>
          </cell>
          <cell r="AF403">
            <v>45486</v>
          </cell>
          <cell r="AG403" t="str">
            <v>Sem informação</v>
          </cell>
          <cell r="AH403" t="str">
            <v>NÃO</v>
          </cell>
          <cell r="AI403"/>
          <cell r="AJ403" t="str">
            <v>Joao Victor Ferreira Almeida</v>
          </cell>
          <cell r="AK403" t="str">
            <v>Antonio Paulo Costa de Castro</v>
          </cell>
          <cell r="AL403" t="str">
            <v>Mario Jose Moreira Pnito</v>
          </cell>
          <cell r="AM403" t="str">
            <v>Sem indicação</v>
          </cell>
          <cell r="AN403" t="str">
            <v>Sem indicação</v>
          </cell>
          <cell r="AO403" t="str">
            <v>joao.vfalmeida@tjpa.jus.br; antonio.castro@tjpa.jus.br; mario.pinto@tjpa.jus.br;coordenadoria.contratos@tjpa.jus.br</v>
          </cell>
          <cell r="AP403">
            <v>-287</v>
          </cell>
          <cell r="AQ403">
            <v>3</v>
          </cell>
          <cell r="AR403"/>
          <cell r="AS403" t="str">
            <v>Iniciar Processo de Reajuste</v>
          </cell>
          <cell r="AT403" t="str">
            <v>018/2023</v>
          </cell>
          <cell r="AU403"/>
          <cell r="AV403" t="str">
            <v>Antonio Paulo Costa de Castro</v>
          </cell>
        </row>
        <row r="404">
          <cell r="A404" t="str">
            <v>ARP</v>
          </cell>
          <cell r="B404" t="str">
            <v>018</v>
          </cell>
          <cell r="C404">
            <v>2023</v>
          </cell>
          <cell r="D404" t="str">
            <v>OLIVEIRA &amp; ALMEIDA INFORMATICA LTDA</v>
          </cell>
          <cell r="E404" t="str">
            <v>13.218.025/0001-08</v>
          </cell>
          <cell r="F404" t="str">
            <v>Registro de Preços para aquisição de materiais de expediente diversos</v>
          </cell>
          <cell r="G404" t="str">
            <v>Material de Consumo</v>
          </cell>
          <cell r="H404" t="str">
            <v>Pregão Eletrônico</v>
          </cell>
          <cell r="I404" t="str">
            <v>020/2023</v>
          </cell>
          <cell r="J404">
            <v>45180</v>
          </cell>
          <cell r="K404" t="str">
            <v>11/09/23</v>
          </cell>
          <cell r="L404">
            <v>45546</v>
          </cell>
          <cell r="M404" t="str">
            <v>11/09/24</v>
          </cell>
          <cell r="N404">
            <v>366</v>
          </cell>
          <cell r="O404" t="str">
            <v>EXPIRADO</v>
          </cell>
          <cell r="P404" t="str">
            <v>EXPIRADO</v>
          </cell>
          <cell r="Q404" t="str">
            <v>EXPIRADO</v>
          </cell>
          <cell r="R404">
            <v>45370</v>
          </cell>
          <cell r="S404" t="str">
            <v>Despesa</v>
          </cell>
          <cell r="T404">
            <v>0</v>
          </cell>
          <cell r="U404" t="str">
            <v>SEAD</v>
          </cell>
          <cell r="V404" t="str">
            <v>PA-PRO-2023/03750</v>
          </cell>
          <cell r="W404" t="str">
            <v/>
          </cell>
          <cell r="X404">
            <v>45370</v>
          </cell>
          <cell r="Y404"/>
          <cell r="Z404"/>
          <cell r="AA404" t="str">
            <v>Lei n° 8.666/93</v>
          </cell>
          <cell r="AD404" t="str">
            <v>PRAZO LEGAL</v>
          </cell>
          <cell r="AE404" t="str">
            <v>2024 - 3º Trimestre</v>
          </cell>
          <cell r="AF404">
            <v>45486</v>
          </cell>
          <cell r="AG404" t="str">
            <v>Sem informação</v>
          </cell>
          <cell r="AH404" t="str">
            <v>NÃO</v>
          </cell>
          <cell r="AJ404" t="str">
            <v>Joao Victor Ferreira Almeida</v>
          </cell>
          <cell r="AK404" t="str">
            <v>Antonio Paulo Costa de Castro</v>
          </cell>
          <cell r="AL404" t="str">
            <v>Mario Jose Moreira Pnito</v>
          </cell>
          <cell r="AM404" t="str">
            <v>Sem indicação</v>
          </cell>
          <cell r="AN404" t="str">
            <v>Sem indicação</v>
          </cell>
          <cell r="AO404" t="str">
            <v>joao.vfalmeida@tjpa.jus.br; antonio.castro@tjpa.jus.br; mario.pinto@tjpa.jus.br;coordenadoria.contratos@tjpa.jus.br</v>
          </cell>
          <cell r="AP404">
            <v>-287</v>
          </cell>
          <cell r="AQ404">
            <v>3</v>
          </cell>
          <cell r="AS404" t="str">
            <v>Iniciar Processo de Reajuste</v>
          </cell>
          <cell r="AT404" t="str">
            <v>018/2023</v>
          </cell>
          <cell r="AU404"/>
          <cell r="AV404" t="str">
            <v>Antonio Paulo Costa de Castro</v>
          </cell>
        </row>
        <row r="405">
          <cell r="A405" t="str">
            <v>ARP</v>
          </cell>
          <cell r="B405" t="str">
            <v>019</v>
          </cell>
          <cell r="C405">
            <v>2023</v>
          </cell>
          <cell r="D405" t="str">
            <v>VLA POZZI COMERCIO DE MÓVEIS LTDA</v>
          </cell>
          <cell r="E405" t="str">
            <v>36.750.137/0001-00</v>
          </cell>
          <cell r="F405" t="str">
            <v xml:space="preserve">Registro de preços de cadeiras, longarinas e móveis em MDF </v>
          </cell>
          <cell r="G405" t="str">
            <v>Material Permanente</v>
          </cell>
          <cell r="H405" t="str">
            <v>Pregão Eletrônico</v>
          </cell>
          <cell r="I405" t="str">
            <v>017/2023</v>
          </cell>
          <cell r="J405">
            <v>45181</v>
          </cell>
          <cell r="K405" t="str">
            <v>12/09/23</v>
          </cell>
          <cell r="L405">
            <v>45547</v>
          </cell>
          <cell r="M405" t="str">
            <v>12/09/24</v>
          </cell>
          <cell r="N405">
            <v>366</v>
          </cell>
          <cell r="O405" t="str">
            <v>EXPIRADO</v>
          </cell>
          <cell r="P405" t="str">
            <v>EXPIRADO</v>
          </cell>
          <cell r="Q405" t="str">
            <v>EXPIRADO</v>
          </cell>
          <cell r="R405">
            <v>1272134</v>
          </cell>
          <cell r="S405" t="str">
            <v>Despesa</v>
          </cell>
          <cell r="T405">
            <v>0</v>
          </cell>
          <cell r="U405" t="str">
            <v>SEAD</v>
          </cell>
          <cell r="V405" t="str">
            <v>PA-PRO-2023/03778</v>
          </cell>
          <cell r="W405" t="str">
            <v/>
          </cell>
          <cell r="X405">
            <v>1272134</v>
          </cell>
          <cell r="Y405"/>
          <cell r="Z405"/>
          <cell r="AA405" t="str">
            <v>Lei n° 8.666/93</v>
          </cell>
          <cell r="AD405" t="str">
            <v>PRAZO LEGAL</v>
          </cell>
          <cell r="AE405" t="str">
            <v>2024 - 3º Trimestre</v>
          </cell>
          <cell r="AF405">
            <v>45487</v>
          </cell>
          <cell r="AG405" t="str">
            <v>Sem informação</v>
          </cell>
          <cell r="AH405" t="str">
            <v>NÃO</v>
          </cell>
          <cell r="AJ405" t="str">
            <v>Joao Victor Ferreira Almeida</v>
          </cell>
          <cell r="AK405" t="str">
            <v>Mario Tasso Ribeiro Serra Junior</v>
          </cell>
          <cell r="AL405" t="str">
            <v>Mario Tasso Ribeiro Serra Junior</v>
          </cell>
          <cell r="AM405" t="str">
            <v>Sem indicação</v>
          </cell>
          <cell r="AN405" t="str">
            <v>Sem indicação</v>
          </cell>
          <cell r="AO405" t="str">
            <v>joao.vfalmeida@tjpa.jus.br; mario.serra@tjpa.jus.br;coordenadoria.contratos@tjpa.jus.br</v>
          </cell>
          <cell r="AP405">
            <v>-286</v>
          </cell>
          <cell r="AQ405">
            <v>3</v>
          </cell>
          <cell r="AS405" t="str">
            <v>Iniciar Processo de Reajuste</v>
          </cell>
          <cell r="AT405" t="str">
            <v>019/2023</v>
          </cell>
          <cell r="AU405"/>
          <cell r="AV405" t="str">
            <v>Mario Tasso Ribeiro Serra Junior</v>
          </cell>
        </row>
        <row r="406">
          <cell r="A406" t="str">
            <v>CONTRATO</v>
          </cell>
          <cell r="B406" t="str">
            <v>042</v>
          </cell>
          <cell r="C406" t="str">
            <v>2013</v>
          </cell>
          <cell r="D406" t="str">
            <v>GLEIDSON DE OLIVEIRA MARQUES</v>
          </cell>
          <cell r="E406" t="str">
            <v>679.xxx.xxx-52</v>
          </cell>
          <cell r="F406" t="str">
            <v>Locação de imóvel para o funcionamento da Vara Agrária de Altamira</v>
          </cell>
          <cell r="G406" t="str">
            <v>Aluguel</v>
          </cell>
          <cell r="H406" t="str">
            <v>Dispensa de Licitação</v>
          </cell>
          <cell r="I406" t="str">
            <v>010/2013</v>
          </cell>
          <cell r="J406">
            <v>41487</v>
          </cell>
          <cell r="K406" t="str">
            <v>01/08/13</v>
          </cell>
          <cell r="L406">
            <v>45505</v>
          </cell>
          <cell r="M406" t="str">
            <v>01/08/24</v>
          </cell>
          <cell r="N406">
            <v>4018</v>
          </cell>
          <cell r="O406" t="str">
            <v>EXPIRADO</v>
          </cell>
          <cell r="P406" t="str">
            <v>EXPIRADO</v>
          </cell>
          <cell r="Q406" t="str">
            <v>EXPIRADO</v>
          </cell>
          <cell r="R406">
            <v>60000</v>
          </cell>
          <cell r="S406" t="str">
            <v>Despesa</v>
          </cell>
          <cell r="T406">
            <v>9</v>
          </cell>
          <cell r="U406" t="str">
            <v>SEAD</v>
          </cell>
          <cell r="V406" t="str">
            <v>PA-PRO-2015/00025</v>
          </cell>
          <cell r="W406">
            <v>139738.54</v>
          </cell>
          <cell r="X406">
            <v>67278.84</v>
          </cell>
          <cell r="Y406" t="str">
            <v>TJPA-MEM-2023/24534, cobrança. Autorizado. Não poderá ser prorrogado - art 60 da IN 001/2023-GP. TJPA-MEM-2024/31746</v>
          </cell>
          <cell r="Z406"/>
          <cell r="AA406" t="str">
            <v>Lei n° 8.666/93</v>
          </cell>
          <cell r="AC406" t="str">
            <v>Não</v>
          </cell>
          <cell r="AD406" t="str">
            <v>EMERGENCIAL</v>
          </cell>
          <cell r="AE406" t="str">
            <v>2024 - 3º Trimestre</v>
          </cell>
          <cell r="AF406">
            <v>45445</v>
          </cell>
          <cell r="AG406" t="str">
            <v>Sem informação</v>
          </cell>
          <cell r="AH406" t="str">
            <v>NÃO</v>
          </cell>
          <cell r="AJ406" t="str">
            <v>Jose Nasareno de Macedo Silva</v>
          </cell>
          <cell r="AK406" t="str">
            <v>Jose Nasareno de Macedo Silva</v>
          </cell>
          <cell r="AL406" t="str">
            <v>Antonio Wilson Eutropio Azevedo de Souza</v>
          </cell>
          <cell r="AM406" t="str">
            <v>Sem indicação</v>
          </cell>
          <cell r="AN406" t="str">
            <v>Kelle Katiuscia da Silva Auzier Marques</v>
          </cell>
          <cell r="AO406" t="str">
            <v>nasareno.silva@tjpa.jus.br;antonio.souza@tjpa.jus.br;;kelle.auzier@tjpa.jus.br;coordenadoria.contratos@tjpa.jus.br</v>
          </cell>
          <cell r="AP406">
            <v>-328</v>
          </cell>
          <cell r="AQ406">
            <v>3</v>
          </cell>
          <cell r="AS406" t="str">
            <v>Iniciar Processo de Reajuste</v>
          </cell>
          <cell r="AT406" t="str">
            <v>042/2013</v>
          </cell>
          <cell r="AU406"/>
          <cell r="AV406" t="str">
            <v>Jose Nasareno de Macedo Silva</v>
          </cell>
        </row>
        <row r="407">
          <cell r="A407" t="str">
            <v>CONTRATO</v>
          </cell>
          <cell r="B407" t="str">
            <v>038</v>
          </cell>
          <cell r="C407">
            <v>2021</v>
          </cell>
          <cell r="D407" t="str">
            <v>SERVIX INFORMÁTICA LTDA</v>
          </cell>
          <cell r="E407" t="str">
            <v>01.134.191/0002-28</v>
          </cell>
          <cell r="F407" t="str">
            <v xml:space="preserve">Contratação de empresa no fornecimento de solução para expansão da infraestrutura de armazenamento de dados em ambiente de Datacenter. </v>
          </cell>
          <cell r="G407" t="str">
            <v>Serviço de Terceiro</v>
          </cell>
          <cell r="H407" t="str">
            <v>Adesão/Partícipe</v>
          </cell>
          <cell r="I407" t="str">
            <v>210/2020</v>
          </cell>
          <cell r="J407">
            <v>44414</v>
          </cell>
          <cell r="K407" t="str">
            <v>06/08/21</v>
          </cell>
          <cell r="L407">
            <v>45510</v>
          </cell>
          <cell r="M407" t="str">
            <v>06/08/24</v>
          </cell>
          <cell r="N407">
            <v>1096</v>
          </cell>
          <cell r="O407" t="str">
            <v>EXPIRADO</v>
          </cell>
          <cell r="P407" t="str">
            <v>EXPIRADO</v>
          </cell>
          <cell r="Q407" t="str">
            <v>EXPIRADO</v>
          </cell>
          <cell r="R407">
            <v>3020000</v>
          </cell>
          <cell r="S407" t="str">
            <v>Despesa</v>
          </cell>
          <cell r="T407">
            <v>0</v>
          </cell>
          <cell r="U407" t="str">
            <v>SETIC</v>
          </cell>
          <cell r="V407" t="str">
            <v xml:space="preserve">PA-PRO-2021/01872 </v>
          </cell>
          <cell r="W407" t="str">
            <v/>
          </cell>
          <cell r="X407">
            <v>3020000</v>
          </cell>
          <cell r="Y407" t="str">
            <v>TJPA-MEM-2024/35248, cobrança, falei com Roniel em 03/07/2024</v>
          </cell>
          <cell r="Z407"/>
          <cell r="AA407" t="str">
            <v>Lei n° 8.666/93</v>
          </cell>
          <cell r="AC407" t="str">
            <v>Sim</v>
          </cell>
          <cell r="AD407" t="str">
            <v>PRAZO LEGAL</v>
          </cell>
          <cell r="AE407" t="str">
            <v>2024 - 3º Trimestre</v>
          </cell>
          <cell r="AF407">
            <v>45450</v>
          </cell>
          <cell r="AG407" t="str">
            <v>Sem informação</v>
          </cell>
          <cell r="AH407" t="str">
            <v>Sem informação</v>
          </cell>
          <cell r="AJ407" t="str">
            <v>Marcus Vinicius Barbosa e Silva</v>
          </cell>
          <cell r="AK407" t="str">
            <v>Erick Johny Maciel Bol</v>
          </cell>
          <cell r="AL407" t="str">
            <v>Henrique Pacha Penna de Carvalho</v>
          </cell>
          <cell r="AM407" t="str">
            <v>Erick Johny Maciel Bol</v>
          </cell>
          <cell r="AN407" t="str">
            <v>Sandro Luiz de Oliveira</v>
          </cell>
          <cell r="AO407" t="str">
            <v>marcus.silva@tjpa.jus.br;erick.bol@tjpa.jus.br;henrique.carvalho@tjpa.jus.br;erick.bol@tjpa.jus.br;sandro.martins@tjpa.jus.br;coordenadoria.contratos@tjpa.jus.br</v>
          </cell>
          <cell r="AP407">
            <v>-323</v>
          </cell>
          <cell r="AQ407">
            <v>3</v>
          </cell>
          <cell r="AS407" t="str">
            <v>Iniciar Processo de Reajuste</v>
          </cell>
          <cell r="AT407" t="str">
            <v>038/2021</v>
          </cell>
          <cell r="AU407"/>
          <cell r="AV407" t="str">
            <v>Erick Johny Maciel Bol</v>
          </cell>
        </row>
        <row r="408">
          <cell r="A408" t="str">
            <v>ARP</v>
          </cell>
          <cell r="B408" t="str">
            <v>016</v>
          </cell>
          <cell r="C408">
            <v>2023</v>
          </cell>
          <cell r="D408" t="str">
            <v>CITE ELETRODOMESTICOS LTDA</v>
          </cell>
          <cell r="E408" t="str">
            <v>40.426.345/0001-26</v>
          </cell>
          <cell r="F408" t="str">
            <v>Registro de preços para aquisição de equipamentos de refrigeração – SPLITS e ACJs (sem instalação)</v>
          </cell>
          <cell r="G408" t="str">
            <v>Material Permanente</v>
          </cell>
          <cell r="H408" t="str">
            <v>Pregão Eletrônico</v>
          </cell>
          <cell r="I408" t="str">
            <v>022/2023</v>
          </cell>
          <cell r="J408">
            <v>45146</v>
          </cell>
          <cell r="K408" t="str">
            <v>08/08/23</v>
          </cell>
          <cell r="L408">
            <v>45512</v>
          </cell>
          <cell r="M408" t="str">
            <v>08/08/24</v>
          </cell>
          <cell r="N408">
            <v>366</v>
          </cell>
          <cell r="O408" t="str">
            <v>EXPIRADO</v>
          </cell>
          <cell r="P408" t="str">
            <v>EXPIRADO</v>
          </cell>
          <cell r="Q408" t="str">
            <v>EXPIRADO</v>
          </cell>
          <cell r="R408">
            <v>177225.8</v>
          </cell>
          <cell r="S408" t="str">
            <v>Despesa</v>
          </cell>
          <cell r="T408">
            <v>0</v>
          </cell>
          <cell r="U408" t="str">
            <v>SEAD</v>
          </cell>
          <cell r="V408" t="str">
            <v>TJPA-PRO-2023/03174</v>
          </cell>
          <cell r="W408" t="str">
            <v/>
          </cell>
          <cell r="X408">
            <v>177225.8</v>
          </cell>
          <cell r="Y408"/>
          <cell r="Z408"/>
          <cell r="AA408" t="str">
            <v>Lei n° 8.666/93</v>
          </cell>
          <cell r="AD408" t="str">
            <v>PRAZO LEGAL</v>
          </cell>
          <cell r="AE408" t="str">
            <v>2024 - 3º Trimestre</v>
          </cell>
          <cell r="AF408">
            <v>45452</v>
          </cell>
          <cell r="AG408" t="str">
            <v>Sem informação</v>
          </cell>
          <cell r="AH408" t="str">
            <v>NÃO</v>
          </cell>
          <cell r="AJ408" t="str">
            <v>Joao Victor Ferreira Almeida</v>
          </cell>
          <cell r="AK408" t="str">
            <v>Leandro Soares Costa Borges</v>
          </cell>
          <cell r="AL408" t="str">
            <v>Edson Goncalves Ferreira</v>
          </cell>
          <cell r="AM408" t="str">
            <v>Sem indicação</v>
          </cell>
          <cell r="AN408" t="str">
            <v>Sem indicação</v>
          </cell>
          <cell r="AO408" t="str">
            <v>joao.vfalmeida@tjpa.jus.br; leandro.borges@tjpa.jus.br; edson.ferreira@tjpa.jus.br; coordenadoria.contratos@tjpa.jus.br</v>
          </cell>
          <cell r="AP408">
            <v>-321</v>
          </cell>
          <cell r="AQ408">
            <v>3</v>
          </cell>
          <cell r="AS408" t="str">
            <v>Iniciar Processo de Reajuste</v>
          </cell>
          <cell r="AT408" t="str">
            <v>016/2023</v>
          </cell>
          <cell r="AU408"/>
          <cell r="AV408" t="str">
            <v>Leandro Soares Costa Borges</v>
          </cell>
        </row>
        <row r="409">
          <cell r="A409" t="str">
            <v>ARP</v>
          </cell>
          <cell r="B409" t="str">
            <v>016</v>
          </cell>
          <cell r="C409">
            <v>2023</v>
          </cell>
          <cell r="D409" t="str">
            <v>EBSEG EMPRESA  BRASILEIRA DE SEGURANCA LTDA</v>
          </cell>
          <cell r="E409" t="str">
            <v>26.587.635/0001-20</v>
          </cell>
          <cell r="F409" t="str">
            <v>Registro de preços para aquisição de equipamentos de refrigeração – SPLITS e ACJs (sem instalação)</v>
          </cell>
          <cell r="G409" t="str">
            <v>Material Permanente</v>
          </cell>
          <cell r="H409" t="str">
            <v>Pregão Eletrônico</v>
          </cell>
          <cell r="I409" t="str">
            <v>022/2023</v>
          </cell>
          <cell r="J409">
            <v>45146</v>
          </cell>
          <cell r="K409" t="str">
            <v>08/08/23</v>
          </cell>
          <cell r="L409">
            <v>45512</v>
          </cell>
          <cell r="M409" t="str">
            <v>08/08/24</v>
          </cell>
          <cell r="N409">
            <v>366</v>
          </cell>
          <cell r="O409" t="str">
            <v>EXPIRADO</v>
          </cell>
          <cell r="P409" t="str">
            <v>EXPIRADO</v>
          </cell>
          <cell r="Q409" t="str">
            <v>EXPIRADO</v>
          </cell>
          <cell r="R409">
            <v>501372.35</v>
          </cell>
          <cell r="S409" t="str">
            <v>Despesa</v>
          </cell>
          <cell r="T409">
            <v>0</v>
          </cell>
          <cell r="U409" t="str">
            <v>SEAD</v>
          </cell>
          <cell r="V409" t="str">
            <v>TJPA-PRO-2023/03172</v>
          </cell>
          <cell r="W409" t="str">
            <v/>
          </cell>
          <cell r="X409">
            <v>501372.35</v>
          </cell>
          <cell r="Y409"/>
          <cell r="Z409"/>
          <cell r="AA409" t="str">
            <v>Lei n° 8.666/93</v>
          </cell>
          <cell r="AD409" t="str">
            <v>PRAZO LEGAL</v>
          </cell>
          <cell r="AE409" t="str">
            <v>2024 - 3º Trimestre</v>
          </cell>
          <cell r="AF409">
            <v>45452</v>
          </cell>
          <cell r="AG409" t="str">
            <v>Sem informação</v>
          </cell>
          <cell r="AH409" t="str">
            <v>NÃO</v>
          </cell>
          <cell r="AJ409" t="str">
            <v>Joao Victor Ferreira Almeida</v>
          </cell>
          <cell r="AK409" t="str">
            <v>Leandro Soares Costa Borges</v>
          </cell>
          <cell r="AL409" t="str">
            <v>Edson Goncalves Ferreira</v>
          </cell>
          <cell r="AM409" t="str">
            <v>Sem indicação</v>
          </cell>
          <cell r="AN409" t="str">
            <v>Sem indicação</v>
          </cell>
          <cell r="AO409" t="str">
            <v>joao.vfalmeida@tjpa.jus.br; leandro.borges@tjpa.jus.br; edson.ferreira@tjpa.jus.br; coordenadoria.contratos@tjpa.jus.br</v>
          </cell>
          <cell r="AP409">
            <v>-321</v>
          </cell>
          <cell r="AQ409">
            <v>3</v>
          </cell>
          <cell r="AS409" t="str">
            <v>Iniciar Processo de Reajuste</v>
          </cell>
          <cell r="AT409" t="str">
            <v>016/2023</v>
          </cell>
          <cell r="AU409"/>
          <cell r="AV409" t="str">
            <v>Leandro Soares Costa Borges</v>
          </cell>
        </row>
        <row r="410">
          <cell r="A410" t="str">
            <v>ARP</v>
          </cell>
          <cell r="B410" t="str">
            <v>016</v>
          </cell>
          <cell r="C410">
            <v>2023</v>
          </cell>
          <cell r="D410" t="str">
            <v>GO ATACADISTA LTDA</v>
          </cell>
          <cell r="E410" t="str">
            <v>44.060.520/0001-65</v>
          </cell>
          <cell r="F410" t="str">
            <v>Registro de preços para aquisição de equipamentos de refrigeração – SPLITS e ACJs (sem instalação)</v>
          </cell>
          <cell r="G410" t="str">
            <v>Material Permanente</v>
          </cell>
          <cell r="H410" t="str">
            <v>Pregão Eletrônico</v>
          </cell>
          <cell r="I410" t="str">
            <v>022/2023</v>
          </cell>
          <cell r="J410">
            <v>45146</v>
          </cell>
          <cell r="K410" t="str">
            <v>08/08/23</v>
          </cell>
          <cell r="L410">
            <v>45512</v>
          </cell>
          <cell r="M410" t="str">
            <v>08/08/24</v>
          </cell>
          <cell r="N410">
            <v>366</v>
          </cell>
          <cell r="O410" t="str">
            <v>EXPIRADO</v>
          </cell>
          <cell r="P410" t="str">
            <v>EXPIRADO</v>
          </cell>
          <cell r="Q410" t="str">
            <v>EXPIRADO</v>
          </cell>
          <cell r="R410">
            <v>153216</v>
          </cell>
          <cell r="S410" t="str">
            <v>Despesa</v>
          </cell>
          <cell r="T410">
            <v>0</v>
          </cell>
          <cell r="U410" t="str">
            <v>SEAD</v>
          </cell>
          <cell r="V410" t="str">
            <v>TJPA-PRO-2023/03177</v>
          </cell>
          <cell r="W410" t="str">
            <v/>
          </cell>
          <cell r="X410">
            <v>153216</v>
          </cell>
          <cell r="Y410"/>
          <cell r="Z410"/>
          <cell r="AA410" t="str">
            <v>Lei n° 8.666/93</v>
          </cell>
          <cell r="AD410" t="str">
            <v>PRAZO LEGAL</v>
          </cell>
          <cell r="AE410" t="str">
            <v>2024 - 3º Trimestre</v>
          </cell>
          <cell r="AF410">
            <v>45452</v>
          </cell>
          <cell r="AG410" t="str">
            <v>Sem informação</v>
          </cell>
          <cell r="AH410" t="str">
            <v>NÃO</v>
          </cell>
          <cell r="AJ410" t="str">
            <v>Joao Victor Ferreira Almeida</v>
          </cell>
          <cell r="AK410" t="str">
            <v>Leandro Soares Costa Borges</v>
          </cell>
          <cell r="AL410" t="str">
            <v>Edson Goncalves Ferreira</v>
          </cell>
          <cell r="AM410" t="str">
            <v>Sem indicação</v>
          </cell>
          <cell r="AN410" t="str">
            <v>Sem indicação</v>
          </cell>
          <cell r="AO410" t="str">
            <v>joao.vfalmeida@tjpa.jus.br; leandro.borges@tjpa.jus.br; edson.ferreira@tjpa.jus.br; coordenadoria.contratos@tjpa.jus.br</v>
          </cell>
          <cell r="AP410">
            <v>-321</v>
          </cell>
          <cell r="AQ410">
            <v>3</v>
          </cell>
          <cell r="AS410" t="str">
            <v>Iniciar Processo de Reajuste</v>
          </cell>
          <cell r="AT410" t="str">
            <v>016/2023</v>
          </cell>
          <cell r="AU410"/>
          <cell r="AV410" t="str">
            <v>Leandro Soares Costa Borges</v>
          </cell>
        </row>
        <row r="411">
          <cell r="A411" t="str">
            <v>ARP</v>
          </cell>
          <cell r="B411" t="str">
            <v>016</v>
          </cell>
          <cell r="C411">
            <v>2023</v>
          </cell>
          <cell r="D411" t="str">
            <v>J. R. MACHADO LTDA</v>
          </cell>
          <cell r="E411" t="str">
            <v>25.256.978/0001-40</v>
          </cell>
          <cell r="F411" t="str">
            <v>Registro de preços para aquisição de equipamentos de refrigeração – SPLITS e ACJs (sem instalação)</v>
          </cell>
          <cell r="G411" t="str">
            <v>Material Permanente</v>
          </cell>
          <cell r="H411" t="str">
            <v>Pregão Eletrônico</v>
          </cell>
          <cell r="I411" t="str">
            <v>022/2023</v>
          </cell>
          <cell r="J411">
            <v>45146</v>
          </cell>
          <cell r="K411" t="str">
            <v>08/08/23</v>
          </cell>
          <cell r="L411">
            <v>45512</v>
          </cell>
          <cell r="M411" t="str">
            <v>08/08/24</v>
          </cell>
          <cell r="N411">
            <v>366</v>
          </cell>
          <cell r="O411" t="str">
            <v>EXPIRADO</v>
          </cell>
          <cell r="P411" t="str">
            <v>EXPIRADO</v>
          </cell>
          <cell r="Q411" t="str">
            <v>EXPIRADO</v>
          </cell>
          <cell r="R411">
            <v>223680</v>
          </cell>
          <cell r="S411" t="str">
            <v>Despesa</v>
          </cell>
          <cell r="T411">
            <v>0</v>
          </cell>
          <cell r="U411" t="str">
            <v>SEAD</v>
          </cell>
          <cell r="V411" t="str">
            <v>TJPA-PRO-2023/03170</v>
          </cell>
          <cell r="W411" t="str">
            <v/>
          </cell>
          <cell r="X411">
            <v>223680</v>
          </cell>
          <cell r="Y411"/>
          <cell r="Z411"/>
          <cell r="AA411" t="str">
            <v>Lei n° 8.666/93</v>
          </cell>
          <cell r="AB411"/>
          <cell r="AC411"/>
          <cell r="AD411" t="str">
            <v>PRAZO LEGAL</v>
          </cell>
          <cell r="AE411" t="str">
            <v>2024 - 3º Trimestre</v>
          </cell>
          <cell r="AF411">
            <v>45452</v>
          </cell>
          <cell r="AG411" t="str">
            <v>Sem informação</v>
          </cell>
          <cell r="AH411" t="str">
            <v>NÃO</v>
          </cell>
          <cell r="AI411"/>
          <cell r="AJ411" t="str">
            <v>Joao Victor Ferreira Almeida</v>
          </cell>
          <cell r="AK411" t="str">
            <v>Leandro Soares Costa Borges</v>
          </cell>
          <cell r="AL411" t="str">
            <v>Edson Goncalves Ferreira</v>
          </cell>
          <cell r="AM411" t="str">
            <v>Sem indicação</v>
          </cell>
          <cell r="AN411" t="str">
            <v>Sem indicação</v>
          </cell>
          <cell r="AO411" t="str">
            <v>joao.vfalmeida@tjpa.jus.br; leandro.borges@tjpa.jus.br; edson.ferreira@tjpa.jus.br; coordenadoria.contratos@tjpa.jus.br</v>
          </cell>
          <cell r="AP411">
            <v>-321</v>
          </cell>
          <cell r="AQ411">
            <v>3</v>
          </cell>
          <cell r="AR411"/>
          <cell r="AS411" t="str">
            <v>Iniciar Processo de Reajuste</v>
          </cell>
          <cell r="AT411" t="str">
            <v>016/2023</v>
          </cell>
          <cell r="AU411"/>
          <cell r="AV411" t="str">
            <v>Leandro Soares Costa Borges</v>
          </cell>
        </row>
        <row r="412">
          <cell r="A412" t="str">
            <v>ARP</v>
          </cell>
          <cell r="B412" t="str">
            <v>016</v>
          </cell>
          <cell r="C412">
            <v>2023</v>
          </cell>
          <cell r="D412" t="str">
            <v>J B M H DISTRIBUIDORA  DE EQUIPAMENTOS ELETRONICOS LTDA</v>
          </cell>
          <cell r="E412" t="str">
            <v>30.632.729/0001-41</v>
          </cell>
          <cell r="F412" t="str">
            <v>Registro de preços para aquisição de equipamentos de refrigeração – SPLITS e ACJs (sem instalação)</v>
          </cell>
          <cell r="G412" t="str">
            <v>Material Permanente</v>
          </cell>
          <cell r="H412" t="str">
            <v>Pregão Eletrônico</v>
          </cell>
          <cell r="I412" t="str">
            <v>022/2023</v>
          </cell>
          <cell r="J412">
            <v>45146</v>
          </cell>
          <cell r="K412" t="str">
            <v>08/08/23</v>
          </cell>
          <cell r="L412">
            <v>45512</v>
          </cell>
          <cell r="M412" t="str">
            <v>08/08/24</v>
          </cell>
          <cell r="N412">
            <v>366</v>
          </cell>
          <cell r="O412" t="str">
            <v>EXPIRADO</v>
          </cell>
          <cell r="P412" t="str">
            <v>EXPIRADO</v>
          </cell>
          <cell r="Q412" t="str">
            <v>EXPIRADO</v>
          </cell>
          <cell r="R412">
            <v>72000</v>
          </cell>
          <cell r="S412" t="str">
            <v>Despesa</v>
          </cell>
          <cell r="T412">
            <v>0</v>
          </cell>
          <cell r="U412" t="str">
            <v>SEAD</v>
          </cell>
          <cell r="V412" t="str">
            <v>TJPA-PRO-2023/03173</v>
          </cell>
          <cell r="W412" t="str">
            <v/>
          </cell>
          <cell r="X412">
            <v>72000</v>
          </cell>
          <cell r="Y412"/>
          <cell r="Z412"/>
          <cell r="AA412" t="str">
            <v>Lei n° 8.666/93</v>
          </cell>
          <cell r="AD412" t="str">
            <v>PRAZO LEGAL</v>
          </cell>
          <cell r="AE412" t="str">
            <v>2024 - 3º Trimestre</v>
          </cell>
          <cell r="AF412">
            <v>45452</v>
          </cell>
          <cell r="AG412" t="str">
            <v>Sem informação</v>
          </cell>
          <cell r="AH412" t="str">
            <v>NÃO</v>
          </cell>
          <cell r="AJ412" t="str">
            <v>Joao Victor Ferreira Almeida</v>
          </cell>
          <cell r="AK412" t="str">
            <v>Leandro Soares Costa Borges</v>
          </cell>
          <cell r="AL412" t="str">
            <v>Edson Goncalves Ferreira</v>
          </cell>
          <cell r="AM412" t="str">
            <v>Sem indicação</v>
          </cell>
          <cell r="AN412" t="str">
            <v>Sem indicação</v>
          </cell>
          <cell r="AO412" t="str">
            <v>joao.vfalmeida@tjpa.jus.br; leandro.borges@tjpa.jus.br; edson.ferreira@tjpa.jus.br; coordenadoria.contratos@tjpa.jus.br</v>
          </cell>
          <cell r="AP412">
            <v>-321</v>
          </cell>
          <cell r="AQ412">
            <v>3</v>
          </cell>
          <cell r="AS412" t="str">
            <v>Iniciar Processo de Reajuste</v>
          </cell>
          <cell r="AT412" t="str">
            <v>016/2023</v>
          </cell>
          <cell r="AU412"/>
          <cell r="AV412" t="str">
            <v>Leandro Soares Costa Borges</v>
          </cell>
        </row>
        <row r="413">
          <cell r="A413" t="str">
            <v>ARP</v>
          </cell>
          <cell r="B413" t="str">
            <v>016</v>
          </cell>
          <cell r="C413">
            <v>2023</v>
          </cell>
          <cell r="D413" t="str">
            <v>JEB COMERCIO DE ELETRONICOS LTDA</v>
          </cell>
          <cell r="E413" t="str">
            <v>33.486.276/0001-80</v>
          </cell>
          <cell r="F413" t="str">
            <v>Registro de preços para aquisição de equipamentos de refrigeração – SPLITS e ACJs (sem instalação)</v>
          </cell>
          <cell r="G413" t="str">
            <v>Material Permanente</v>
          </cell>
          <cell r="H413" t="str">
            <v>Pregão Eletrônico</v>
          </cell>
          <cell r="I413" t="str">
            <v>022/2023</v>
          </cell>
          <cell r="J413">
            <v>45146</v>
          </cell>
          <cell r="K413" t="str">
            <v>08/08/23</v>
          </cell>
          <cell r="L413">
            <v>45512</v>
          </cell>
          <cell r="M413" t="str">
            <v>08/08/24</v>
          </cell>
          <cell r="N413">
            <v>366</v>
          </cell>
          <cell r="O413" t="str">
            <v>EXPIRADO</v>
          </cell>
          <cell r="P413" t="str">
            <v>EXPIRADO</v>
          </cell>
          <cell r="Q413" t="str">
            <v>EXPIRADO</v>
          </cell>
          <cell r="R413">
            <v>62329.56</v>
          </cell>
          <cell r="S413" t="str">
            <v>Despesa</v>
          </cell>
          <cell r="T413">
            <v>0</v>
          </cell>
          <cell r="U413" t="str">
            <v>SEAD</v>
          </cell>
          <cell r="V413" t="str">
            <v>TJPA-PRO-2023/03176</v>
          </cell>
          <cell r="W413" t="str">
            <v/>
          </cell>
          <cell r="X413">
            <v>62329.56</v>
          </cell>
          <cell r="Y413"/>
          <cell r="Z413"/>
          <cell r="AA413" t="str">
            <v>Lei n° 8.666/93</v>
          </cell>
          <cell r="AB413"/>
          <cell r="AC413"/>
          <cell r="AD413" t="str">
            <v>PRAZO LEGAL</v>
          </cell>
          <cell r="AE413" t="str">
            <v>2024 - 3º Trimestre</v>
          </cell>
          <cell r="AF413">
            <v>45452</v>
          </cell>
          <cell r="AG413" t="str">
            <v>Sem informação</v>
          </cell>
          <cell r="AH413" t="str">
            <v>NÃO</v>
          </cell>
          <cell r="AI413"/>
          <cell r="AJ413" t="str">
            <v>Joao Victor Ferreira Almeida</v>
          </cell>
          <cell r="AK413" t="str">
            <v>Leandro Soares Costa Borges</v>
          </cell>
          <cell r="AL413" t="str">
            <v>Edson Goncalves Ferreira</v>
          </cell>
          <cell r="AM413" t="str">
            <v>Sem indicação</v>
          </cell>
          <cell r="AN413" t="str">
            <v>Sem indicação</v>
          </cell>
          <cell r="AO413" t="str">
            <v>joao.vfalmeida@tjpa.jus.br; leandro.borges@tjpa.jus.br; edson.ferreira@tjpa.jus.br; coordenadoria.contratos@tjpa.jus.br</v>
          </cell>
          <cell r="AP413">
            <v>-321</v>
          </cell>
          <cell r="AQ413">
            <v>3</v>
          </cell>
          <cell r="AR413"/>
          <cell r="AS413" t="str">
            <v>Iniciar Processo de Reajuste</v>
          </cell>
          <cell r="AT413" t="str">
            <v>016/2023</v>
          </cell>
          <cell r="AU413"/>
          <cell r="AV413" t="str">
            <v>Leandro Soares Costa Borges</v>
          </cell>
        </row>
        <row r="414">
          <cell r="A414" t="str">
            <v>ARP</v>
          </cell>
          <cell r="B414" t="str">
            <v>016</v>
          </cell>
          <cell r="C414">
            <v>2023</v>
          </cell>
          <cell r="D414" t="str">
            <v>MICROTECNICA  INFORMATICA LTDA</v>
          </cell>
          <cell r="E414" t="str">
            <v>01.590.728/0009-30</v>
          </cell>
          <cell r="F414" t="str">
            <v>Registro de preços para aquisição de equipamentos de refrigeração – SPLITS e ACJs (sem instalação)</v>
          </cell>
          <cell r="G414" t="str">
            <v>Material Permanente</v>
          </cell>
          <cell r="H414" t="str">
            <v>Pregão Eletrônico</v>
          </cell>
          <cell r="I414" t="str">
            <v>022/2023</v>
          </cell>
          <cell r="J414">
            <v>45146</v>
          </cell>
          <cell r="K414" t="str">
            <v>08/08/23</v>
          </cell>
          <cell r="L414">
            <v>45512</v>
          </cell>
          <cell r="M414" t="str">
            <v>08/08/24</v>
          </cell>
          <cell r="N414">
            <v>366</v>
          </cell>
          <cell r="O414" t="str">
            <v>EXPIRADO</v>
          </cell>
          <cell r="P414" t="str">
            <v>EXPIRADO</v>
          </cell>
          <cell r="Q414" t="str">
            <v>EXPIRADO</v>
          </cell>
          <cell r="R414">
            <v>164637.07999999999</v>
          </cell>
          <cell r="S414" t="str">
            <v>Despesa</v>
          </cell>
          <cell r="T414">
            <v>0</v>
          </cell>
          <cell r="U414" t="str">
            <v>SEAD</v>
          </cell>
          <cell r="V414" t="str">
            <v>TJPA-PRO-2023/03175</v>
          </cell>
          <cell r="W414" t="str">
            <v/>
          </cell>
          <cell r="X414">
            <v>164637.07999999999</v>
          </cell>
          <cell r="Y414"/>
          <cell r="Z414"/>
          <cell r="AA414" t="str">
            <v>Lei n° 8.666/93</v>
          </cell>
          <cell r="AB414"/>
          <cell r="AC414"/>
          <cell r="AD414" t="str">
            <v>PRAZO LEGAL</v>
          </cell>
          <cell r="AE414" t="str">
            <v>2024 - 3º Trimestre</v>
          </cell>
          <cell r="AF414">
            <v>45452</v>
          </cell>
          <cell r="AG414" t="str">
            <v>Sem informação</v>
          </cell>
          <cell r="AH414" t="str">
            <v>NÃO</v>
          </cell>
          <cell r="AI414"/>
          <cell r="AJ414" t="str">
            <v>Joao Victor Ferreira Almeida</v>
          </cell>
          <cell r="AK414" t="str">
            <v>Leandro Soares Costa Borges</v>
          </cell>
          <cell r="AL414" t="str">
            <v>Edson Goncalves Ferreira</v>
          </cell>
          <cell r="AM414" t="str">
            <v>Sem indicação</v>
          </cell>
          <cell r="AN414" t="str">
            <v>Sem indicação</v>
          </cell>
          <cell r="AO414" t="str">
            <v>joao.vfalmeida@tjpa.jus.br; leandro.borges@tjpa.jus.br; edson.ferreira@tjpa.jus.br; coordenadoria.contratos@tjpa.jus.br</v>
          </cell>
          <cell r="AP414">
            <v>-321</v>
          </cell>
          <cell r="AQ414">
            <v>3</v>
          </cell>
          <cell r="AR414"/>
          <cell r="AS414" t="str">
            <v>Iniciar Processo de Reajuste</v>
          </cell>
          <cell r="AT414" t="str">
            <v>016/2023</v>
          </cell>
          <cell r="AU414"/>
          <cell r="AV414" t="str">
            <v>Leandro Soares Costa Borges</v>
          </cell>
        </row>
        <row r="415">
          <cell r="A415" t="str">
            <v>ARP</v>
          </cell>
          <cell r="B415" t="str">
            <v>016</v>
          </cell>
          <cell r="C415">
            <v>2023</v>
          </cell>
          <cell r="D415" t="str">
            <v>OFFICE VENDAS LTDA</v>
          </cell>
          <cell r="E415" t="str">
            <v>05.252.483/0001-35</v>
          </cell>
          <cell r="F415" t="str">
            <v>Registro de preços para aquisição de equipamentos de refrigeração – SPLITS e ACJs (sem instalação)</v>
          </cell>
          <cell r="G415" t="str">
            <v>Material Permanente</v>
          </cell>
          <cell r="H415" t="str">
            <v>Pregão Eletrônico</v>
          </cell>
          <cell r="I415" t="str">
            <v>022/2023</v>
          </cell>
          <cell r="J415">
            <v>45146</v>
          </cell>
          <cell r="K415" t="str">
            <v>08/08/23</v>
          </cell>
          <cell r="L415">
            <v>45512</v>
          </cell>
          <cell r="M415" t="str">
            <v>08/08/24</v>
          </cell>
          <cell r="N415">
            <v>366</v>
          </cell>
          <cell r="O415" t="str">
            <v>EXPIRADO</v>
          </cell>
          <cell r="P415" t="str">
            <v>EXPIRADO</v>
          </cell>
          <cell r="Q415" t="str">
            <v>EXPIRADO</v>
          </cell>
          <cell r="R415">
            <v>22752</v>
          </cell>
          <cell r="S415" t="str">
            <v>Despesa</v>
          </cell>
          <cell r="T415">
            <v>0</v>
          </cell>
          <cell r="U415" t="str">
            <v>SEAD</v>
          </cell>
          <cell r="V415" t="str">
            <v>TJPA-PRO-2023/03178</v>
          </cell>
          <cell r="W415" t="str">
            <v/>
          </cell>
          <cell r="X415">
            <v>22752</v>
          </cell>
          <cell r="Y415"/>
          <cell r="Z415"/>
          <cell r="AA415" t="str">
            <v>Lei n° 8.666/93</v>
          </cell>
          <cell r="AB415"/>
          <cell r="AC415"/>
          <cell r="AD415" t="str">
            <v>PRAZO LEGAL</v>
          </cell>
          <cell r="AE415" t="str">
            <v>2024 - 3º Trimestre</v>
          </cell>
          <cell r="AF415">
            <v>45452</v>
          </cell>
          <cell r="AG415" t="str">
            <v>Sem informação</v>
          </cell>
          <cell r="AH415" t="str">
            <v>NÃO</v>
          </cell>
          <cell r="AI415"/>
          <cell r="AJ415" t="str">
            <v>Joao Victor Ferreira Almeida</v>
          </cell>
          <cell r="AK415" t="str">
            <v>Leandro Soares Costa Borges</v>
          </cell>
          <cell r="AL415" t="str">
            <v>Edson Goncalves Ferreira</v>
          </cell>
          <cell r="AM415" t="str">
            <v>Sem indicação</v>
          </cell>
          <cell r="AN415" t="str">
            <v>Sem indicação</v>
          </cell>
          <cell r="AO415" t="str">
            <v>joao.vfalmeida@tjpa.jus.br; leandro.borges@tjpa.jus.br; edson.ferreira@tjpa.jus.br; coordenadoria.contratos@tjpa.jus.br</v>
          </cell>
          <cell r="AP415">
            <v>-321</v>
          </cell>
          <cell r="AQ415">
            <v>3</v>
          </cell>
          <cell r="AR415"/>
          <cell r="AS415" t="str">
            <v>Iniciar Processo de Reajuste</v>
          </cell>
          <cell r="AT415" t="str">
            <v>016/2023</v>
          </cell>
          <cell r="AU415"/>
          <cell r="AV415" t="str">
            <v>Leandro Soares Costa Borges</v>
          </cell>
        </row>
        <row r="416">
          <cell r="A416" t="str">
            <v>ARP</v>
          </cell>
          <cell r="B416" t="str">
            <v>016</v>
          </cell>
          <cell r="C416">
            <v>2023</v>
          </cell>
          <cell r="D416" t="str">
            <v>VENTISOL DA AMAZONIA INDUSTRIA DE APARELHOS ELETRICOS LTDA</v>
          </cell>
          <cell r="E416" t="str">
            <v>17.417.928/0001-79</v>
          </cell>
          <cell r="F416" t="str">
            <v>Registro de preços para aquisição de equipamentos de refrigeração – SPLITS e ACJs (sem instalação)</v>
          </cell>
          <cell r="G416" t="str">
            <v>Material Permanente</v>
          </cell>
          <cell r="H416" t="str">
            <v>Pregão Eletrônico</v>
          </cell>
          <cell r="I416" t="str">
            <v>022/2023</v>
          </cell>
          <cell r="J416">
            <v>45146</v>
          </cell>
          <cell r="K416" t="str">
            <v>08/08/23</v>
          </cell>
          <cell r="L416">
            <v>45512</v>
          </cell>
          <cell r="M416" t="str">
            <v>08/08/24</v>
          </cell>
          <cell r="N416">
            <v>366</v>
          </cell>
          <cell r="O416" t="str">
            <v>EXPIRADO</v>
          </cell>
          <cell r="P416" t="str">
            <v>EXPIRADO</v>
          </cell>
          <cell r="Q416" t="str">
            <v>EXPIRADO</v>
          </cell>
          <cell r="R416">
            <v>80346.5</v>
          </cell>
          <cell r="S416" t="str">
            <v>Despesa</v>
          </cell>
          <cell r="T416">
            <v>0</v>
          </cell>
          <cell r="U416" t="str">
            <v>SEAD</v>
          </cell>
          <cell r="V416" t="str">
            <v>TJPA-PRO-2023/03171</v>
          </cell>
          <cell r="W416" t="str">
            <v/>
          </cell>
          <cell r="X416">
            <v>80346.5</v>
          </cell>
          <cell r="Y416"/>
          <cell r="Z416"/>
          <cell r="AA416" t="str">
            <v>Lei n° 8.666/93</v>
          </cell>
          <cell r="AB416"/>
          <cell r="AC416"/>
          <cell r="AD416" t="str">
            <v>PRAZO LEGAL</v>
          </cell>
          <cell r="AE416" t="str">
            <v>2024 - 3º Trimestre</v>
          </cell>
          <cell r="AF416">
            <v>45452</v>
          </cell>
          <cell r="AG416" t="str">
            <v>Sem informação</v>
          </cell>
          <cell r="AH416" t="str">
            <v>NÃO</v>
          </cell>
          <cell r="AI416"/>
          <cell r="AJ416" t="str">
            <v>Joao Victor Ferreira Almeida</v>
          </cell>
          <cell r="AK416" t="str">
            <v>Leandro Soares Costa Borges</v>
          </cell>
          <cell r="AL416" t="str">
            <v>Edson Goncalves Ferreira</v>
          </cell>
          <cell r="AM416" t="str">
            <v>Sem indicação</v>
          </cell>
          <cell r="AN416" t="str">
            <v>Sem indicação</v>
          </cell>
          <cell r="AO416" t="str">
            <v>joao.vfalmeida@tjpa.jus.br; leandro.borges@tjpa.jus.br; edson.ferreira@tjpa.jus.br; coordenadoria.contratos@tjpa.jus.br</v>
          </cell>
          <cell r="AP416">
            <v>-321</v>
          </cell>
          <cell r="AQ416">
            <v>3</v>
          </cell>
          <cell r="AR416"/>
          <cell r="AS416" t="str">
            <v>Iniciar Processo de Reajuste</v>
          </cell>
          <cell r="AT416" t="str">
            <v>016/2023</v>
          </cell>
          <cell r="AU416"/>
          <cell r="AV416" t="str">
            <v>Leandro Soares Costa Borges</v>
          </cell>
        </row>
        <row r="417">
          <cell r="A417" t="str">
            <v>CONTRATO</v>
          </cell>
          <cell r="B417" t="str">
            <v>071</v>
          </cell>
          <cell r="C417">
            <v>2023</v>
          </cell>
          <cell r="D417" t="str">
            <v>CLM SOFTWARE COMÉRCIO IMPORTAÇÃO E EXPORTAÇÃO LTDA,</v>
          </cell>
          <cell r="E417" t="str">
            <v>02.092.332/0001-79</v>
          </cell>
          <cell r="F417" t="str">
            <v>Aquisição de solução de hiperconvergência, em conjunto com os respectivos serviços de implantação, instalação, configuração, integração, operação assistida e suporte técnico/logístico, treinamento, transferência de conhecimento e assistência técnica/manutenção preventiva para atender as necessidades computacionais do Datacenter do TJPA</v>
          </cell>
          <cell r="G417" t="str">
            <v>Contrato de TIC,  Material Permanente e Material de Consumo</v>
          </cell>
          <cell r="H417" t="str">
            <v>Adesão/Partícipe</v>
          </cell>
          <cell r="I417" t="str">
            <v>277/2022</v>
          </cell>
          <cell r="J417">
            <v>45147</v>
          </cell>
          <cell r="K417" t="str">
            <v>09/08/23</v>
          </cell>
          <cell r="L417">
            <v>45513</v>
          </cell>
          <cell r="M417" t="str">
            <v>09/08/24</v>
          </cell>
          <cell r="N417">
            <v>366</v>
          </cell>
          <cell r="O417" t="str">
            <v>EXPIRADO</v>
          </cell>
          <cell r="P417" t="str">
            <v>EXPIRADO</v>
          </cell>
          <cell r="Q417" t="str">
            <v>EXPIRADO</v>
          </cell>
          <cell r="R417">
            <v>8490100</v>
          </cell>
          <cell r="S417" t="str">
            <v>Despesa</v>
          </cell>
          <cell r="T417">
            <v>0</v>
          </cell>
          <cell r="U417" t="str">
            <v>SETIC</v>
          </cell>
          <cell r="V417" t="str">
            <v>TJPA-PRO-2023/03196</v>
          </cell>
          <cell r="W417">
            <v>8349000</v>
          </cell>
          <cell r="X417">
            <v>8490100</v>
          </cell>
          <cell r="Y417" t="str">
            <v>TJPA-MEM-2024/35259, cobrança - não será renovado</v>
          </cell>
          <cell r="Z417"/>
          <cell r="AA417" t="str">
            <v>Lei n° 8.666/93</v>
          </cell>
          <cell r="AB417"/>
          <cell r="AC417" t="str">
            <v>Sim</v>
          </cell>
          <cell r="AD417" t="str">
            <v>PRAZO LEGAL</v>
          </cell>
          <cell r="AE417" t="str">
            <v>2024 - 3º Trimestre</v>
          </cell>
          <cell r="AF417">
            <v>45453</v>
          </cell>
          <cell r="AG417" t="str">
            <v>Sem informação</v>
          </cell>
          <cell r="AH417" t="str">
            <v>NÃO</v>
          </cell>
          <cell r="AI417" t="str">
            <v>ADESÃO À ATA DA ARP 277/2022/SEFIN-RO - REFERENTE AO PE PREGÃO ELETRÔNICO Nº413/2022/SUPEL/RO</v>
          </cell>
          <cell r="AJ417" t="str">
            <v>Marcus Vinicius Barbosa e Silva</v>
          </cell>
          <cell r="AK417" t="str">
            <v>Fabio Cezar Massoud Salame da Silva</v>
          </cell>
          <cell r="AL417" t="str">
            <v>Paulo Gleidson Risuenho Peinado</v>
          </cell>
          <cell r="AM417" t="str">
            <v>Sem indicação</v>
          </cell>
          <cell r="AN417" t="str">
            <v>Sem indicação</v>
          </cell>
          <cell r="AO417" t="str">
            <v>marcus.silva@tjpa.jus.br;fabio.salame@tjpa.jus.br;paulo.peinado@tjpa.jus.br;;;coordenadoria.contratos@tjpa.jus.br</v>
          </cell>
          <cell r="AP417">
            <v>-320</v>
          </cell>
          <cell r="AQ417">
            <v>3</v>
          </cell>
          <cell r="AR417"/>
          <cell r="AS417" t="str">
            <v>Iniciar Processo de Reajuste</v>
          </cell>
          <cell r="AT417" t="str">
            <v>071/2023</v>
          </cell>
          <cell r="AU417"/>
          <cell r="AV417" t="str">
            <v>Fabio Cezar Massoud Salame da Silva</v>
          </cell>
        </row>
        <row r="418">
          <cell r="A418" t="str">
            <v>ARP</v>
          </cell>
          <cell r="B418" t="str">
            <v>017</v>
          </cell>
          <cell r="C418">
            <v>2023</v>
          </cell>
          <cell r="D418" t="str">
            <v>M. C. XERFAN RECEPÇÕES</v>
          </cell>
          <cell r="E418" t="str">
            <v>05.332.940/0001-00</v>
          </cell>
          <cell r="F418" t="str">
            <v>Registro de Preços para futura e eventual contratação de pessoa jurídica especializada na prestação de serviços de BUFFET, compreendendo Hidratação, Lanche, Brunch, Coffee Break, Coquetel, Café da Manhã, Almoço e Jantar, além de Almoços e Jantares externos</v>
          </cell>
          <cell r="G418" t="str">
            <v>Material de Consumo e Serviço de Terceiro</v>
          </cell>
          <cell r="H418" t="str">
            <v>Pregão Eletrônico</v>
          </cell>
          <cell r="I418" t="str">
            <v>025/2023</v>
          </cell>
          <cell r="J418">
            <v>45161</v>
          </cell>
          <cell r="K418" t="str">
            <v>23/08/23</v>
          </cell>
          <cell r="L418">
            <v>45527</v>
          </cell>
          <cell r="M418" t="str">
            <v>23/08/24</v>
          </cell>
          <cell r="N418">
            <v>366</v>
          </cell>
          <cell r="O418" t="str">
            <v>EXPIRADO</v>
          </cell>
          <cell r="P418" t="str">
            <v>EXPIRADO</v>
          </cell>
          <cell r="Q418" t="str">
            <v>EXPIRADO</v>
          </cell>
          <cell r="R418">
            <v>211511</v>
          </cell>
          <cell r="S418" t="str">
            <v>Despesa</v>
          </cell>
          <cell r="T418">
            <v>0</v>
          </cell>
          <cell r="U418" t="str">
            <v>DCOM</v>
          </cell>
          <cell r="V418" t="str">
            <v>TJPA-PRO-2023/03354</v>
          </cell>
          <cell r="W418" t="str">
            <v/>
          </cell>
          <cell r="X418">
            <v>211511</v>
          </cell>
          <cell r="Y418"/>
          <cell r="Z418"/>
          <cell r="AA418" t="str">
            <v>Lei n° 8.666/93</v>
          </cell>
          <cell r="AD418" t="str">
            <v>PRAZO LEGAL</v>
          </cell>
          <cell r="AE418" t="str">
            <v>2024 - 3º Trimestre</v>
          </cell>
          <cell r="AF418">
            <v>45467</v>
          </cell>
          <cell r="AG418" t="str">
            <v>Sem informação</v>
          </cell>
          <cell r="AH418" t="str">
            <v>NÃO</v>
          </cell>
          <cell r="AJ418" t="str">
            <v>Emilio Tadeu Vale de Brito</v>
          </cell>
          <cell r="AK418" t="str">
            <v>Walter Antonio Duarte</v>
          </cell>
          <cell r="AL418" t="str">
            <v xml:space="preserve">Klaus Rhossard Seabra Guimarães </v>
          </cell>
          <cell r="AM418" t="str">
            <v>Sem indicação</v>
          </cell>
          <cell r="AN418" t="str">
            <v>Sem indicação</v>
          </cell>
          <cell r="AO418" t="str">
            <v>emilio.brito@tjpa.jus.br; walter.duarte@tjpa.jus.br; klaus.guimaraes@tjpa.jus.br; coordenadoria.contratos@tjpa.jus.br</v>
          </cell>
          <cell r="AP418">
            <v>-306</v>
          </cell>
          <cell r="AQ418">
            <v>3</v>
          </cell>
          <cell r="AS418" t="str">
            <v>Iniciar Processo de Reajuste</v>
          </cell>
          <cell r="AT418" t="str">
            <v>017/2023</v>
          </cell>
          <cell r="AU418"/>
          <cell r="AV418" t="str">
            <v>Walter Antonio Duarte</v>
          </cell>
        </row>
        <row r="419">
          <cell r="A419" t="str">
            <v>CONTRATO</v>
          </cell>
          <cell r="B419" t="str">
            <v>065</v>
          </cell>
          <cell r="C419" t="str">
            <v>2018</v>
          </cell>
          <cell r="D419" t="str">
            <v>TELEMAR NORTE LESTE S/A – EM RECUPERAÇÃO JUDICIAL</v>
          </cell>
          <cell r="E419" t="str">
            <v>33.000.118/0001-79</v>
          </cell>
          <cell r="F419" t="str">
            <v>prestação de Serviços Telefônicos Fixo Comutado (STFC) provenientes de circuitos digitais E1 com Discagem Direta a Ramal (DDR), nas modalidades Local (L), Longa Distância Nacional (LDN) e Longa Distância Internacional (LDI), incluindo o fornecimento de equipamentos, manutenção e suporte técnico</v>
          </cell>
          <cell r="G419" t="str">
            <v>Contrato de TIC</v>
          </cell>
          <cell r="H419" t="str">
            <v xml:space="preserve">Pregão Eletrônico </v>
          </cell>
          <cell r="I419" t="str">
            <v>037/2018</v>
          </cell>
          <cell r="J419">
            <v>43350</v>
          </cell>
          <cell r="K419" t="str">
            <v>07/09/18</v>
          </cell>
          <cell r="L419">
            <v>45542</v>
          </cell>
          <cell r="M419" t="str">
            <v>07/09/24</v>
          </cell>
          <cell r="N419">
            <v>2192</v>
          </cell>
          <cell r="O419" t="str">
            <v>EXPIRADO</v>
          </cell>
          <cell r="P419" t="str">
            <v>EXPIRADO</v>
          </cell>
          <cell r="Q419" t="str">
            <v>EXPIRADO</v>
          </cell>
          <cell r="R419">
            <v>1466270.88</v>
          </cell>
          <cell r="S419" t="str">
            <v>Despesa</v>
          </cell>
          <cell r="T419">
            <v>6</v>
          </cell>
          <cell r="U419" t="str">
            <v>SETIC</v>
          </cell>
          <cell r="V419" t="str">
            <v>PA-PRO-2018/04709</v>
          </cell>
          <cell r="W419">
            <v>641590.77</v>
          </cell>
          <cell r="X419">
            <v>515070.24</v>
          </cell>
          <cell r="Y419" t="str">
            <v>Nova contratação: PA-PRO-2022/00804 -  deverá substituir os serviços prestados por meio dos contratos nºs 005/2018 e 065/2018, que não devem ser objeto de novas renovações contratuais.Informação: Wanderson Benedito Souza da Costa em 11/04, por e-mail. TJPA-MEM-2023/03925, cobrança. Verifiquei andamento com Roniel em 06/02/2023. TJPA-MEM-2023/03925-A recebido em 08/02 - TJPA-MEM-2023/06590 - nstrução. TJPA-MEM-2023/31994, nova cobrança. TJPA-PRO-2023/02807, tramitação. No Serviço de cotação. Com expedito. Autorizado. TJPA-MEM-2024/08625, COBRANÇA. TJPA-PRO-2024/00345 - tramitação - ja foi prorrogado 12 meses excepcionalmente</v>
          </cell>
          <cell r="Z419"/>
          <cell r="AA419" t="str">
            <v>Lei n° 8.666/93</v>
          </cell>
          <cell r="AB419"/>
          <cell r="AC419" t="str">
            <v>Não</v>
          </cell>
          <cell r="AD419" t="str">
            <v>EMERGENCIAL</v>
          </cell>
          <cell r="AE419" t="str">
            <v>2024 - 3º Trimestre</v>
          </cell>
          <cell r="AF419">
            <v>45482</v>
          </cell>
          <cell r="AG419" t="str">
            <v>Sem informação</v>
          </cell>
          <cell r="AH419" t="str">
            <v>NÃO</v>
          </cell>
          <cell r="AI419"/>
          <cell r="AJ419" t="str">
            <v>Simonne Soares Batista</v>
          </cell>
          <cell r="AK419" t="str">
            <v>Erick Johny Maciel Bol</v>
          </cell>
          <cell r="AL419" t="str">
            <v>Márcia Valéria Amaral Lobato</v>
          </cell>
          <cell r="AM419" t="str">
            <v>Erick Johny Maciel Bol</v>
          </cell>
          <cell r="AN419" t="str">
            <v>Jose de Andrade Goyana Junior</v>
          </cell>
          <cell r="AO419" t="str">
            <v>simonne.batista@tjpa.jus.br;erick.bol@tjpa.jus.br;marcia.lobato@tjpa.jus.br;erick.bol@tjpa.jus.br;jose.goyana@tjpa.jus.br;coordenadoria.contratos@tjpa.jus.br</v>
          </cell>
          <cell r="AP419">
            <v>-291</v>
          </cell>
          <cell r="AQ419">
            <v>3</v>
          </cell>
          <cell r="AR419" t="str">
            <v>ok</v>
          </cell>
          <cell r="AS419" t="str">
            <v>Iniciar Processo de Reajuste</v>
          </cell>
          <cell r="AT419" t="str">
            <v>065/2018</v>
          </cell>
          <cell r="AU419"/>
          <cell r="AV419" t="str">
            <v>Erick Johny Maciel Bol</v>
          </cell>
        </row>
        <row r="420">
          <cell r="A420" t="str">
            <v>CONTRATO</v>
          </cell>
          <cell r="B420" t="str">
            <v>033</v>
          </cell>
          <cell r="C420">
            <v>2020</v>
          </cell>
          <cell r="D420" t="str">
            <v>GALVÃO COMUNICAÇÃO
LTDA EPP</v>
          </cell>
          <cell r="E420" t="str">
            <v>09.322.903/0001-63</v>
          </cell>
          <cell r="F420" t="str">
            <v>Contratação de 1 (uma) agência de propaganda, para prestação de serviços de publicidade, compreendendo as atividades previstas no art. 2º, caput e §1º da Lei nº
12.232/2010</v>
          </cell>
          <cell r="G420" t="str">
            <v>Serviço de Terceiro</v>
          </cell>
          <cell r="H420" t="str">
            <v>Tomada de Preços</v>
          </cell>
          <cell r="I420" t="str">
            <v>002/2020</v>
          </cell>
          <cell r="J420">
            <v>44117</v>
          </cell>
          <cell r="K420" t="str">
            <v>13/10/20</v>
          </cell>
          <cell r="L420">
            <v>45519</v>
          </cell>
          <cell r="M420" t="str">
            <v>15/08/24</v>
          </cell>
          <cell r="N420">
            <v>1402</v>
          </cell>
          <cell r="O420" t="str">
            <v>EXPIRADO</v>
          </cell>
          <cell r="P420" t="str">
            <v>EXPIRADO</v>
          </cell>
          <cell r="Q420" t="str">
            <v>EXPIRADO</v>
          </cell>
          <cell r="R420">
            <v>408548.35</v>
          </cell>
          <cell r="S420" t="str">
            <v>Despesa</v>
          </cell>
          <cell r="T420">
            <v>4</v>
          </cell>
          <cell r="U420" t="str">
            <v>DCOM</v>
          </cell>
          <cell r="V420" t="str">
            <v>PA-PRO-2020/02446</v>
          </cell>
          <cell r="W420">
            <v>1773968.74</v>
          </cell>
          <cell r="X420">
            <v>408548.35</v>
          </cell>
          <cell r="Y420" t="str">
            <v>Rescisão antecipada: TJPA-MEM-2024/40431</v>
          </cell>
          <cell r="Z420"/>
          <cell r="AA420" t="str">
            <v>Lei n° 8.666/93</v>
          </cell>
          <cell r="AC420" t="str">
            <v>Não</v>
          </cell>
          <cell r="AD420" t="str">
            <v>PRAZO LEGAL</v>
          </cell>
          <cell r="AE420" t="str">
            <v>2024 - 3º Trimestre</v>
          </cell>
          <cell r="AF420">
            <v>45459</v>
          </cell>
          <cell r="AG420" t="str">
            <v>Sem informação</v>
          </cell>
          <cell r="AH420" t="str">
            <v>NÃO</v>
          </cell>
          <cell r="AJ420" t="str">
            <v>Linomar Saraiva Bahia</v>
          </cell>
          <cell r="AK420" t="str">
            <v>Sem indicação</v>
          </cell>
          <cell r="AL420" t="str">
            <v>Joao Batista Vital de Castro</v>
          </cell>
          <cell r="AM420" t="str">
            <v>Sem indicação</v>
          </cell>
          <cell r="AN420" t="str">
            <v>Sem indicação</v>
          </cell>
          <cell r="AO420" t="str">
            <v>linomar.bahia@tjpa.jus.br;joao.vital@tjpa.jus.br;coordenadoria.imprensa@tjpa.jus.br;coordenadoria.contratos@tjpa.jus.br</v>
          </cell>
          <cell r="AP420">
            <v>-314</v>
          </cell>
          <cell r="AQ420">
            <v>3</v>
          </cell>
          <cell r="AS420" t="str">
            <v>Iniciar Processo de Reajuste</v>
          </cell>
          <cell r="AT420" t="str">
            <v>033/2020</v>
          </cell>
          <cell r="AU420"/>
          <cell r="AV420" t="str">
            <v>Joao Batista Vital de Castro</v>
          </cell>
        </row>
        <row r="421">
          <cell r="A421" t="str">
            <v>CONTRATO</v>
          </cell>
          <cell r="B421" t="str">
            <v>091</v>
          </cell>
          <cell r="C421">
            <v>2023</v>
          </cell>
          <cell r="D421" t="str">
            <v>ANTHOR SERVIÇOS DE HIGIENIZAÇÃO</v>
          </cell>
          <cell r="E421" t="str">
            <v>06.108.800/0001-07</v>
          </cell>
          <cell r="F421" t="str">
            <v>Contratação de lavagem e passagem de roupa comum</v>
          </cell>
          <cell r="G421" t="str">
            <v>Serviço de Terceiro</v>
          </cell>
          <cell r="H421" t="str">
            <v>Dispensa de Licitação</v>
          </cell>
          <cell r="I421" t="str">
            <v>053/2023</v>
          </cell>
          <cell r="J421">
            <v>45219</v>
          </cell>
          <cell r="K421" t="str">
            <v>20/10/23</v>
          </cell>
          <cell r="L421">
            <v>45463</v>
          </cell>
          <cell r="M421" t="str">
            <v>20/06/24</v>
          </cell>
          <cell r="N421">
            <v>244</v>
          </cell>
          <cell r="O421" t="str">
            <v>EXPIRADO</v>
          </cell>
          <cell r="P421" t="str">
            <v>EXPIRADO</v>
          </cell>
          <cell r="Q421" t="str">
            <v>EXPIRADO</v>
          </cell>
          <cell r="R421">
            <v>1488</v>
          </cell>
          <cell r="S421" t="str">
            <v>Despesa</v>
          </cell>
          <cell r="T421">
            <v>0</v>
          </cell>
          <cell r="U421" t="str">
            <v>SEAD</v>
          </cell>
          <cell r="V421" t="str">
            <v>TJPA-PRO-2023/04251</v>
          </cell>
          <cell r="W421">
            <v>130.19999999999999</v>
          </cell>
          <cell r="X421">
            <v>1488</v>
          </cell>
          <cell r="Y421" t="str">
            <v>TJPA-MEM-2024/42981, COBRANÇA - ver reajuste aqui!</v>
          </cell>
          <cell r="Z421"/>
          <cell r="AA421" t="str">
            <v>Lei nº 14.133/2021, art. 75, II</v>
          </cell>
          <cell r="AB421">
            <v>45141</v>
          </cell>
          <cell r="AC421" t="str">
            <v>Não</v>
          </cell>
          <cell r="AD421" t="str">
            <v>PRAZO LEGAL</v>
          </cell>
          <cell r="AE421" t="str">
            <v>2024 - 2º Trimestre</v>
          </cell>
          <cell r="AF421">
            <v>45403</v>
          </cell>
          <cell r="AG421" t="str">
            <v>Sem informação</v>
          </cell>
          <cell r="AH421" t="str">
            <v>Sem informação</v>
          </cell>
          <cell r="AJ421" t="str">
            <v>Adriana Coelho Lisboa</v>
          </cell>
          <cell r="AK421" t="str">
            <v>Enio de Oliveira Reboucas</v>
          </cell>
          <cell r="AL421" t="str">
            <v xml:space="preserve">Jandiara Luzia Matos Pires </v>
          </cell>
          <cell r="AM421" t="str">
            <v>Sem indicação</v>
          </cell>
          <cell r="AN421" t="str">
            <v>Sem indicação</v>
          </cell>
          <cell r="AO421" t="str">
            <v>adriana.guimaraes@tjpa.jus.br; enio.reboucas@tjpa.jus.br; jandiara.pires@tjpa.jus.br; coordenadoria.contratos@tjpa.jus.br</v>
          </cell>
          <cell r="AP421">
            <v>-370</v>
          </cell>
          <cell r="AQ421">
            <v>2</v>
          </cell>
          <cell r="AS421" t="str">
            <v>Iniciar Processo de Reajuste</v>
          </cell>
          <cell r="AT421" t="str">
            <v>091/2023</v>
          </cell>
          <cell r="AU421"/>
          <cell r="AV421" t="str">
            <v>Enio de Oliveira Reboucas</v>
          </cell>
        </row>
        <row r="422">
          <cell r="A422" t="str">
            <v>CONTRATO</v>
          </cell>
          <cell r="B422" t="str">
            <v>087</v>
          </cell>
          <cell r="C422" t="str">
            <v>2018</v>
          </cell>
          <cell r="D422" t="str">
            <v>STENO BRASIL IMPORTAÇÃO E EXPORTAÇÃO, COMÉRCIO E ASSESSORIA LTDA</v>
          </cell>
          <cell r="E422" t="str">
            <v>61.939.120/0001-43</v>
          </cell>
          <cell r="F422" t="str">
            <v>Contratação de empresa especializada em transcrição de áudio por meio de estenotipia computadorizada via sistema TAC (Transcrição Assistida por Computador), sob demanda, para apanhamento de sessões, audiências, reuniões, discursos, oitivas e transcrições em geral.</v>
          </cell>
          <cell r="G422" t="str">
            <v>Contrato de TIC</v>
          </cell>
          <cell r="H422" t="str">
            <v>Inexigibilidade de Licitação</v>
          </cell>
          <cell r="I422" t="str">
            <v>072/2018</v>
          </cell>
          <cell r="J422">
            <v>43466</v>
          </cell>
          <cell r="K422" t="str">
            <v>01/01/19</v>
          </cell>
          <cell r="L422">
            <v>45519</v>
          </cell>
          <cell r="M422" t="str">
            <v>15/08/24</v>
          </cell>
          <cell r="N422">
            <v>2053</v>
          </cell>
          <cell r="O422" t="str">
            <v>EXPIRADO</v>
          </cell>
          <cell r="P422" t="str">
            <v>EXPIRADO</v>
          </cell>
          <cell r="Q422" t="str">
            <v>EXPIRADO</v>
          </cell>
          <cell r="R422">
            <v>88200</v>
          </cell>
          <cell r="S422" t="str">
            <v>Despesa</v>
          </cell>
          <cell r="T422" t="str">
            <v>4</v>
          </cell>
          <cell r="U422" t="str">
            <v>SEJU</v>
          </cell>
          <cell r="V422" t="str">
            <v>PA-PRO-2018/06108</v>
          </cell>
          <cell r="W422">
            <v>108111.39</v>
          </cell>
          <cell r="X422">
            <v>88200</v>
          </cell>
          <cell r="Y422" t="str">
            <v>TJPA-MEM-2023/55696, autorizado/ TJPA-MEM-2024/40168 - questinamento sobre rescisão antecipada, pedi apoio operacional</v>
          </cell>
          <cell r="Z422"/>
          <cell r="AA422" t="str">
            <v>Lei n° 8.666/93</v>
          </cell>
          <cell r="AC422" t="str">
            <v>Não</v>
          </cell>
          <cell r="AD422" t="str">
            <v>EXCEPCIONAL</v>
          </cell>
          <cell r="AE422" t="str">
            <v>2024 - 3º Trimestre</v>
          </cell>
          <cell r="AF422">
            <v>45459</v>
          </cell>
          <cell r="AG422" t="str">
            <v>Sem informação</v>
          </cell>
          <cell r="AH422" t="str">
            <v>Sem informação</v>
          </cell>
          <cell r="AJ422" t="str">
            <v>Antônio Alexandre dos Santos Aleixo</v>
          </cell>
          <cell r="AK422" t="str">
            <v>Sem indicação</v>
          </cell>
          <cell r="AL422" t="str">
            <v>Sem indicação</v>
          </cell>
          <cell r="AM422" t="str">
            <v>Sem indicação</v>
          </cell>
          <cell r="AN422" t="str">
            <v>Sem indicação</v>
          </cell>
          <cell r="AO422" t="str">
            <v>antonio.aleixo@tjpa.jus.br; coordenadoria.contratos@tjpa.jus.br</v>
          </cell>
          <cell r="AP422">
            <v>-314</v>
          </cell>
          <cell r="AQ422">
            <v>3</v>
          </cell>
          <cell r="AS422" t="str">
            <v>Iniciar Processo de Reajuste</v>
          </cell>
          <cell r="AT422" t="str">
            <v>087/2018</v>
          </cell>
          <cell r="AU422"/>
          <cell r="AV422" t="str">
            <v>Sem indicação</v>
          </cell>
        </row>
        <row r="423">
          <cell r="A423" t="str">
            <v>CONTRATO</v>
          </cell>
          <cell r="B423" t="str">
            <v>029</v>
          </cell>
          <cell r="C423" t="str">
            <v>2019</v>
          </cell>
          <cell r="D423" t="str">
            <v>QUBO TECNOLOGIA E SISTEMAS LTDA</v>
          </cell>
          <cell r="E423" t="str">
            <v>15.743.637/0001-72</v>
          </cell>
          <cell r="F423" t="str">
            <v xml:space="preserve">Fornecimento subsistemas de armazenamento (storages) para plataforma baixa, bem como licenças de software, assistência técnica e garantia por 60 meses, serviço de instalação, ativação, configuração lógica e treinamento, ao TJPA, observadas as Especificações Básicas constantes do Anexo 1 do Edital do Pregão Eletrônico Demap nº 34/2018 – Alterado e no Termo de Referência em anexo. </v>
          </cell>
          <cell r="G423" t="str">
            <v>Contrato de TIC</v>
          </cell>
          <cell r="H423" t="str">
            <v>Adesão/Partícipe</v>
          </cell>
          <cell r="I423" t="str">
            <v>034/2018</v>
          </cell>
          <cell r="J423">
            <v>43665</v>
          </cell>
          <cell r="K423" t="str">
            <v>19/07/19</v>
          </cell>
          <cell r="L423">
            <v>45492</v>
          </cell>
          <cell r="M423" t="str">
            <v>19/07/24</v>
          </cell>
          <cell r="N423">
            <v>1827</v>
          </cell>
          <cell r="O423" t="str">
            <v>EXPIRADO</v>
          </cell>
          <cell r="P423" t="str">
            <v>EXPIRADO</v>
          </cell>
          <cell r="Q423" t="str">
            <v>EXPIRADO</v>
          </cell>
          <cell r="R423">
            <v>2683023.4500000002</v>
          </cell>
          <cell r="S423" t="str">
            <v>Despesa</v>
          </cell>
          <cell r="T423" t="str">
            <v>0</v>
          </cell>
          <cell r="U423" t="str">
            <v>SETIC</v>
          </cell>
          <cell r="V423" t="str">
            <v>PA-PRO-2019/03082</v>
          </cell>
          <cell r="W423" t="str">
            <v/>
          </cell>
          <cell r="X423">
            <v>2683023.4500000002</v>
          </cell>
          <cell r="Y423" t="str">
            <v>TJPA-MEM-2024/31725, cobrança. Falei com Roneil em 03/07/2024 - não será prorrogado</v>
          </cell>
          <cell r="Z423"/>
          <cell r="AA423" t="str">
            <v>Lei n° 8.666/93</v>
          </cell>
          <cell r="AC423" t="str">
            <v>Não</v>
          </cell>
          <cell r="AD423" t="str">
            <v>EXCEPCIONAL</v>
          </cell>
          <cell r="AE423" t="str">
            <v>2024 - 3º Trimestre</v>
          </cell>
          <cell r="AF423">
            <v>45432</v>
          </cell>
          <cell r="AG423" t="str">
            <v>Sem informação</v>
          </cell>
          <cell r="AH423" t="str">
            <v>NÃO</v>
          </cell>
          <cell r="AJ423" t="str">
            <v>Marcus Vinicius Barbosa e Silva</v>
          </cell>
          <cell r="AK423" t="str">
            <v>Erick Johny Maciel Bol</v>
          </cell>
          <cell r="AL423" t="str">
            <v>Paulo Gleidson Risuenho Peinado</v>
          </cell>
          <cell r="AM423" t="str">
            <v>Erick Johny Maciel Bol</v>
          </cell>
          <cell r="AN423" t="str">
            <v>Henrique Pacha Penna de Carvalho</v>
          </cell>
          <cell r="AO423" t="str">
            <v>marcus.silva@tjpa.jus.br;erick.bol@tjpa.jus.br;paulo.peinado@tjpa.jus.br;erick.bol@tjpa.jus.br;henrique.carvalho@tjpa.jus.br;coordenadoria.contratos@tjpa.jus.br</v>
          </cell>
          <cell r="AP423">
            <v>-341</v>
          </cell>
          <cell r="AQ423">
            <v>3</v>
          </cell>
          <cell r="AS423" t="str">
            <v>Iniciar Processo de Reajuste</v>
          </cell>
          <cell r="AT423" t="str">
            <v>029/2019</v>
          </cell>
          <cell r="AU423"/>
          <cell r="AV423" t="str">
            <v>Erick Johny Maciel Bol</v>
          </cell>
        </row>
        <row r="424">
          <cell r="A424" t="str">
            <v>ARP</v>
          </cell>
          <cell r="B424" t="str">
            <v>015</v>
          </cell>
          <cell r="C424">
            <v>2023</v>
          </cell>
          <cell r="D424" t="str">
            <v>J. L. R. ARAUJO COM E SERVICOS LTDA</v>
          </cell>
          <cell r="E424" t="str">
            <v>83.913.665/0001-13</v>
          </cell>
          <cell r="F424" t="str">
            <v>Registro de preços para aquisição de materiais e equipamentos diversos para manutenção predial dos edifícios do Tribunal de Justiça do Pará – TJPA, conforme condições e especificações contidas neste instrumento e as estabelecidas na tabela de insumos do Sistema Nacional de Pesquisa de Custos e Índices da Construção Civil – SINAPI-PA, na respectiva Ficha de Especificação Técnica (disponível em SINAPI - Catálogo de Insumos do site https://www.caixa.gov.br/site/paginas/downloads.aspx), conforme condições, quantidades e exigências estabelecidas no termo de referência, Anexo I do edital. - por desconto</v>
          </cell>
          <cell r="G424" t="str">
            <v>Material de Consumo</v>
          </cell>
          <cell r="H424" t="str">
            <v>Pregão Eletrônico</v>
          </cell>
          <cell r="I424" t="str">
            <v>021/2023</v>
          </cell>
          <cell r="J424">
            <v>45131</v>
          </cell>
          <cell r="K424" t="str">
            <v>24/07/23</v>
          </cell>
          <cell r="L424">
            <v>45497</v>
          </cell>
          <cell r="M424" t="str">
            <v>24/07/24</v>
          </cell>
          <cell r="N424">
            <v>366</v>
          </cell>
          <cell r="O424" t="str">
            <v>EXPIRADO</v>
          </cell>
          <cell r="P424" t="str">
            <v>EXPIRADO</v>
          </cell>
          <cell r="Q424" t="str">
            <v>EXPIRADO</v>
          </cell>
          <cell r="R424">
            <v>0</v>
          </cell>
          <cell r="S424" t="str">
            <v>Despesa</v>
          </cell>
          <cell r="T424">
            <v>0</v>
          </cell>
          <cell r="U424" t="str">
            <v>SEA</v>
          </cell>
          <cell r="V424" t="str">
            <v>TJPA-PRO-2023/02962</v>
          </cell>
          <cell r="W424" t="str">
            <v/>
          </cell>
          <cell r="X424">
            <v>0</v>
          </cell>
          <cell r="Y424"/>
          <cell r="Z424"/>
          <cell r="AA424" t="str">
            <v>Lei n° 8.666/93</v>
          </cell>
          <cell r="AD424" t="str">
            <v>PRAZO LEGAL</v>
          </cell>
          <cell r="AE424" t="str">
            <v>2024 - 3º Trimestre</v>
          </cell>
          <cell r="AF424">
            <v>45437</v>
          </cell>
          <cell r="AG424" t="str">
            <v>Sem informação</v>
          </cell>
          <cell r="AH424" t="str">
            <v>NÃO</v>
          </cell>
          <cell r="AJ424" t="str">
            <v>Claudio Ormindo Silva dos Santos</v>
          </cell>
          <cell r="AK424" t="str">
            <v>Samantha Nahon Bittencourt</v>
          </cell>
          <cell r="AL424" t="str">
            <v>Antonio Fernandes dos Santos Sousa</v>
          </cell>
          <cell r="AM424" t="str">
            <v>Sem indicação</v>
          </cell>
          <cell r="AN424" t="str">
            <v>Armando Augusto Sá da Silva</v>
          </cell>
          <cell r="AO424" t="str">
            <v>claudio.ormindo@tjpa.jus.br; samantha.nahon@tjpa.jus.br; armando.silva@tjpa.jus.br; antonio.sousa2@tjpa.jus.br;coordenadoria.contratos@tjpa.jus.br</v>
          </cell>
          <cell r="AP424">
            <v>-336</v>
          </cell>
          <cell r="AQ424">
            <v>3</v>
          </cell>
          <cell r="AS424" t="str">
            <v>Iniciar Processo de Reajuste</v>
          </cell>
          <cell r="AT424" t="str">
            <v>015/2023</v>
          </cell>
          <cell r="AU424"/>
          <cell r="AV424" t="str">
            <v>Samantha Nahon Bittencourt</v>
          </cell>
        </row>
        <row r="425">
          <cell r="A425" t="str">
            <v>CONTRATO</v>
          </cell>
          <cell r="B425" t="str">
            <v>066</v>
          </cell>
          <cell r="C425">
            <v>2023</v>
          </cell>
          <cell r="D425" t="str">
            <v>EDITORA FÓRUM</v>
          </cell>
          <cell r="E425" t="str">
            <v>41.769.803/0001-92</v>
          </cell>
          <cell r="F425" t="str">
            <v>Contratação direta de instituição especializada de renome, EDITORA  FÓRUM  LTDA,  para  vagas  em  cursos  de  conhecimento  jurídico,  na modalidade de educação a distância.</v>
          </cell>
          <cell r="G425" t="str">
            <v>Serviço de Terceiro</v>
          </cell>
          <cell r="H425" t="str">
            <v>Inexigibilidade de Licitação</v>
          </cell>
          <cell r="I425" t="str">
            <v>043/2023</v>
          </cell>
          <cell r="J425">
            <v>45124</v>
          </cell>
          <cell r="K425" t="str">
            <v>17/07/23</v>
          </cell>
          <cell r="L425">
            <v>45490</v>
          </cell>
          <cell r="M425" t="str">
            <v>17/07/24</v>
          </cell>
          <cell r="N425">
            <v>366</v>
          </cell>
          <cell r="O425" t="str">
            <v>EXPIRADO</v>
          </cell>
          <cell r="P425" t="str">
            <v>EXPIRADO</v>
          </cell>
          <cell r="Q425" t="str">
            <v>EXPIRADO</v>
          </cell>
          <cell r="R425">
            <v>206250</v>
          </cell>
          <cell r="S425" t="str">
            <v>Despesa</v>
          </cell>
          <cell r="T425">
            <v>0</v>
          </cell>
          <cell r="U425" t="str">
            <v>EJPA</v>
          </cell>
          <cell r="V425" t="str">
            <v>TJPA-PRO-2023/02844</v>
          </cell>
          <cell r="W425" t="str">
            <v/>
          </cell>
          <cell r="X425">
            <v>206250</v>
          </cell>
          <cell r="Y425" t="str">
            <v>TJPA-MEM-2024/31715, cobrança, apoio operacional - não será prorrogado</v>
          </cell>
          <cell r="Z425"/>
          <cell r="AA425" t="str">
            <v>Lei n° 8.666/93</v>
          </cell>
          <cell r="AC425" t="str">
            <v>Não</v>
          </cell>
          <cell r="AD425" t="str">
            <v>PRAZO LEGAL</v>
          </cell>
          <cell r="AE425" t="str">
            <v>2024 - 3º Trimestre</v>
          </cell>
          <cell r="AF425">
            <v>45430</v>
          </cell>
          <cell r="AG425" t="str">
            <v>Sem informação</v>
          </cell>
          <cell r="AH425" t="str">
            <v>NÃO</v>
          </cell>
          <cell r="AJ425" t="str">
            <v>Jeferson Antonio Fernandes Bacelar</v>
          </cell>
          <cell r="AK425" t="str">
            <v>Lorena Magalhães Freire da Silva</v>
          </cell>
          <cell r="AL425" t="str">
            <v>Lorena Magalhães Freire da Silva</v>
          </cell>
          <cell r="AM425" t="str">
            <v>Sem indicação</v>
          </cell>
          <cell r="AN425" t="str">
            <v>Sem indicação</v>
          </cell>
          <cell r="AO425" t="str">
            <v>jeferson.bacelar@tjpa.jus.br;lorena.silva@tjpa.jus.br;lorena.silva@tjpa.jus.br;;;coordenadoria.contratos@tjpa.jus.br</v>
          </cell>
          <cell r="AP425">
            <v>-343</v>
          </cell>
          <cell r="AQ425">
            <v>3</v>
          </cell>
          <cell r="AS425" t="str">
            <v>Iniciar Processo de Reajuste</v>
          </cell>
          <cell r="AT425" t="str">
            <v>066/2023</v>
          </cell>
          <cell r="AU425"/>
          <cell r="AV425" t="str">
            <v>Lorena Magalhães Freire da Silva</v>
          </cell>
        </row>
        <row r="426">
          <cell r="A426" t="str">
            <v>ARP</v>
          </cell>
          <cell r="B426" t="str">
            <v>014</v>
          </cell>
          <cell r="C426">
            <v>2023</v>
          </cell>
          <cell r="D426" t="str">
            <v>T.  VERSURI DISTRIBUIDORA  DE  INSUMOS  E  SUPRIMENTOS  DE  INFORMATICA</v>
          </cell>
          <cell r="E426" t="str">
            <v>07.235.602/0001-77</v>
          </cell>
          <cell r="F426" t="str">
            <v>Registro de preços para aquisição de insumos de impressão (cartuchos toner e unidades de imagem), pelo período de 12 (doze) meses, em quantidades e especificações técnicas definidas no Termo de Referência, Anexo I do edital.</v>
          </cell>
          <cell r="G426" t="str">
            <v>Material de Consumo</v>
          </cell>
          <cell r="H426" t="str">
            <v>Pregão Eletrônico</v>
          </cell>
          <cell r="I426" t="str">
            <v>018/2023</v>
          </cell>
          <cell r="J426">
            <v>45105</v>
          </cell>
          <cell r="K426" t="str">
            <v>28/06/23</v>
          </cell>
          <cell r="L426">
            <v>45471</v>
          </cell>
          <cell r="M426" t="str">
            <v>28/06/24</v>
          </cell>
          <cell r="N426">
            <v>366</v>
          </cell>
          <cell r="O426" t="str">
            <v>EXPIRADO</v>
          </cell>
          <cell r="P426" t="str">
            <v>EXPIRADO</v>
          </cell>
          <cell r="Q426" t="str">
            <v>EXPIRADO</v>
          </cell>
          <cell r="R426">
            <v>122070</v>
          </cell>
          <cell r="S426" t="str">
            <v>Despesa</v>
          </cell>
          <cell r="T426">
            <v>0</v>
          </cell>
          <cell r="U426" t="str">
            <v>SEAD</v>
          </cell>
          <cell r="V426" t="str">
            <v>TJPA-PRO-2023/02570</v>
          </cell>
          <cell r="W426" t="str">
            <v/>
          </cell>
          <cell r="X426">
            <v>122070</v>
          </cell>
          <cell r="Y426"/>
          <cell r="Z426"/>
          <cell r="AA426" t="str">
            <v>Lei n° 8.666/93</v>
          </cell>
          <cell r="AB426"/>
          <cell r="AC426"/>
          <cell r="AD426" t="str">
            <v>PRAZO LEGAL</v>
          </cell>
          <cell r="AE426" t="str">
            <v>2024 - 2º Trimestre</v>
          </cell>
          <cell r="AF426">
            <v>45411</v>
          </cell>
          <cell r="AG426" t="str">
            <v>Sem informação</v>
          </cell>
          <cell r="AH426" t="str">
            <v>NÃO</v>
          </cell>
          <cell r="AI426"/>
          <cell r="AJ426" t="str">
            <v>Joao Victor Ferreira Almeida</v>
          </cell>
          <cell r="AK426" t="str">
            <v>Antonio Paulo Costa de Castro</v>
          </cell>
          <cell r="AL426" t="str">
            <v>Bruno Vieira dos Santos</v>
          </cell>
          <cell r="AM426" t="str">
            <v>Sem indicação</v>
          </cell>
          <cell r="AN426" t="str">
            <v>Sem indicação</v>
          </cell>
          <cell r="AO426" t="str">
            <v>joao.vfalmeida@tjpa.jus.br; antonio.castro@tjpa.jus.br; bruno.vieira@tjpa.jus.br;coordenadoria.contratos@tjpa.jus.br</v>
          </cell>
          <cell r="AP426">
            <v>-362</v>
          </cell>
          <cell r="AQ426">
            <v>2</v>
          </cell>
          <cell r="AR426"/>
          <cell r="AS426" t="str">
            <v>Iniciar Processo de Reajuste</v>
          </cell>
          <cell r="AT426" t="str">
            <v>014/2023</v>
          </cell>
          <cell r="AU426"/>
          <cell r="AV426" t="str">
            <v>Antonio Paulo Costa de Castro</v>
          </cell>
        </row>
        <row r="427">
          <cell r="A427" t="str">
            <v>ARP</v>
          </cell>
          <cell r="B427" t="str">
            <v>014</v>
          </cell>
          <cell r="C427">
            <v>2023</v>
          </cell>
          <cell r="D427" t="str">
            <v>VR PRINT COMERCIO E SERVICOS DE SUPRIMENTOS PARAINFORMATICA LTDA</v>
          </cell>
          <cell r="E427" t="str">
            <v>23.830.923/0002-57</v>
          </cell>
          <cell r="F427" t="str">
            <v>Registro de preços para aquisição de insumos de impressão (cartuchos toner e unidades de imagem), pelo período de 12 (doze) meses, em quantidades e especificações técnicas definidas no Termo de Referência, Anexo I do edital.</v>
          </cell>
          <cell r="G427" t="str">
            <v>Material de Consumo</v>
          </cell>
          <cell r="H427" t="str">
            <v>Pregão Eletrônico</v>
          </cell>
          <cell r="I427" t="str">
            <v>018/2023</v>
          </cell>
          <cell r="J427">
            <v>45105</v>
          </cell>
          <cell r="K427" t="str">
            <v>28/06/23</v>
          </cell>
          <cell r="L427">
            <v>45471</v>
          </cell>
          <cell r="M427" t="str">
            <v>28/06/24</v>
          </cell>
          <cell r="N427">
            <v>366</v>
          </cell>
          <cell r="O427" t="str">
            <v>EXPIRADO</v>
          </cell>
          <cell r="P427" t="str">
            <v>EXPIRADO</v>
          </cell>
          <cell r="Q427" t="str">
            <v>EXPIRADO</v>
          </cell>
          <cell r="R427">
            <v>145400.5</v>
          </cell>
          <cell r="S427" t="str">
            <v>Despesa</v>
          </cell>
          <cell r="T427">
            <v>0</v>
          </cell>
          <cell r="U427" t="str">
            <v>SEAD</v>
          </cell>
          <cell r="V427" t="str">
            <v>TJPA-PRO-2023/02571</v>
          </cell>
          <cell r="W427" t="str">
            <v/>
          </cell>
          <cell r="X427">
            <v>145400.5</v>
          </cell>
          <cell r="Y427"/>
          <cell r="Z427"/>
          <cell r="AA427" t="str">
            <v>Lei n° 8.666/93</v>
          </cell>
          <cell r="AB427"/>
          <cell r="AC427"/>
          <cell r="AD427" t="str">
            <v>PRAZO LEGAL</v>
          </cell>
          <cell r="AE427" t="str">
            <v>2024 - 2º Trimestre</v>
          </cell>
          <cell r="AF427">
            <v>45411</v>
          </cell>
          <cell r="AG427" t="str">
            <v>Sem informação</v>
          </cell>
          <cell r="AH427" t="str">
            <v>NÃO</v>
          </cell>
          <cell r="AI427"/>
          <cell r="AJ427" t="str">
            <v>Joao Victor Ferreira Almeida</v>
          </cell>
          <cell r="AK427" t="str">
            <v>Antonio Paulo Costa de Castro</v>
          </cell>
          <cell r="AL427" t="str">
            <v>Bruno Vieira dos Santos</v>
          </cell>
          <cell r="AM427" t="str">
            <v>Sem indicação</v>
          </cell>
          <cell r="AN427" t="str">
            <v>Sem indicação</v>
          </cell>
          <cell r="AO427" t="str">
            <v>joao.vfalmeida@tjpa.jus.br; antonio.castro@tjpa.jus.br; bruno.vieira@tjpa.jus.br;coordenadoria.contratos@tjpa.jus.br</v>
          </cell>
          <cell r="AP427">
            <v>-362</v>
          </cell>
          <cell r="AQ427">
            <v>2</v>
          </cell>
          <cell r="AR427"/>
          <cell r="AS427" t="str">
            <v>Iniciar Processo de Reajuste</v>
          </cell>
          <cell r="AT427" t="str">
            <v>014/2023</v>
          </cell>
          <cell r="AU427"/>
          <cell r="AV427" t="str">
            <v>Antonio Paulo Costa de Castro</v>
          </cell>
        </row>
        <row r="428">
          <cell r="A428" t="str">
            <v>ARP</v>
          </cell>
          <cell r="B428" t="str">
            <v>014</v>
          </cell>
          <cell r="C428">
            <v>2023</v>
          </cell>
          <cell r="D428" t="str">
            <v>REPREMIG REPRESENTACAO E COMERCIO DE MINAS GERAIS LTDA</v>
          </cell>
          <cell r="E428" t="str">
            <v>65.149.197/0002-51</v>
          </cell>
          <cell r="F428" t="str">
            <v>Registro de preços para aquisição de insumos de impressão (cartuchos toner e unidades de imagem), pelo período de 12 (doze) meses, em quantidades e especificações técnicas definidas no Termo de Referência, Anexo I do edital.</v>
          </cell>
          <cell r="G428" t="str">
            <v>Material de Consumo</v>
          </cell>
          <cell r="H428" t="str">
            <v>Pregão Eletrônico</v>
          </cell>
          <cell r="I428" t="str">
            <v>018/2023</v>
          </cell>
          <cell r="J428">
            <v>45105</v>
          </cell>
          <cell r="K428" t="str">
            <v>28/06/23</v>
          </cell>
          <cell r="L428">
            <v>45471</v>
          </cell>
          <cell r="M428" t="str">
            <v>28/06/24</v>
          </cell>
          <cell r="N428">
            <v>366</v>
          </cell>
          <cell r="O428" t="str">
            <v>EXPIRADO</v>
          </cell>
          <cell r="P428" t="str">
            <v>EXPIRADO</v>
          </cell>
          <cell r="Q428" t="str">
            <v>EXPIRADO</v>
          </cell>
          <cell r="R428">
            <v>195300</v>
          </cell>
          <cell r="S428" t="str">
            <v>Despesa</v>
          </cell>
          <cell r="T428">
            <v>0</v>
          </cell>
          <cell r="U428" t="str">
            <v>SEAD</v>
          </cell>
          <cell r="V428" t="str">
            <v>TJPA-PRO-2023/02569</v>
          </cell>
          <cell r="W428" t="str">
            <v/>
          </cell>
          <cell r="X428">
            <v>195300</v>
          </cell>
          <cell r="Y428"/>
          <cell r="Z428"/>
          <cell r="AA428" t="str">
            <v>Lei n° 8.666/93</v>
          </cell>
          <cell r="AB428"/>
          <cell r="AC428"/>
          <cell r="AD428" t="str">
            <v>PRAZO LEGAL</v>
          </cell>
          <cell r="AE428" t="str">
            <v>2024 - 2º Trimestre</v>
          </cell>
          <cell r="AF428">
            <v>45411</v>
          </cell>
          <cell r="AG428" t="str">
            <v>Sem informação</v>
          </cell>
          <cell r="AH428" t="str">
            <v>NÃO</v>
          </cell>
          <cell r="AI428"/>
          <cell r="AJ428" t="str">
            <v>Joao Victor Ferreira Almeida</v>
          </cell>
          <cell r="AK428" t="str">
            <v>Antonio Paulo Costa de Castro</v>
          </cell>
          <cell r="AL428" t="str">
            <v>Bruno Vieira dos Santos</v>
          </cell>
          <cell r="AM428" t="str">
            <v>Sem indicação</v>
          </cell>
          <cell r="AN428" t="str">
            <v>Sem indicação</v>
          </cell>
          <cell r="AO428" t="str">
            <v>joao.vfalmeida@tjpa.jus.br; antonio.castro@tjpa.jus.br; bruno.vieira@tjpa.jus.br;coordenadoria.contratos@tjpa.jus.br</v>
          </cell>
          <cell r="AP428">
            <v>-362</v>
          </cell>
          <cell r="AQ428">
            <v>2</v>
          </cell>
          <cell r="AR428"/>
          <cell r="AS428" t="str">
            <v>Iniciar Processo de Reajuste</v>
          </cell>
          <cell r="AT428" t="str">
            <v>014/2023</v>
          </cell>
          <cell r="AU428"/>
          <cell r="AV428" t="str">
            <v>Antonio Paulo Costa de Castro</v>
          </cell>
        </row>
        <row r="429">
          <cell r="A429" t="str">
            <v>ARP</v>
          </cell>
          <cell r="B429" t="str">
            <v>014</v>
          </cell>
          <cell r="C429">
            <v>2023</v>
          </cell>
          <cell r="D429" t="str">
            <v>LUANDA COMERCIO DE SUPRIMENTOS PARA INFORMATICA LTDA</v>
          </cell>
          <cell r="E429" t="str">
            <v>65.149.197/0002-51</v>
          </cell>
          <cell r="F429" t="str">
            <v>Registro de preços para aquisição de insumos de impressão (cartuchos toner e unidades de imagem), pelo período de 12 (doze) meses, em quantidades e especificações técnicas definidas no Termo de Referência, Anexo I do edital.</v>
          </cell>
          <cell r="G429" t="str">
            <v>Material de Consumo</v>
          </cell>
          <cell r="H429" t="str">
            <v>Pregão Eletrônico</v>
          </cell>
          <cell r="I429" t="str">
            <v>018/2023</v>
          </cell>
          <cell r="J429">
            <v>45105</v>
          </cell>
          <cell r="K429" t="str">
            <v>28/06/23</v>
          </cell>
          <cell r="L429">
            <v>45471</v>
          </cell>
          <cell r="M429" t="str">
            <v>28/06/24</v>
          </cell>
          <cell r="N429">
            <v>366</v>
          </cell>
          <cell r="O429" t="str">
            <v>EXPIRADO</v>
          </cell>
          <cell r="P429" t="str">
            <v>EXPIRADO</v>
          </cell>
          <cell r="Q429" t="str">
            <v>EXPIRADO</v>
          </cell>
          <cell r="R429">
            <v>71850</v>
          </cell>
          <cell r="S429" t="str">
            <v>Despesa</v>
          </cell>
          <cell r="T429">
            <v>0</v>
          </cell>
          <cell r="U429" t="str">
            <v>SEAD</v>
          </cell>
          <cell r="V429" t="str">
            <v>TJPA-PRO-2023/02568</v>
          </cell>
          <cell r="W429" t="str">
            <v/>
          </cell>
          <cell r="X429">
            <v>71850</v>
          </cell>
          <cell r="Y429"/>
          <cell r="Z429"/>
          <cell r="AA429" t="str">
            <v>Lei n° 8.666/93</v>
          </cell>
          <cell r="AB429"/>
          <cell r="AC429"/>
          <cell r="AD429" t="str">
            <v>PRAZO LEGAL</v>
          </cell>
          <cell r="AE429" t="str">
            <v>2024 - 2º Trimestre</v>
          </cell>
          <cell r="AF429">
            <v>45411</v>
          </cell>
          <cell r="AG429" t="str">
            <v>Sem informação</v>
          </cell>
          <cell r="AH429" t="str">
            <v>NÃO</v>
          </cell>
          <cell r="AI429"/>
          <cell r="AJ429" t="str">
            <v>Joao Victor Ferreira Almeida</v>
          </cell>
          <cell r="AK429" t="str">
            <v>Antonio Paulo Costa de Castro</v>
          </cell>
          <cell r="AL429" t="str">
            <v>Bruno Vieira dos Santos</v>
          </cell>
          <cell r="AM429" t="str">
            <v>Sem indicação</v>
          </cell>
          <cell r="AN429" t="str">
            <v>Sem indicação</v>
          </cell>
          <cell r="AO429" t="str">
            <v>joao.vfalmeida@tjpa.jus.br; antonio.castro@tjpa.jus.br; bruno.vieira@tjpa.jus.br;coordenadoria.contratos@tjpa.jus.br</v>
          </cell>
          <cell r="AP429">
            <v>-362</v>
          </cell>
          <cell r="AQ429">
            <v>2</v>
          </cell>
          <cell r="AR429"/>
          <cell r="AS429" t="str">
            <v>Iniciar Processo de Reajuste</v>
          </cell>
          <cell r="AT429" t="str">
            <v>014/2023</v>
          </cell>
          <cell r="AU429"/>
          <cell r="AV429" t="str">
            <v>Antonio Paulo Costa de Castro</v>
          </cell>
        </row>
        <row r="430">
          <cell r="A430" t="str">
            <v>ARP</v>
          </cell>
          <cell r="B430" t="str">
            <v>014</v>
          </cell>
          <cell r="C430">
            <v>2023</v>
          </cell>
          <cell r="D430" t="str">
            <v>A H DA S MORAES</v>
          </cell>
          <cell r="E430" t="str">
            <v>02.437.839/0001-17</v>
          </cell>
          <cell r="F430" t="str">
            <v>Registro de preços para aquisição de insumos de impressão (cartuchos toner e unidades de imagem), pelo período de 12 (doze) meses, em quantidades e especificações técnicas definidas no Termo de Referência, Anexo I do edital.</v>
          </cell>
          <cell r="G430" t="str">
            <v>Material de Consumo</v>
          </cell>
          <cell r="H430" t="str">
            <v>Pregão Eletrônico</v>
          </cell>
          <cell r="I430" t="str">
            <v>018/2023</v>
          </cell>
          <cell r="J430">
            <v>45105</v>
          </cell>
          <cell r="K430" t="str">
            <v>28/06/23</v>
          </cell>
          <cell r="L430">
            <v>45471</v>
          </cell>
          <cell r="M430" t="str">
            <v>28/06/24</v>
          </cell>
          <cell r="N430">
            <v>366</v>
          </cell>
          <cell r="O430" t="str">
            <v>EXPIRADO</v>
          </cell>
          <cell r="P430" t="str">
            <v>EXPIRADO</v>
          </cell>
          <cell r="Q430" t="str">
            <v>EXPIRADO</v>
          </cell>
          <cell r="R430">
            <v>50280</v>
          </cell>
          <cell r="S430" t="str">
            <v>Despesa</v>
          </cell>
          <cell r="T430">
            <v>0</v>
          </cell>
          <cell r="U430" t="str">
            <v>SEAD</v>
          </cell>
          <cell r="V430" t="str">
            <v>TJPA-PRO-2023/02567</v>
          </cell>
          <cell r="W430" t="str">
            <v/>
          </cell>
          <cell r="X430">
            <v>50280</v>
          </cell>
          <cell r="Y430"/>
          <cell r="Z430"/>
          <cell r="AA430" t="str">
            <v>Lei n° 8.666/93</v>
          </cell>
          <cell r="AB430"/>
          <cell r="AC430"/>
          <cell r="AD430" t="str">
            <v>PRAZO LEGAL</v>
          </cell>
          <cell r="AE430" t="str">
            <v>2024 - 2º Trimestre</v>
          </cell>
          <cell r="AF430">
            <v>45411</v>
          </cell>
          <cell r="AG430" t="str">
            <v>Sem informação</v>
          </cell>
          <cell r="AH430" t="str">
            <v>NÃO</v>
          </cell>
          <cell r="AI430"/>
          <cell r="AJ430" t="str">
            <v>Joao Victor Ferreira Almeida</v>
          </cell>
          <cell r="AK430" t="str">
            <v>Antonio Paulo Costa de Castro</v>
          </cell>
          <cell r="AL430" t="str">
            <v>Bruno Vieira dos Santos</v>
          </cell>
          <cell r="AM430" t="str">
            <v>Sem indicação</v>
          </cell>
          <cell r="AN430" t="str">
            <v>Sem indicação</v>
          </cell>
          <cell r="AO430" t="str">
            <v>joao.vfalmeida@tjpa.jus.br; antonio.castro@tjpa.jus.br; bruno.vieira@tjpa.jus.br;coordenadoria.contratos@tjpa.jus.br</v>
          </cell>
          <cell r="AP430">
            <v>-362</v>
          </cell>
          <cell r="AQ430">
            <v>2</v>
          </cell>
          <cell r="AR430"/>
          <cell r="AS430" t="str">
            <v>Iniciar Processo de Reajuste</v>
          </cell>
          <cell r="AT430" t="str">
            <v>014/2023</v>
          </cell>
          <cell r="AU430"/>
          <cell r="AV430" t="str">
            <v>Antonio Paulo Costa de Castro</v>
          </cell>
        </row>
        <row r="431">
          <cell r="A431" t="str">
            <v>ARP</v>
          </cell>
          <cell r="B431" t="str">
            <v>014</v>
          </cell>
          <cell r="C431">
            <v>2023</v>
          </cell>
          <cell r="D431" t="str">
            <v>EFR TECH LTDA</v>
          </cell>
          <cell r="E431" t="str">
            <v>38.075.284/0001-58</v>
          </cell>
          <cell r="F431" t="str">
            <v>Registro de preços para aquisição de insumos de impressão (cartuchos toner e unidades de imagem), pelo período de 12 (doze) meses, em quantidades e especificações técnicas definidas no Termo de Referência, Anexo I do edital.</v>
          </cell>
          <cell r="G431" t="str">
            <v>Material de Consumo</v>
          </cell>
          <cell r="H431" t="str">
            <v>Pregão Eletrônico</v>
          </cell>
          <cell r="I431" t="str">
            <v>018/2023</v>
          </cell>
          <cell r="J431">
            <v>45105</v>
          </cell>
          <cell r="K431" t="str">
            <v>28/06/23</v>
          </cell>
          <cell r="L431">
            <v>45471</v>
          </cell>
          <cell r="M431" t="str">
            <v>28/06/24</v>
          </cell>
          <cell r="N431">
            <v>366</v>
          </cell>
          <cell r="O431" t="str">
            <v>EXPIRADO</v>
          </cell>
          <cell r="P431" t="str">
            <v>EXPIRADO</v>
          </cell>
          <cell r="Q431" t="str">
            <v>EXPIRADO</v>
          </cell>
          <cell r="R431">
            <v>24265</v>
          </cell>
          <cell r="S431" t="str">
            <v>Despesa</v>
          </cell>
          <cell r="T431">
            <v>0</v>
          </cell>
          <cell r="U431" t="str">
            <v>SEAD</v>
          </cell>
          <cell r="V431" t="str">
            <v>TJPA-PRO-2023/02566</v>
          </cell>
          <cell r="W431" t="str">
            <v/>
          </cell>
          <cell r="X431">
            <v>24265</v>
          </cell>
          <cell r="Y431"/>
          <cell r="Z431"/>
          <cell r="AA431" t="str">
            <v>Lei n° 8.666/93</v>
          </cell>
          <cell r="AB431"/>
          <cell r="AC431"/>
          <cell r="AD431" t="str">
            <v>PRAZO LEGAL</v>
          </cell>
          <cell r="AE431" t="str">
            <v>2024 - 2º Trimestre</v>
          </cell>
          <cell r="AF431">
            <v>45411</v>
          </cell>
          <cell r="AG431" t="str">
            <v>Sem informação</v>
          </cell>
          <cell r="AH431" t="str">
            <v>NÃO</v>
          </cell>
          <cell r="AI431"/>
          <cell r="AJ431" t="str">
            <v>Joao Victor Ferreira Almeida</v>
          </cell>
          <cell r="AK431" t="str">
            <v>Antonio Paulo Costa de Castro</v>
          </cell>
          <cell r="AL431" t="str">
            <v>Bruno Vieira dos Santos</v>
          </cell>
          <cell r="AM431" t="str">
            <v>Sem indicação</v>
          </cell>
          <cell r="AN431" t="str">
            <v>Sem indicação</v>
          </cell>
          <cell r="AO431" t="str">
            <v>joao.vfalmeida@tjpa.jus.br; antonio.castro@tjpa.jus.br; bruno.vieira@tjpa.jus.br;coordenadoria.contratos@tjpa.jus.br</v>
          </cell>
          <cell r="AP431">
            <v>-362</v>
          </cell>
          <cell r="AQ431">
            <v>2</v>
          </cell>
          <cell r="AR431"/>
          <cell r="AS431" t="str">
            <v>Iniciar Processo de Reajuste</v>
          </cell>
          <cell r="AT431" t="str">
            <v>014/2023</v>
          </cell>
          <cell r="AU431"/>
          <cell r="AV431" t="str">
            <v>Antonio Paulo Costa de Castro</v>
          </cell>
        </row>
        <row r="432">
          <cell r="A432" t="str">
            <v>ARP</v>
          </cell>
          <cell r="B432" t="str">
            <v>014</v>
          </cell>
          <cell r="C432">
            <v>2023</v>
          </cell>
          <cell r="D432" t="str">
            <v>3S INFORMATICA LTDA</v>
          </cell>
          <cell r="E432" t="str">
            <v>32.674.351/0001-74</v>
          </cell>
          <cell r="F432" t="str">
            <v>Registro de preços para aquisição de insumos de impressão (cartuchos toner e unidades de imagem), pelo período de 12 (doze) meses, em quantidades e especificações técnicas definidas no Termo de Referência, Anexo I do edital.</v>
          </cell>
          <cell r="G432" t="str">
            <v>Material de Consumo</v>
          </cell>
          <cell r="H432" t="str">
            <v>Pregão Eletrônico</v>
          </cell>
          <cell r="I432" t="str">
            <v>018/2023</v>
          </cell>
          <cell r="J432">
            <v>45105</v>
          </cell>
          <cell r="K432" t="str">
            <v>28/06/23</v>
          </cell>
          <cell r="L432">
            <v>45471</v>
          </cell>
          <cell r="M432" t="str">
            <v>28/06/24</v>
          </cell>
          <cell r="N432">
            <v>366</v>
          </cell>
          <cell r="O432" t="str">
            <v>EXPIRADO</v>
          </cell>
          <cell r="P432" t="str">
            <v>EXPIRADO</v>
          </cell>
          <cell r="Q432" t="str">
            <v>EXPIRADO</v>
          </cell>
          <cell r="R432">
            <v>259120</v>
          </cell>
          <cell r="S432" t="str">
            <v>Despesa</v>
          </cell>
          <cell r="T432">
            <v>0</v>
          </cell>
          <cell r="U432" t="str">
            <v>SEAD</v>
          </cell>
          <cell r="V432" t="str">
            <v>TJPA-PRO-2023/02565</v>
          </cell>
          <cell r="W432" t="str">
            <v/>
          </cell>
          <cell r="X432">
            <v>259120</v>
          </cell>
          <cell r="Y432"/>
          <cell r="Z432"/>
          <cell r="AA432" t="str">
            <v>Lei n° 8.666/93</v>
          </cell>
          <cell r="AB432"/>
          <cell r="AC432"/>
          <cell r="AD432" t="str">
            <v>PRAZO LEGAL</v>
          </cell>
          <cell r="AE432" t="str">
            <v>2024 - 2º Trimestre</v>
          </cell>
          <cell r="AF432">
            <v>45411</v>
          </cell>
          <cell r="AG432" t="str">
            <v>Sem informação</v>
          </cell>
          <cell r="AH432" t="str">
            <v>NÃO</v>
          </cell>
          <cell r="AI432"/>
          <cell r="AJ432" t="str">
            <v>Joao Victor Ferreira Almeida</v>
          </cell>
          <cell r="AK432" t="str">
            <v>Antonio Paulo Costa de Castro</v>
          </cell>
          <cell r="AL432" t="str">
            <v>Bruno Vieira dos Santos</v>
          </cell>
          <cell r="AM432" t="str">
            <v>Sem indicação</v>
          </cell>
          <cell r="AN432" t="str">
            <v>Sem indicação</v>
          </cell>
          <cell r="AO432" t="str">
            <v>joao.vfalmeida@tjpa.jus.br; antonio.castro@tjpa.jus.br; bruno.vieira@tjpa.jus.br;coordenadoria.contratos@tjpa.jus.br</v>
          </cell>
          <cell r="AP432">
            <v>-362</v>
          </cell>
          <cell r="AQ432">
            <v>2</v>
          </cell>
          <cell r="AR432"/>
          <cell r="AS432" t="str">
            <v>Iniciar Processo de Reajuste</v>
          </cell>
          <cell r="AT432" t="str">
            <v>014/2023</v>
          </cell>
          <cell r="AU432"/>
          <cell r="AV432" t="str">
            <v>Antonio Paulo Costa de Castro</v>
          </cell>
        </row>
        <row r="433">
          <cell r="A433" t="str">
            <v>ARP</v>
          </cell>
          <cell r="B433" t="str">
            <v>014</v>
          </cell>
          <cell r="C433">
            <v>2023</v>
          </cell>
          <cell r="D433" t="str">
            <v>ASA COMERCIO E DISTRIBUIDOR DE PRODUTOS DE INFORMATICA LTDA</v>
          </cell>
          <cell r="E433" t="str">
            <v>34.910.336/0001-03</v>
          </cell>
          <cell r="F433" t="str">
            <v>Registro de preços para aquisição de insumos de impressão (cartuchos toner e unidades de imagem), pelo período de 12 (doze) meses, em quantidades e especificações técnicas definidas no Termo de Referência, Anexo I do edital.</v>
          </cell>
          <cell r="G433" t="str">
            <v>Material de Consumo</v>
          </cell>
          <cell r="H433" t="str">
            <v>Pregão Eletrônico</v>
          </cell>
          <cell r="I433" t="str">
            <v>018/2023</v>
          </cell>
          <cell r="J433">
            <v>45105</v>
          </cell>
          <cell r="K433" t="str">
            <v>28/06/23</v>
          </cell>
          <cell r="L433">
            <v>45471</v>
          </cell>
          <cell r="M433" t="str">
            <v>28/06/24</v>
          </cell>
          <cell r="N433">
            <v>366</v>
          </cell>
          <cell r="O433" t="str">
            <v>EXPIRADO</v>
          </cell>
          <cell r="P433" t="str">
            <v>EXPIRADO</v>
          </cell>
          <cell r="Q433" t="str">
            <v>EXPIRADO</v>
          </cell>
          <cell r="R433">
            <v>13427</v>
          </cell>
          <cell r="S433" t="str">
            <v>Despesa</v>
          </cell>
          <cell r="T433">
            <v>0</v>
          </cell>
          <cell r="U433" t="str">
            <v>SEAD</v>
          </cell>
          <cell r="V433" t="str">
            <v>TJPA-PRO-2023/02564</v>
          </cell>
          <cell r="W433" t="str">
            <v/>
          </cell>
          <cell r="X433">
            <v>13427</v>
          </cell>
          <cell r="Y433"/>
          <cell r="Z433"/>
          <cell r="AA433" t="str">
            <v>Lei n° 8.666/93</v>
          </cell>
          <cell r="AB433"/>
          <cell r="AC433"/>
          <cell r="AD433" t="str">
            <v>PRAZO LEGAL</v>
          </cell>
          <cell r="AE433" t="str">
            <v>2024 - 2º Trimestre</v>
          </cell>
          <cell r="AF433">
            <v>45411</v>
          </cell>
          <cell r="AG433" t="str">
            <v>Sem informação</v>
          </cell>
          <cell r="AH433" t="str">
            <v>NÃO</v>
          </cell>
          <cell r="AI433"/>
          <cell r="AJ433" t="str">
            <v>Joao Victor Ferreira Almeida</v>
          </cell>
          <cell r="AK433" t="str">
            <v>Antonio Paulo Costa de Castro</v>
          </cell>
          <cell r="AL433" t="str">
            <v>Bruno Vieira dos Santos</v>
          </cell>
          <cell r="AM433" t="str">
            <v>Sem indicação</v>
          </cell>
          <cell r="AN433" t="str">
            <v>Sem indicação</v>
          </cell>
          <cell r="AO433" t="str">
            <v>joao.vfalmeida@tjpa.jus.br; antonio.castro@tjpa.jus.br; bruno.vieira@tjpa.jus.br;coordenadoria.contratos@tjpa.jus.br</v>
          </cell>
          <cell r="AP433">
            <v>-362</v>
          </cell>
          <cell r="AQ433">
            <v>2</v>
          </cell>
          <cell r="AR433"/>
          <cell r="AS433" t="str">
            <v>Iniciar Processo de Reajuste</v>
          </cell>
          <cell r="AT433" t="str">
            <v>014/2023</v>
          </cell>
          <cell r="AU433"/>
          <cell r="AV433" t="str">
            <v>Antonio Paulo Costa de Castro</v>
          </cell>
        </row>
        <row r="434">
          <cell r="A434" t="str">
            <v>CONTRATO</v>
          </cell>
          <cell r="B434" t="str">
            <v>067</v>
          </cell>
          <cell r="C434">
            <v>2022</v>
          </cell>
          <cell r="D434" t="str">
            <v>CRIART SERVIÇOS DE TERCEIRIZAÇÃO DE MÃO DE OBRA LTDA</v>
          </cell>
          <cell r="E434" t="str">
            <v>07.783.832/0001-70</v>
          </cell>
          <cell r="F434" t="str">
            <v>Contratação de empresa especializada para prestação de serviço de Limpeza, Conservação, Higiênização e Apoio Administrativo e Encarregado, nas dependências e instalações do Tribunal de Justiça do Estado do Pará - Localizados na capital e no interior do Estado do Pará, com fornecimento de uniformes, materiais de limpeza e emprego de equipamentos necessários e adequados à execução dos serviços.</v>
          </cell>
          <cell r="G434" t="str">
            <v>Terceirização</v>
          </cell>
          <cell r="H434" t="str">
            <v xml:space="preserve">Pregão Eletrônico </v>
          </cell>
          <cell r="I434" t="str">
            <v>018/2022</v>
          </cell>
          <cell r="J434">
            <v>44805</v>
          </cell>
          <cell r="K434" t="str">
            <v>01/09/22</v>
          </cell>
          <cell r="L434">
            <v>45459</v>
          </cell>
          <cell r="M434" t="str">
            <v>16/06/24</v>
          </cell>
          <cell r="N434">
            <v>654</v>
          </cell>
          <cell r="O434" t="str">
            <v>EXPIRADO</v>
          </cell>
          <cell r="P434" t="str">
            <v>EXPIRADO</v>
          </cell>
          <cell r="Q434" t="str">
            <v>EXPIRADO</v>
          </cell>
          <cell r="R434">
            <v>29137530.359999999</v>
          </cell>
          <cell r="S434" t="str">
            <v>Despesa</v>
          </cell>
          <cell r="T434" t="str">
            <v>5</v>
          </cell>
          <cell r="U434" t="str">
            <v>SEAD</v>
          </cell>
          <cell r="V434" t="str">
            <v>PA-PRO-2021/02617</v>
          </cell>
          <cell r="W434" t="str">
            <v/>
          </cell>
          <cell r="X434">
            <v>33495388.800000001</v>
          </cell>
          <cell r="Y434" t="str">
            <v>PA-PRO-2022/03098. Contrato rescindido</v>
          </cell>
          <cell r="Z434"/>
          <cell r="AA434" t="str">
            <v>Lei n° 8.666/93</v>
          </cell>
          <cell r="AB434"/>
          <cell r="AC434" t="str">
            <v>Sim</v>
          </cell>
          <cell r="AD434" t="str">
            <v>PRAZO LEGAL</v>
          </cell>
          <cell r="AE434" t="str">
            <v>2024 - 2º Trimestre</v>
          </cell>
          <cell r="AF434">
            <v>45399</v>
          </cell>
          <cell r="AG434" t="str">
            <v>Sem informação</v>
          </cell>
          <cell r="AH434" t="str">
            <v>Sem informação</v>
          </cell>
          <cell r="AI434"/>
          <cell r="AJ434" t="str">
            <v>Enio de Oliveira Reboucas</v>
          </cell>
          <cell r="AK434" t="str">
            <v>Helton Moura da Rocha</v>
          </cell>
          <cell r="AL434" t="str">
            <v>Gabriel Lamego Pereira</v>
          </cell>
          <cell r="AM434" t="str">
            <v>Sem indicação</v>
          </cell>
          <cell r="AN434" t="str">
            <v xml:space="preserve">Jandiara Luzia Matos Pires </v>
          </cell>
          <cell r="AO434" t="str">
            <v>adriana.guimaraes@tjpa.jus.br;enio.reboucas@tjpa.jus.br;helton.rocha@tjpa.jus.br;;jandiara.pires@tjpa.jus.br;coordenadoria.contratos@tjpa.jus.br</v>
          </cell>
          <cell r="AP434">
            <v>-374</v>
          </cell>
          <cell r="AQ434">
            <v>2</v>
          </cell>
          <cell r="AR434"/>
          <cell r="AS434" t="str">
            <v>Iniciar Processo de Reajuste</v>
          </cell>
          <cell r="AT434" t="str">
            <v>067/2022</v>
          </cell>
          <cell r="AU434"/>
          <cell r="AV434" t="str">
            <v>Helton Moura da Rocha</v>
          </cell>
        </row>
        <row r="435">
          <cell r="A435" t="str">
            <v>CONTRATO</v>
          </cell>
          <cell r="B435" t="str">
            <v>026</v>
          </cell>
          <cell r="C435">
            <v>2022</v>
          </cell>
          <cell r="D435" t="str">
            <v>IGF CONSTRUÇÕES E  SERVIÇOS EIRELI</v>
          </cell>
          <cell r="E435" t="str">
            <v>27.850.633/0001-45</v>
          </cell>
          <cell r="F435" t="str">
            <v>EXECUÇÃO DA OBRAS DE REFORMA DAS INSTALAÇÕES DE PREVENÇÃO E COMBATE A INCÊNDIO DO FÓRUM DE SANTARÉM</v>
          </cell>
          <cell r="G435" t="str">
            <v>Obra e Serviço de Engenharia</v>
          </cell>
          <cell r="H435" t="str">
            <v>Tomada de Preços</v>
          </cell>
          <cell r="I435" t="str">
            <v>003/2022</v>
          </cell>
          <cell r="J435">
            <v>44684</v>
          </cell>
          <cell r="K435" t="str">
            <v>03/05/22</v>
          </cell>
          <cell r="L435">
            <v>45415</v>
          </cell>
          <cell r="M435" t="str">
            <v>03/05/24</v>
          </cell>
          <cell r="N435">
            <v>731</v>
          </cell>
          <cell r="O435" t="str">
            <v>EXPIRADO</v>
          </cell>
          <cell r="P435" t="str">
            <v>EXPIRADO</v>
          </cell>
          <cell r="Q435" t="str">
            <v>EXPIRADO</v>
          </cell>
          <cell r="R435">
            <v>387999.89</v>
          </cell>
          <cell r="S435" t="str">
            <v>Despesa</v>
          </cell>
          <cell r="T435">
            <v>3</v>
          </cell>
          <cell r="U435" t="str">
            <v>SEA</v>
          </cell>
          <cell r="V435" t="str">
            <v xml:space="preserve">
PA-PRO-2022/01656</v>
          </cell>
          <cell r="W435" t="str">
            <v/>
          </cell>
          <cell r="X435">
            <v>581999.27</v>
          </cell>
          <cell r="Y435" t="str">
            <v>TJPA-MEM-2024/15794, COBRANÇA</v>
          </cell>
          <cell r="Z435"/>
          <cell r="AA435" t="str">
            <v>Lei n° 8.666/93</v>
          </cell>
          <cell r="AB435"/>
          <cell r="AC435" t="str">
            <v>Não</v>
          </cell>
          <cell r="AD435" t="str">
            <v>PRAZO LEGAL</v>
          </cell>
          <cell r="AE435" t="str">
            <v>2024 - 2º Trimestre</v>
          </cell>
          <cell r="AF435">
            <v>45355</v>
          </cell>
          <cell r="AG435" t="str">
            <v>Sem informação</v>
          </cell>
          <cell r="AH435" t="str">
            <v>Sem informação</v>
          </cell>
          <cell r="AI435"/>
          <cell r="AJ435" t="str">
            <v>Jose Luis Sarmento de Araujo</v>
          </cell>
          <cell r="AK435" t="str">
            <v>Sem indicação</v>
          </cell>
          <cell r="AL435" t="str">
            <v>Gabriel Henrique da Silva Ventura</v>
          </cell>
          <cell r="AM435" t="str">
            <v>Sem indicação</v>
          </cell>
          <cell r="AN435" t="str">
            <v>Marcelo Passos Calandrini Fernandes</v>
          </cell>
          <cell r="AO435" t="str">
            <v>jose.araujo@tjpa.jus.br;;gabriel.ventura@tjpa.jus.br;;marcelo.fernandes@tjpa.jus.br;coordenadoria.contratos@tjpa.jus.br</v>
          </cell>
          <cell r="AP435">
            <v>-418</v>
          </cell>
          <cell r="AQ435">
            <v>2</v>
          </cell>
          <cell r="AR435"/>
          <cell r="AS435" t="str">
            <v>Iniciar Processo de Reajuste</v>
          </cell>
          <cell r="AT435" t="str">
            <v>026/2022</v>
          </cell>
          <cell r="AU435"/>
          <cell r="AV435" t="str">
            <v>Gabriel Henrique da Silva Ventura</v>
          </cell>
        </row>
        <row r="436">
          <cell r="A436" t="str">
            <v>CONTRATO</v>
          </cell>
          <cell r="B436" t="str">
            <v>024</v>
          </cell>
          <cell r="C436">
            <v>2022</v>
          </cell>
          <cell r="D436" t="str">
            <v xml:space="preserve">  NORTE PROTEÇÃO LTDA.  ME</v>
          </cell>
          <cell r="E436" t="str">
            <v>17.946.404/0001-75</v>
          </cell>
          <cell r="F436" t="str">
            <v>Execução das obras de reforma das instalações de prevenção e combate a incêndio do fórum criminal de Belém.</v>
          </cell>
          <cell r="G436" t="str">
            <v>Obra e Serviço de Engenharia</v>
          </cell>
          <cell r="H436" t="str">
            <v>Tomada de Preços</v>
          </cell>
          <cell r="I436" t="str">
            <v>004/2022</v>
          </cell>
          <cell r="J436">
            <v>44685</v>
          </cell>
          <cell r="K436" t="str">
            <v>04/05/22</v>
          </cell>
          <cell r="L436">
            <v>45416</v>
          </cell>
          <cell r="M436" t="str">
            <v>04/05/24</v>
          </cell>
          <cell r="N436">
            <v>731</v>
          </cell>
          <cell r="O436" t="str">
            <v>EXPIRADO</v>
          </cell>
          <cell r="P436" t="str">
            <v>EXPIRADO</v>
          </cell>
          <cell r="Q436" t="str">
            <v>EXPIRADO</v>
          </cell>
          <cell r="R436">
            <v>1144925.3</v>
          </cell>
          <cell r="S436" t="str">
            <v>Despesa</v>
          </cell>
          <cell r="T436">
            <v>1</v>
          </cell>
          <cell r="U436" t="str">
            <v>SEA</v>
          </cell>
          <cell r="V436" t="str">
            <v>PA-PRO-2022/01628</v>
          </cell>
          <cell r="W436" t="str">
            <v/>
          </cell>
          <cell r="X436">
            <v>1717387.95</v>
          </cell>
          <cell r="Y436" t="str">
            <v>TJPA-MEM-2024/15796, COBRANÇA</v>
          </cell>
          <cell r="Z436"/>
          <cell r="AA436" t="str">
            <v>Lei n° 8.666/93</v>
          </cell>
          <cell r="AB436"/>
          <cell r="AC436" t="str">
            <v>Não</v>
          </cell>
          <cell r="AD436" t="str">
            <v>PRAZO LEGAL</v>
          </cell>
          <cell r="AE436" t="str">
            <v>2024 - 2º Trimestre</v>
          </cell>
          <cell r="AF436">
            <v>45356</v>
          </cell>
          <cell r="AG436" t="str">
            <v>Sem informação</v>
          </cell>
          <cell r="AH436" t="str">
            <v>Sem informação</v>
          </cell>
          <cell r="AI436"/>
          <cell r="AJ436" t="str">
            <v>Jose Luis Sarmento de Araujo</v>
          </cell>
          <cell r="AK436" t="str">
            <v>Sem indicação</v>
          </cell>
          <cell r="AL436" t="str">
            <v>Marcelo Passos Calandrini Fernandes</v>
          </cell>
          <cell r="AM436" t="str">
            <v>Sem indicação</v>
          </cell>
          <cell r="AN436" t="str">
            <v>Gabriel Henrique da Silva Ventura</v>
          </cell>
          <cell r="AO436" t="str">
            <v>jose.araujo@tjpa.jus.br;;marcelo.fernandes@tjpa.jus.br;;gabriel.ventura@tjpa.jus.br;coordenadoria.contratos@tjpa.jus.br</v>
          </cell>
          <cell r="AP436">
            <v>-417</v>
          </cell>
          <cell r="AQ436">
            <v>2</v>
          </cell>
          <cell r="AR436"/>
          <cell r="AS436" t="str">
            <v>Iniciar Processo de Reajuste</v>
          </cell>
          <cell r="AT436" t="str">
            <v>024/2022</v>
          </cell>
          <cell r="AU436"/>
          <cell r="AV436" t="str">
            <v>Marcelo Passos Calandrini Fernandes</v>
          </cell>
        </row>
        <row r="437">
          <cell r="A437" t="str">
            <v>CONTRATO</v>
          </cell>
          <cell r="B437" t="str">
            <v>028</v>
          </cell>
          <cell r="C437">
            <v>2022</v>
          </cell>
          <cell r="D437" t="str">
            <v xml:space="preserve"> ARRAIS  SERVICOS  MECANICOS,  CONSTRUCAO,  CONSERVACAO  E LOGISTICA EIRELI,</v>
          </cell>
          <cell r="E437" t="str">
            <v>07.346.264/0001-40</v>
          </cell>
          <cell r="F437" t="str">
            <v>Contratação de empresa especializada na prestação de serviços de locação de veículos automotores com e sem condutor, no âmbito do tribunal de Justiça do Estado do Pará - TJPa</v>
          </cell>
          <cell r="G437" t="str">
            <v>Serviço de Terceiro</v>
          </cell>
          <cell r="H437" t="str">
            <v xml:space="preserve">Pregão Eletrônico </v>
          </cell>
          <cell r="I437" t="str">
            <v>016/2022</v>
          </cell>
          <cell r="J437">
            <v>44691</v>
          </cell>
          <cell r="K437" t="str">
            <v>10/05/22</v>
          </cell>
          <cell r="L437">
            <v>45422</v>
          </cell>
          <cell r="M437" t="str">
            <v>10/05/24</v>
          </cell>
          <cell r="N437">
            <v>731</v>
          </cell>
          <cell r="O437" t="str">
            <v>EXPIRADO</v>
          </cell>
          <cell r="P437" t="str">
            <v>EXPIRADO</v>
          </cell>
          <cell r="Q437" t="str">
            <v>EXPIRADO</v>
          </cell>
          <cell r="R437">
            <v>90000</v>
          </cell>
          <cell r="S437" t="str">
            <v>Despesa</v>
          </cell>
          <cell r="T437" t="str">
            <v>0</v>
          </cell>
          <cell r="U437" t="str">
            <v>SEAD</v>
          </cell>
          <cell r="V437" t="str">
            <v>PA-PRO-2022/01651</v>
          </cell>
          <cell r="W437" t="str">
            <v/>
          </cell>
          <cell r="X437">
            <v>118655</v>
          </cell>
          <cell r="Y437" t="str">
            <v>TJPA-MEM-2024/15799, cobrança</v>
          </cell>
          <cell r="Z437"/>
          <cell r="AA437" t="str">
            <v>Lei n° 8.666/93</v>
          </cell>
          <cell r="AB437"/>
          <cell r="AC437" t="str">
            <v>Sim</v>
          </cell>
          <cell r="AD437" t="str">
            <v>PRAZO LEGAL</v>
          </cell>
          <cell r="AE437" t="str">
            <v>2024 - 2º Trimestre</v>
          </cell>
          <cell r="AF437">
            <v>45362</v>
          </cell>
          <cell r="AG437" t="str">
            <v>Sem informação</v>
          </cell>
          <cell r="AH437" t="str">
            <v>NÃO</v>
          </cell>
          <cell r="AI437"/>
          <cell r="AJ437" t="str">
            <v>Danielle Lima Araujo</v>
          </cell>
          <cell r="AK437" t="str">
            <v>Wanderson Alcides Sena Marques</v>
          </cell>
          <cell r="AL437" t="str">
            <v>Moises Cristino de Oliveira</v>
          </cell>
          <cell r="AM437" t="str">
            <v>Sem indicação</v>
          </cell>
          <cell r="AN437" t="str">
            <v>Rodrigo Augusto do Amaral Alcantara</v>
          </cell>
          <cell r="AO437" t="str">
            <v>danielle.lima@tjpa.jus.br;wanderson.marques@tjpa.jus.br;moises.oliveira@tjpa.jus.br;;;rodrigo.alcantara@tjpa.jus.br;coordenadoria.contratos@tjpa.jus.br</v>
          </cell>
          <cell r="AP437">
            <v>-411</v>
          </cell>
          <cell r="AQ437">
            <v>2</v>
          </cell>
          <cell r="AR437"/>
          <cell r="AS437" t="str">
            <v>Iniciar Processo de Reajuste</v>
          </cell>
          <cell r="AT437" t="str">
            <v>028/2022</v>
          </cell>
          <cell r="AU437"/>
          <cell r="AV437" t="str">
            <v>Wanderson Alcides Sena Marques</v>
          </cell>
        </row>
        <row r="438">
          <cell r="A438" t="str">
            <v>CONTRATO</v>
          </cell>
          <cell r="B438" t="str">
            <v>033</v>
          </cell>
          <cell r="C438">
            <v>2023</v>
          </cell>
          <cell r="D438" t="str">
            <v>ISABELA COSTA DAINESI EPP</v>
          </cell>
          <cell r="E438" t="str">
            <v>30.733.876/0001-08</v>
          </cell>
          <cell r="F438" t="str">
            <v>Contratação de empresa especializada para aquisição de Rádios Transceptores Analógico e Digital novo, visando atender as necessidades do Tribunal de Justiça do Estado do Pará, conforme condições, quantidades e exigências estabelecidas neste Instrumento.</v>
          </cell>
          <cell r="G438" t="str">
            <v>Material Permanente</v>
          </cell>
          <cell r="H438" t="str">
            <v>Pregão Eletrônico</v>
          </cell>
          <cell r="I438" t="str">
            <v>009/2023</v>
          </cell>
          <cell r="J438">
            <v>45058</v>
          </cell>
          <cell r="K438" t="str">
            <v>12/05/23</v>
          </cell>
          <cell r="L438">
            <v>45424</v>
          </cell>
          <cell r="M438" t="str">
            <v>12/05/24</v>
          </cell>
          <cell r="N438">
            <v>366</v>
          </cell>
          <cell r="O438" t="str">
            <v>EXPIRADO</v>
          </cell>
          <cell r="P438" t="str">
            <v>EXPIRADO</v>
          </cell>
          <cell r="Q438" t="str">
            <v>EXPIRADO</v>
          </cell>
          <cell r="R438">
            <v>117699</v>
          </cell>
          <cell r="S438" t="str">
            <v>Despesa</v>
          </cell>
          <cell r="T438" t="str">
            <v>0</v>
          </cell>
          <cell r="U438" t="str">
            <v>COMIL</v>
          </cell>
          <cell r="V438" t="str">
            <v>TJPA-PRO-2023/01956</v>
          </cell>
          <cell r="W438"/>
          <cell r="X438">
            <v>117699</v>
          </cell>
          <cell r="Y438" t="str">
            <v>Contrato de aquisição</v>
          </cell>
          <cell r="Z438"/>
          <cell r="AA438" t="str">
            <v>Lei n° 8.666/93</v>
          </cell>
          <cell r="AB438"/>
          <cell r="AC438" t="str">
            <v>Não</v>
          </cell>
          <cell r="AD438" t="str">
            <v>PRAZO LEGAL</v>
          </cell>
          <cell r="AE438" t="str">
            <v>2024 - 2º Trimestre</v>
          </cell>
          <cell r="AF438">
            <v>45364</v>
          </cell>
          <cell r="AG438" t="str">
            <v>Sem informação</v>
          </cell>
          <cell r="AH438" t="str">
            <v>Sem informação</v>
          </cell>
          <cell r="AI438"/>
          <cell r="AJ438" t="str">
            <v>Willian Rogerio Souza da Silva</v>
          </cell>
          <cell r="AK438" t="str">
            <v>Marcos Ramalho Junior</v>
          </cell>
          <cell r="AL438" t="str">
            <v>David Henrique Simães do Nascimento</v>
          </cell>
          <cell r="AM438" t="str">
            <v>Sem indicação</v>
          </cell>
          <cell r="AN438" t="str">
            <v>Sem indicação</v>
          </cell>
          <cell r="AO438" t="str">
            <v>william.silva@tjpa.jus.br;marcos.ramalho@tjpa.jus.br;david.nascimento@tjpa.jus.br;cmtj@tjpa.jus.br;coordenadoria.contratos@tjpa.jus.br</v>
          </cell>
          <cell r="AP438">
            <v>-409</v>
          </cell>
          <cell r="AQ438">
            <v>2</v>
          </cell>
          <cell r="AR438"/>
          <cell r="AS438" t="str">
            <v>Iniciar Processo de Reajuste</v>
          </cell>
          <cell r="AT438" t="str">
            <v>033/2023</v>
          </cell>
          <cell r="AU438"/>
          <cell r="AV438" t="str">
            <v>Marcos Ramalho Junior</v>
          </cell>
        </row>
        <row r="439">
          <cell r="A439" t="str">
            <v>Contrato</v>
          </cell>
          <cell r="B439" t="str">
            <v>099</v>
          </cell>
          <cell r="C439">
            <v>2022</v>
          </cell>
          <cell r="D439" t="str">
            <v>STEEL SOLUTION MOBILIARIO CORPORATIVO EIRELI</v>
          </cell>
          <cell r="E439" t="str">
            <v>20.489.785/0001-15</v>
          </cell>
          <cell r="F439" t="str">
            <v>Aquisição de conjunto de 424 estantes deslizantes para a Divisão de Arquivo do TJPA, incluindo a instalação e montagem</v>
          </cell>
          <cell r="G439" t="str">
            <v>Serviço de Terceiro</v>
          </cell>
          <cell r="H439" t="str">
            <v xml:space="preserve">Pregão Eletrônico </v>
          </cell>
          <cell r="I439" t="str">
            <v>068/2022</v>
          </cell>
          <cell r="J439">
            <v>44896</v>
          </cell>
          <cell r="K439" t="str">
            <v>01/12/22</v>
          </cell>
          <cell r="L439">
            <v>45428</v>
          </cell>
          <cell r="M439" t="str">
            <v>16/05/24</v>
          </cell>
          <cell r="N439">
            <v>532</v>
          </cell>
          <cell r="O439" t="str">
            <v>EXPIRADO</v>
          </cell>
          <cell r="P439" t="str">
            <v>EXPIRADO</v>
          </cell>
          <cell r="Q439" t="str">
            <v>EXPIRADO</v>
          </cell>
          <cell r="R439">
            <v>1685696.8</v>
          </cell>
          <cell r="S439" t="str">
            <v>Despesa</v>
          </cell>
          <cell r="T439" t="str">
            <v>0</v>
          </cell>
          <cell r="U439" t="str">
            <v>SEAD</v>
          </cell>
          <cell r="V439" t="str">
            <v>TJPA-PRO-2022/04610</v>
          </cell>
          <cell r="W439" t="str">
            <v/>
          </cell>
          <cell r="X439">
            <v>2099169.6</v>
          </cell>
          <cell r="Y439" t="str">
            <v>TJPA-MEM-2023/49152, tramitação; TJPA-MEM-2023/19200, com Mila. Autorizado. Contrato de aquisição.</v>
          </cell>
          <cell r="Z439"/>
          <cell r="AA439" t="str">
            <v>Lei n° 8.666/93</v>
          </cell>
          <cell r="AB439"/>
          <cell r="AC439" t="str">
            <v>Não</v>
          </cell>
          <cell r="AD439" t="str">
            <v>PRAZO LEGAL</v>
          </cell>
          <cell r="AE439" t="str">
            <v>2024 - 2º Trimestre</v>
          </cell>
          <cell r="AF439">
            <v>45368</v>
          </cell>
          <cell r="AG439" t="str">
            <v>Sem informação</v>
          </cell>
          <cell r="AH439" t="str">
            <v>Sem informação</v>
          </cell>
          <cell r="AI439"/>
          <cell r="AJ439" t="str">
            <v>Luana de Paula Gonçalves Alamar</v>
          </cell>
          <cell r="AK439" t="str">
            <v xml:space="preserve">Leila Maria Campos </v>
          </cell>
          <cell r="AL439" t="str">
            <v xml:space="preserve">Claikson Mendonca Duarte </v>
          </cell>
          <cell r="AM439" t="str">
            <v>Sem indicação</v>
          </cell>
          <cell r="AN439" t="str">
            <v>Sem indicação</v>
          </cell>
          <cell r="AO439" t="str">
            <v>luana.alamar@tjpa.jus.br;leila.campos@tjpa.jus.br;claikson.duarte@tjpa.jus.br;;;coordenadoria.contratos@tjpa.jus.br</v>
          </cell>
          <cell r="AP439">
            <v>-405</v>
          </cell>
          <cell r="AQ439">
            <v>2</v>
          </cell>
          <cell r="AR439"/>
          <cell r="AS439" t="str">
            <v>Iniciar Processo de Reajuste</v>
          </cell>
          <cell r="AT439" t="str">
            <v>099/2022</v>
          </cell>
          <cell r="AU439"/>
          <cell r="AV439" t="str">
            <v xml:space="preserve">Leila Maria Campos </v>
          </cell>
        </row>
        <row r="440">
          <cell r="A440" t="str">
            <v>Contrato</v>
          </cell>
          <cell r="B440" t="str">
            <v>084</v>
          </cell>
          <cell r="C440">
            <v>2023</v>
          </cell>
          <cell r="D440" t="str">
            <v>IMPERIAL CAFÉ COMÉRCIO EXPORTAÇÃO E IMPORTAÇÃO</v>
          </cell>
          <cell r="E440" t="str">
            <v>07.638.718/0001-57</v>
          </cell>
          <cell r="F440" t="str">
            <v>Fornecimento de gêneros alimentícios - café</v>
          </cell>
          <cell r="G440" t="str">
            <v>Material de Consumo</v>
          </cell>
          <cell r="H440" t="str">
            <v>Adesão/Partícipe</v>
          </cell>
          <cell r="I440" t="str">
            <v>001/2023</v>
          </cell>
          <cell r="J440">
            <v>45190</v>
          </cell>
          <cell r="K440" t="str">
            <v>21/09/23</v>
          </cell>
          <cell r="L440">
            <v>45433</v>
          </cell>
          <cell r="M440" t="str">
            <v>21/05/24</v>
          </cell>
          <cell r="N440">
            <v>243</v>
          </cell>
          <cell r="O440" t="str">
            <v>EXPIRADO</v>
          </cell>
          <cell r="P440" t="str">
            <v>EXPIRADO</v>
          </cell>
          <cell r="Q440" t="str">
            <v>EXPIRADO</v>
          </cell>
          <cell r="R440">
            <v>57275</v>
          </cell>
          <cell r="S440" t="str">
            <v>Despesa</v>
          </cell>
          <cell r="T440">
            <v>0</v>
          </cell>
          <cell r="U440" t="str">
            <v>SEAD</v>
          </cell>
          <cell r="V440" t="str">
            <v>TJPA-PRO-2023/03903</v>
          </cell>
          <cell r="W440" t="str">
            <v/>
          </cell>
          <cell r="X440">
            <v>57275</v>
          </cell>
          <cell r="Y440" t="str">
            <v>TJPA-MEM-2024/07515 não prorrogação</v>
          </cell>
          <cell r="Z440"/>
          <cell r="AA440" t="str">
            <v>Lei n° 8.666/93</v>
          </cell>
          <cell r="AB440"/>
          <cell r="AC440" t="str">
            <v>Não</v>
          </cell>
          <cell r="AD440" t="str">
            <v>PRAZO LEGAL</v>
          </cell>
          <cell r="AE440" t="str">
            <v>2024 - 2º Trimestre</v>
          </cell>
          <cell r="AF440">
            <v>45373</v>
          </cell>
          <cell r="AG440" t="str">
            <v>Sem informação</v>
          </cell>
          <cell r="AH440" t="str">
            <v>NÃO</v>
          </cell>
          <cell r="AI440" t="str">
            <v>Adesão ao item 052 (café) da Ata de Registro de Preços n.º 001/2023, oriunda do Pregão Eletrônico n.º  001/2023 (Processo Administrativo n°64319.048731/2022-59) do COMANDO  DA  8ª  REGIÃO  MILITAR,</v>
          </cell>
          <cell r="AJ440" t="str">
            <v>Adriana Coelho Lisboa</v>
          </cell>
          <cell r="AK440" t="str">
            <v xml:space="preserve">Claikson Mendonca Duarte </v>
          </cell>
          <cell r="AL440" t="str">
            <v>Sem indicação</v>
          </cell>
          <cell r="AM440" t="str">
            <v>Sem indicação</v>
          </cell>
          <cell r="AN440" t="str">
            <v>Sem indicação</v>
          </cell>
          <cell r="AO440" t="str">
            <v>adriana.guimaraes@tjpa.jus.br; claikson.duarte@tjpa.jus.br</v>
          </cell>
          <cell r="AP440">
            <v>-400</v>
          </cell>
          <cell r="AQ440">
            <v>2</v>
          </cell>
          <cell r="AR440"/>
          <cell r="AS440" t="str">
            <v>Iniciar Processo de Reajuste</v>
          </cell>
          <cell r="AT440" t="str">
            <v>084/2023</v>
          </cell>
          <cell r="AU440"/>
          <cell r="AV440" t="str">
            <v xml:space="preserve">Claikson Mendonca Duarte </v>
          </cell>
        </row>
        <row r="441">
          <cell r="A441" t="str">
            <v>Contrato</v>
          </cell>
          <cell r="B441" t="str">
            <v>085</v>
          </cell>
          <cell r="C441">
            <v>2023</v>
          </cell>
          <cell r="D441" t="str">
            <v>SUPER VENDAS COMÉRCIO LTDA</v>
          </cell>
          <cell r="E441" t="str">
            <v>17.949.776.0001-55</v>
          </cell>
          <cell r="F441" t="str">
            <v>Fornecimento de gêneros alimentícios - açúcar</v>
          </cell>
          <cell r="G441" t="str">
            <v>Material de Consumo</v>
          </cell>
          <cell r="H441" t="str">
            <v>Adesão/Partícipe</v>
          </cell>
          <cell r="I441" t="str">
            <v>001/2023</v>
          </cell>
          <cell r="J441">
            <v>45190</v>
          </cell>
          <cell r="K441" t="str">
            <v>21/09/23</v>
          </cell>
          <cell r="L441">
            <v>45433</v>
          </cell>
          <cell r="M441" t="str">
            <v>21/05/24</v>
          </cell>
          <cell r="N441">
            <v>243</v>
          </cell>
          <cell r="O441" t="str">
            <v>EXPIRADO</v>
          </cell>
          <cell r="P441" t="str">
            <v>EXPIRADO</v>
          </cell>
          <cell r="Q441" t="str">
            <v>EXPIRADO</v>
          </cell>
          <cell r="R441">
            <v>12804</v>
          </cell>
          <cell r="S441" t="str">
            <v>Despesa</v>
          </cell>
          <cell r="T441">
            <v>0</v>
          </cell>
          <cell r="U441" t="str">
            <v>SEAD</v>
          </cell>
          <cell r="V441" t="str">
            <v>TJPA-PRO-2023/03905</v>
          </cell>
          <cell r="W441" t="str">
            <v/>
          </cell>
          <cell r="X441">
            <v>12804</v>
          </cell>
          <cell r="Y441" t="str">
            <v>TJPA-MEM-2024/07515 não prorrogação</v>
          </cell>
          <cell r="Z441">
            <v>45337</v>
          </cell>
          <cell r="AA441" t="str">
            <v>Lei n° 8.666/93</v>
          </cell>
          <cell r="AB441"/>
          <cell r="AC441" t="str">
            <v>Não</v>
          </cell>
          <cell r="AD441" t="str">
            <v>PRAZO LEGAL</v>
          </cell>
          <cell r="AE441" t="str">
            <v>2024 - 2º Trimestre</v>
          </cell>
          <cell r="AF441">
            <v>45373</v>
          </cell>
          <cell r="AG441" t="str">
            <v>Dentro do prazo</v>
          </cell>
          <cell r="AH441" t="str">
            <v>NÃO</v>
          </cell>
          <cell r="AI441" t="str">
            <v>Adesão ao item 039 (açúcar) da Ata de Registro de Preços n.º 001/2023, oriunda do Pregão Eletrônico n.º 003/2023 (Processo Administrativo n°64319.048731/2022-59) do COMANDO DA 8ª REGIÃO MILITAR</v>
          </cell>
          <cell r="AJ441" t="str">
            <v>Adriana Coelho Lisboa</v>
          </cell>
          <cell r="AK441" t="str">
            <v xml:space="preserve">Claikson Mendonca Duarte </v>
          </cell>
          <cell r="AL441" t="str">
            <v>Sem indicação</v>
          </cell>
          <cell r="AM441" t="str">
            <v>Sem indicação</v>
          </cell>
          <cell r="AN441" t="str">
            <v>Sem indicação</v>
          </cell>
          <cell r="AO441" t="str">
            <v>adriana.guimaraes@tjpa.jus.br; claikson.duarte@tjpa.jus.br</v>
          </cell>
          <cell r="AP441">
            <v>-400</v>
          </cell>
          <cell r="AQ441">
            <v>2</v>
          </cell>
          <cell r="AR441"/>
          <cell r="AS441" t="str">
            <v>Iniciar Processo de Reajuste</v>
          </cell>
          <cell r="AT441" t="str">
            <v>085/2023</v>
          </cell>
          <cell r="AU441"/>
          <cell r="AV441" t="str">
            <v xml:space="preserve">Claikson Mendonca Duarte </v>
          </cell>
        </row>
        <row r="442">
          <cell r="A442" t="str">
            <v>Contrato</v>
          </cell>
          <cell r="B442" t="str">
            <v>043</v>
          </cell>
          <cell r="C442">
            <v>2021</v>
          </cell>
          <cell r="D442" t="str">
            <v>SENENGE CONSTRUÇÃO CIVIL E SERVIÇOS  LTDA</v>
          </cell>
          <cell r="E442" t="str">
            <v>00.654.914/0001-76</v>
          </cell>
          <cell r="F442" t="str">
            <v>Contratação de empresa especializada para conclusão da execução da CONSTRUÇÃO DE ETE  E  RECUPERAÇÃO  DE  PAVIMENTAÇÃO  EXTERNA  NOEDIFÍCIO  SEDE  DO  TJPA</v>
          </cell>
          <cell r="G442" t="str">
            <v>Obra e Serviço de Engenharia</v>
          </cell>
          <cell r="H442" t="str">
            <v>Tomada de Preços</v>
          </cell>
          <cell r="I442" t="str">
            <v>002/2021</v>
          </cell>
          <cell r="J442">
            <v>44463</v>
          </cell>
          <cell r="K442" t="str">
            <v>24/09/21</v>
          </cell>
          <cell r="L442">
            <v>45436</v>
          </cell>
          <cell r="M442" t="str">
            <v>24/05/24</v>
          </cell>
          <cell r="N442">
            <v>973</v>
          </cell>
          <cell r="O442" t="str">
            <v>EXPIRADO</v>
          </cell>
          <cell r="P442" t="str">
            <v>EXPIRADO</v>
          </cell>
          <cell r="Q442" t="str">
            <v>EXPIRADO</v>
          </cell>
          <cell r="R442">
            <v>633986.64</v>
          </cell>
          <cell r="S442" t="str">
            <v>Despesa</v>
          </cell>
          <cell r="T442" t="str">
            <v>1</v>
          </cell>
          <cell r="U442" t="str">
            <v>SEA</v>
          </cell>
          <cell r="V442" t="str">
            <v>PA-PRO-2021/03128</v>
          </cell>
          <cell r="W442" t="str">
            <v/>
          </cell>
          <cell r="X442">
            <v>731534.1</v>
          </cell>
          <cell r="Y442" t="str">
            <v>TJPA-MEM-2024/26837 , COBRANÇA</v>
          </cell>
          <cell r="Z442"/>
          <cell r="AA442" t="str">
            <v>Lei n° 8.666/93</v>
          </cell>
          <cell r="AB442"/>
          <cell r="AC442" t="str">
            <v>Não</v>
          </cell>
          <cell r="AD442" t="str">
            <v>PRAZO LEGAL</v>
          </cell>
          <cell r="AE442" t="str">
            <v>2024 - 2º Trimestre</v>
          </cell>
          <cell r="AF442">
            <v>45376</v>
          </cell>
          <cell r="AG442" t="str">
            <v>Sem informação</v>
          </cell>
          <cell r="AH442" t="str">
            <v>Sem informação</v>
          </cell>
          <cell r="AI442"/>
          <cell r="AJ442" t="str">
            <v>Jose Luis Sarmento de Araujo</v>
          </cell>
          <cell r="AK442" t="str">
            <v>Sem indicação</v>
          </cell>
          <cell r="AL442" t="str">
            <v>Gabriel Henrique da Silva Ventura</v>
          </cell>
          <cell r="AM442" t="str">
            <v>Sem indicação</v>
          </cell>
          <cell r="AN442" t="str">
            <v>Marcelo Passos Calandrini Fernandes</v>
          </cell>
          <cell r="AO442" t="str">
            <v>jose.araujo@tjpa.jus.br;;gabriel.ventura@tjpa.jus.br;;marcelo.fernandes@tjpa.jus.br;coordenadoria.contratos@tjpa.jus.br</v>
          </cell>
          <cell r="AP442">
            <v>-397</v>
          </cell>
          <cell r="AQ442">
            <v>2</v>
          </cell>
          <cell r="AR442"/>
          <cell r="AS442" t="str">
            <v>Iniciar Processo de Reajuste</v>
          </cell>
          <cell r="AT442" t="str">
            <v>043/2021</v>
          </cell>
          <cell r="AU442"/>
          <cell r="AV442" t="str">
            <v>Gabriel Henrique da Silva Ventura</v>
          </cell>
        </row>
        <row r="443">
          <cell r="A443" t="str">
            <v>Contrato</v>
          </cell>
          <cell r="B443" t="str">
            <v>042</v>
          </cell>
          <cell r="C443">
            <v>2022</v>
          </cell>
          <cell r="D443" t="str">
            <v>UISSARA CONSTRUÇÕES E SERVIÇOS LTDA</v>
          </cell>
          <cell r="E443" t="str">
            <v>13.024.826/0001-32</v>
          </cell>
          <cell r="F443" t="str">
            <v>Construção do novo fórum da comarca de Santo antônio do Tauá</v>
          </cell>
          <cell r="G443" t="str">
            <v>Obra e Serviço de Engenharia</v>
          </cell>
          <cell r="H443" t="str">
            <v>Concorrência</v>
          </cell>
          <cell r="I443" t="str">
            <v>001/2022</v>
          </cell>
          <cell r="J443">
            <v>44713</v>
          </cell>
          <cell r="K443" t="str">
            <v>01/06/22</v>
          </cell>
          <cell r="L443">
            <v>45444</v>
          </cell>
          <cell r="M443" t="str">
            <v>01/06/24</v>
          </cell>
          <cell r="N443">
            <v>731</v>
          </cell>
          <cell r="O443" t="str">
            <v>EXPIRADO</v>
          </cell>
          <cell r="P443" t="str">
            <v>EXPIRADO</v>
          </cell>
          <cell r="Q443" t="str">
            <v>EXPIRADO</v>
          </cell>
          <cell r="R443">
            <v>2935556.85</v>
          </cell>
          <cell r="S443" t="str">
            <v>Despesa</v>
          </cell>
          <cell r="T443">
            <v>1</v>
          </cell>
          <cell r="U443" t="str">
            <v>SEA</v>
          </cell>
          <cell r="V443" t="str">
            <v>PA-PRO-2022/02070</v>
          </cell>
          <cell r="W443" t="str">
            <v/>
          </cell>
          <cell r="X443">
            <v>3133976.58</v>
          </cell>
          <cell r="Y443" t="str">
            <v>TJPA-MEM-2024/24398, cobrança</v>
          </cell>
          <cell r="Z443"/>
          <cell r="AA443" t="str">
            <v>Lei n° 8.666/93</v>
          </cell>
          <cell r="AB443"/>
          <cell r="AC443" t="str">
            <v>Não</v>
          </cell>
          <cell r="AD443" t="str">
            <v>PRAZO LEGAL</v>
          </cell>
          <cell r="AE443" t="str">
            <v>2024 - 2º Trimestre</v>
          </cell>
          <cell r="AF443">
            <v>45384</v>
          </cell>
          <cell r="AG443" t="str">
            <v>Sem informação</v>
          </cell>
          <cell r="AH443" t="str">
            <v>Sem informação</v>
          </cell>
          <cell r="AI443"/>
          <cell r="AJ443" t="str">
            <v>Marcelo Passos Calandrini Fernandes</v>
          </cell>
          <cell r="AK443" t="str">
            <v>Sem indicação</v>
          </cell>
          <cell r="AL443" t="str">
            <v>Marcelo Passos Calandrini Fernandes</v>
          </cell>
          <cell r="AM443" t="str">
            <v>Sem indicação</v>
          </cell>
          <cell r="AN443" t="str">
            <v>Selma Lidia Azevedo Lobato</v>
          </cell>
          <cell r="AO443" t="str">
            <v>marcelo.fernandes@tjpa.jus.br;;selma.lobato@tjpa.jus.br;coordenadoria.contratos@tjpa.jus.br</v>
          </cell>
          <cell r="AP443">
            <v>-389</v>
          </cell>
          <cell r="AQ443">
            <v>2</v>
          </cell>
          <cell r="AR443"/>
          <cell r="AS443" t="str">
            <v>Iniciar Processo de Reajuste</v>
          </cell>
          <cell r="AT443" t="str">
            <v>042/2022</v>
          </cell>
          <cell r="AU443"/>
          <cell r="AV443" t="str">
            <v>Marcelo Passos Calandrini Fernandes</v>
          </cell>
        </row>
        <row r="444">
          <cell r="A444" t="str">
            <v>Contrato</v>
          </cell>
          <cell r="B444" t="str">
            <v>044</v>
          </cell>
          <cell r="C444">
            <v>2020</v>
          </cell>
          <cell r="D444" t="str">
            <v>TORINO INFORMÁTICA LTDA</v>
          </cell>
          <cell r="E444" t="str">
            <v>03.619.767/0005-15</v>
          </cell>
          <cell r="F444" t="str">
            <v>Aquisição de 350 (trezentos e cinquenta) computadores portáteis (notebooks) de uso corporativo, com garantia e suporte técnico on-site de, no mínimo, 36 (trinta e seis) meses, para renovação do parque tecnológico do TJPA</v>
          </cell>
          <cell r="G444" t="str">
            <v>Material Permanente</v>
          </cell>
          <cell r="H444" t="str">
            <v>Adesão/Partícipe</v>
          </cell>
          <cell r="I444" t="str">
            <v>011/2020</v>
          </cell>
          <cell r="J444">
            <v>44176</v>
          </cell>
          <cell r="K444" t="str">
            <v>11/12/20</v>
          </cell>
          <cell r="L444">
            <v>45454</v>
          </cell>
          <cell r="M444" t="str">
            <v>11/06/24</v>
          </cell>
          <cell r="N444">
            <v>1278</v>
          </cell>
          <cell r="O444" t="str">
            <v>EXPIRADO</v>
          </cell>
          <cell r="P444" t="str">
            <v>EXPIRADO</v>
          </cell>
          <cell r="Q444" t="str">
            <v>EXPIRADO</v>
          </cell>
          <cell r="R444">
            <v>2100000</v>
          </cell>
          <cell r="S444" t="str">
            <v>Despesa</v>
          </cell>
          <cell r="T444" t="str">
            <v>1</v>
          </cell>
          <cell r="U444" t="str">
            <v>SETIC</v>
          </cell>
          <cell r="V444" t="str">
            <v>PA-PRO-2020/02917</v>
          </cell>
          <cell r="W444" t="str">
            <v/>
          </cell>
          <cell r="X444">
            <v>2622000</v>
          </cell>
          <cell r="Y444" t="str">
            <v>Processo de aquisição por ARP</v>
          </cell>
          <cell r="Z444"/>
          <cell r="AA444" t="str">
            <v>Lei n° 8.666/93</v>
          </cell>
          <cell r="AB444"/>
          <cell r="AC444" t="str">
            <v>Não</v>
          </cell>
          <cell r="AD444" t="str">
            <v>PRAZO LEGAL</v>
          </cell>
          <cell r="AE444" t="str">
            <v>2024 - 2º Trimestre</v>
          </cell>
          <cell r="AF444">
            <v>45394</v>
          </cell>
          <cell r="AG444" t="str">
            <v>Sem informação</v>
          </cell>
          <cell r="AH444" t="str">
            <v>NÃO</v>
          </cell>
          <cell r="AI444"/>
          <cell r="AJ444" t="str">
            <v>Ramon Santos do Nascimento</v>
          </cell>
          <cell r="AK444" t="str">
            <v>Ramon Santos do Nascimento</v>
          </cell>
          <cell r="AL444" t="str">
            <v>Marcus Sérgio Ferreira Neves</v>
          </cell>
          <cell r="AM444" t="str">
            <v>Sem indicação</v>
          </cell>
          <cell r="AN444" t="str">
            <v>Diego Fonseca Silva</v>
          </cell>
          <cell r="AO444" t="str">
            <v>ramon.nascimento@tjpa.jus.br;ramon.nascimento@tjpa.jus.br;marcus.neves@tjpa.jus.br;marcus.neves@tjpa.jus.br;diego.fsilva@tjpa.jus.br;coordenadoria.contratos@tjpa.jus.br</v>
          </cell>
          <cell r="AP444">
            <v>-379</v>
          </cell>
          <cell r="AQ444">
            <v>2</v>
          </cell>
          <cell r="AR444"/>
          <cell r="AS444" t="str">
            <v>Iniciar Processo de Reajuste</v>
          </cell>
          <cell r="AT444" t="str">
            <v>044/2020</v>
          </cell>
          <cell r="AU444"/>
          <cell r="AV444" t="str">
            <v>Ramon Santos do Nascimento</v>
          </cell>
        </row>
        <row r="445">
          <cell r="A445" t="str">
            <v>Contrato</v>
          </cell>
          <cell r="B445" t="str">
            <v>032</v>
          </cell>
          <cell r="C445">
            <v>2022</v>
          </cell>
          <cell r="D445" t="str">
            <v>SARAIVA EDUCAÇÃO S.A</v>
          </cell>
          <cell r="E445" t="str">
            <v>50.268.838/0001-39</v>
          </cell>
          <cell r="F445" t="str">
            <v>Contratação direta da empresa SARAIVA EDUCAÇÃO S.A. para assinatura anual para acesso ao produto “Biblioteca Digital da Saraiva”, com acesso simultâneo a 50 usuários/as, dentre os/as magistrados/as e servidores/as do TJPA</v>
          </cell>
          <cell r="G445" t="str">
            <v>Serviço de Terceiro</v>
          </cell>
          <cell r="H445" t="str">
            <v>Inexigibilidade de Licitação</v>
          </cell>
          <cell r="I445" t="str">
            <v>032/2022</v>
          </cell>
          <cell r="J445">
            <v>44726</v>
          </cell>
          <cell r="K445" t="str">
            <v>14/06/22</v>
          </cell>
          <cell r="L445">
            <v>45457</v>
          </cell>
          <cell r="M445" t="str">
            <v>14/06/24</v>
          </cell>
          <cell r="N445">
            <v>731</v>
          </cell>
          <cell r="O445" t="str">
            <v>EXPIRADO</v>
          </cell>
          <cell r="P445" t="str">
            <v>EXPIRADO</v>
          </cell>
          <cell r="Q445" t="str">
            <v>EXPIRADO</v>
          </cell>
          <cell r="R445">
            <v>22140</v>
          </cell>
          <cell r="S445" t="str">
            <v>Despesa</v>
          </cell>
          <cell r="T445" t="str">
            <v>0</v>
          </cell>
          <cell r="U445" t="str">
            <v>EJPA</v>
          </cell>
          <cell r="V445" t="str">
            <v>PA-PRO-2022/01002</v>
          </cell>
          <cell r="W445" t="str">
            <v/>
          </cell>
          <cell r="X445">
            <v>22140</v>
          </cell>
          <cell r="Y445" t="str">
            <v>TJPA-MEM-2024/24400, cobrança - NÃO SERÁ PRORROGADO</v>
          </cell>
          <cell r="Z445">
            <v>45414</v>
          </cell>
          <cell r="AA445" t="str">
            <v>Lei n° 8.666/93</v>
          </cell>
          <cell r="AB445"/>
          <cell r="AC445" t="str">
            <v>Não</v>
          </cell>
          <cell r="AD445" t="str">
            <v>PRAZO LEGAL</v>
          </cell>
          <cell r="AE445" t="str">
            <v>2024 - 2º Trimestre</v>
          </cell>
          <cell r="AF445">
            <v>45397</v>
          </cell>
          <cell r="AG445" t="str">
            <v>Fora do prazo</v>
          </cell>
          <cell r="AH445" t="str">
            <v>NÃO</v>
          </cell>
          <cell r="AI445"/>
          <cell r="AJ445" t="str">
            <v>Paulo Victor Ramos Corrêa</v>
          </cell>
          <cell r="AK445" t="str">
            <v>Maria da Conceição Ruffeil Moreira</v>
          </cell>
          <cell r="AL445" t="str">
            <v>Maria da Conceição Ruffeil Moreira</v>
          </cell>
          <cell r="AM445" t="str">
            <v>Sem indicação</v>
          </cell>
          <cell r="AN445" t="str">
            <v>Sem indicação</v>
          </cell>
          <cell r="AO445" t="str">
            <v>paulo.correa@tjpa.jus.br;conceicao.moreira@tjpa.jus.br;conceicao.moreira@tjpa.jus.br;;;coordenadoria.contratos@tjpa.jus.br</v>
          </cell>
          <cell r="AP445">
            <v>-376</v>
          </cell>
          <cell r="AQ445">
            <v>2</v>
          </cell>
          <cell r="AR445"/>
          <cell r="AS445" t="str">
            <v>Iniciar Processo de Reajuste</v>
          </cell>
          <cell r="AT445" t="str">
            <v>032/2022</v>
          </cell>
          <cell r="AU445"/>
          <cell r="AV445" t="str">
            <v>Maria da Conceição Ruffeil Moreira</v>
          </cell>
        </row>
        <row r="446">
          <cell r="A446" t="str">
            <v>Contrato</v>
          </cell>
          <cell r="B446" t="str">
            <v>048</v>
          </cell>
          <cell r="C446">
            <v>2023</v>
          </cell>
          <cell r="D446" t="str">
            <v>XP ON CONSULTORIA LTDA</v>
          </cell>
          <cell r="E446" t="str">
            <v>23.518.065/0001-29</v>
          </cell>
          <cell r="F446" t="str">
            <v>Aquisição de equipamentos de videoconferência, Codec e serviço de integração.</v>
          </cell>
          <cell r="G446" t="str">
            <v>Material Permanente</v>
          </cell>
          <cell r="H446" t="str">
            <v xml:space="preserve">Pregão Eletrônico </v>
          </cell>
          <cell r="I446" t="str">
            <v>044/2022</v>
          </cell>
          <cell r="J446">
            <v>45093</v>
          </cell>
          <cell r="K446" t="str">
            <v>16/06/23</v>
          </cell>
          <cell r="L446">
            <v>45459</v>
          </cell>
          <cell r="M446" t="str">
            <v>16/06/24</v>
          </cell>
          <cell r="N446">
            <v>366</v>
          </cell>
          <cell r="O446" t="str">
            <v>EXPIRADO</v>
          </cell>
          <cell r="P446" t="str">
            <v>EXPIRADO</v>
          </cell>
          <cell r="Q446" t="str">
            <v>EXPIRADO</v>
          </cell>
          <cell r="R446">
            <v>663000</v>
          </cell>
          <cell r="S446" t="str">
            <v>Despesa</v>
          </cell>
          <cell r="T446" t="str">
            <v>0</v>
          </cell>
          <cell r="U446" t="str">
            <v>SETIC</v>
          </cell>
          <cell r="V446" t="str">
            <v>TJPA-PRO-2023/02410</v>
          </cell>
          <cell r="W446" t="str">
            <v/>
          </cell>
          <cell r="X446">
            <v>663000</v>
          </cell>
          <cell r="Y446" t="str">
            <v>Contrato de aquisição</v>
          </cell>
          <cell r="Z446"/>
          <cell r="AA446" t="str">
            <v>Lei n° 8.666/93</v>
          </cell>
          <cell r="AB446"/>
          <cell r="AC446" t="str">
            <v>Não</v>
          </cell>
          <cell r="AD446" t="str">
            <v>PRAZO LEGAL</v>
          </cell>
          <cell r="AE446" t="str">
            <v>2024 - 2º Trimestre</v>
          </cell>
          <cell r="AF446">
            <v>45399</v>
          </cell>
          <cell r="AG446" t="str">
            <v>Sem informação</v>
          </cell>
          <cell r="AH446" t="str">
            <v>NÃO</v>
          </cell>
          <cell r="AI446" t="str">
            <v>Consumo de ARP n° 022/2022, oriunda do PE n° 044/2022</v>
          </cell>
          <cell r="AJ446" t="str">
            <v>Arlene Cristina Silva Siqueira</v>
          </cell>
          <cell r="AK446" t="str">
            <v>Sem indicação</v>
          </cell>
          <cell r="AL446" t="str">
            <v>Daniel Fontes Pereira</v>
          </cell>
          <cell r="AM446" t="str">
            <v>Sem indicação</v>
          </cell>
          <cell r="AN446" t="str">
            <v>Sem indicação</v>
          </cell>
          <cell r="AO446" t="str">
            <v>arlene.siqueira@tjpa.jus.br;;fontes.daniel@tjpa.jus.br;;;coordenadoria.contratos@tjpa.jus.br</v>
          </cell>
          <cell r="AP446">
            <v>-374</v>
          </cell>
          <cell r="AQ446">
            <v>2</v>
          </cell>
          <cell r="AR446"/>
          <cell r="AS446" t="str">
            <v>Iniciar Processo de Reajuste</v>
          </cell>
          <cell r="AT446" t="str">
            <v>048/2023</v>
          </cell>
          <cell r="AU446"/>
          <cell r="AV446" t="str">
            <v>Daniel Fontes Pereira</v>
          </cell>
        </row>
        <row r="447">
          <cell r="A447" t="str">
            <v>Contrato</v>
          </cell>
          <cell r="B447" t="str">
            <v>049</v>
          </cell>
          <cell r="C447">
            <v>2023</v>
          </cell>
          <cell r="D447" t="str">
            <v>MICROSENS S/A(Filial)</v>
          </cell>
          <cell r="E447" t="str">
            <v>78.126.950/0011-26</v>
          </cell>
          <cell r="F447" t="str">
            <v>Aquisição de equipamentos de videoconferência, televisão 55’’</v>
          </cell>
          <cell r="G447" t="str">
            <v>Material Permanente</v>
          </cell>
          <cell r="H447" t="str">
            <v xml:space="preserve">Pregão Eletrônico </v>
          </cell>
          <cell r="I447" t="str">
            <v>044/2022</v>
          </cell>
          <cell r="J447">
            <v>45093</v>
          </cell>
          <cell r="K447" t="str">
            <v>16/06/23</v>
          </cell>
          <cell r="L447">
            <v>45459</v>
          </cell>
          <cell r="M447" t="str">
            <v>16/06/24</v>
          </cell>
          <cell r="N447">
            <v>366</v>
          </cell>
          <cell r="O447" t="str">
            <v>EXPIRADO</v>
          </cell>
          <cell r="P447" t="str">
            <v>EXPIRADO</v>
          </cell>
          <cell r="Q447" t="str">
            <v>EXPIRADO</v>
          </cell>
          <cell r="R447">
            <v>132300</v>
          </cell>
          <cell r="S447" t="str">
            <v>Despesa</v>
          </cell>
          <cell r="T447" t="str">
            <v>0</v>
          </cell>
          <cell r="U447" t="str">
            <v>SETIC</v>
          </cell>
          <cell r="V447" t="str">
            <v>TJPA-PRO-2023/02415</v>
          </cell>
          <cell r="W447" t="str">
            <v/>
          </cell>
          <cell r="X447">
            <v>132300</v>
          </cell>
          <cell r="Y447" t="str">
            <v>Contrato de aquisição</v>
          </cell>
          <cell r="Z447"/>
          <cell r="AA447" t="str">
            <v>Lei n° 8.666/93</v>
          </cell>
          <cell r="AB447"/>
          <cell r="AC447" t="str">
            <v>Não</v>
          </cell>
          <cell r="AD447" t="str">
            <v>PRAZO LEGAL</v>
          </cell>
          <cell r="AE447" t="str">
            <v>2024 - 2º Trimestre</v>
          </cell>
          <cell r="AF447">
            <v>45399</v>
          </cell>
          <cell r="AG447" t="str">
            <v>Sem informação</v>
          </cell>
          <cell r="AH447" t="str">
            <v>NÃO</v>
          </cell>
          <cell r="AI447" t="str">
            <v>Consumo de ARP n° 022/2022, oriunda do PE n° 044/2022</v>
          </cell>
          <cell r="AJ447" t="str">
            <v>Arlene Cristina Silva Siqueira</v>
          </cell>
          <cell r="AK447" t="str">
            <v>Sem indicação</v>
          </cell>
          <cell r="AL447" t="str">
            <v>Daniel Fontes Pereira</v>
          </cell>
          <cell r="AM447" t="str">
            <v>Sem indicação</v>
          </cell>
          <cell r="AN447" t="str">
            <v>Sem indicação</v>
          </cell>
          <cell r="AO447" t="str">
            <v>arlene.siqueira@tjpa.jus.br;;fontes.daniel@tjpa.jus.br;;;coordenadoria.contratos@tjpa.jus.br</v>
          </cell>
          <cell r="AP447">
            <v>-374</v>
          </cell>
          <cell r="AQ447">
            <v>2</v>
          </cell>
          <cell r="AR447"/>
          <cell r="AS447" t="str">
            <v>Iniciar Processo de Reajuste</v>
          </cell>
          <cell r="AT447" t="str">
            <v>049/2023</v>
          </cell>
          <cell r="AU447"/>
          <cell r="AV447" t="str">
            <v>Daniel Fontes Pereira</v>
          </cell>
        </row>
        <row r="448">
          <cell r="A448" t="str">
            <v>Contrato</v>
          </cell>
          <cell r="B448" t="str">
            <v>050</v>
          </cell>
          <cell r="C448">
            <v>2023</v>
          </cell>
          <cell r="D448" t="str">
            <v>MILLENIUM INDUSTRIA E COMÉRCIO DE PRODUTOS METÁLICOS EIRELI</v>
          </cell>
          <cell r="E448" t="str">
            <v>22.058.536/0001-09</v>
          </cell>
          <cell r="F448" t="str">
            <v>Aquisição de equipamentos de videoconferência,suporte articulado, televisão e serviço de integração, conforme condições, quantidades eexigências estabelecidas no termo de referência, Anexo I do edital. Consumo de 90unidades do item 3 da ARP 022/2022.</v>
          </cell>
          <cell r="G448" t="str">
            <v>Material Permanente</v>
          </cell>
          <cell r="H448" t="str">
            <v>Pregão Eletrônico</v>
          </cell>
          <cell r="I448" t="str">
            <v>044/2022</v>
          </cell>
          <cell r="J448">
            <v>45093</v>
          </cell>
          <cell r="K448" t="str">
            <v>16/06/23</v>
          </cell>
          <cell r="L448">
            <v>45459</v>
          </cell>
          <cell r="M448" t="str">
            <v>16/06/24</v>
          </cell>
          <cell r="N448">
            <v>366</v>
          </cell>
          <cell r="O448" t="str">
            <v>EXPIRADO</v>
          </cell>
          <cell r="P448" t="str">
            <v>EXPIRADO</v>
          </cell>
          <cell r="Q448" t="str">
            <v>EXPIRADO</v>
          </cell>
          <cell r="R448">
            <v>33467</v>
          </cell>
          <cell r="S448" t="str">
            <v>Despesa</v>
          </cell>
          <cell r="T448" t="str">
            <v>0</v>
          </cell>
          <cell r="U448" t="str">
            <v>SETIC</v>
          </cell>
          <cell r="V448" t="str">
            <v>TJPA-PRO-2023/02411</v>
          </cell>
          <cell r="W448" t="str">
            <v/>
          </cell>
          <cell r="X448">
            <v>33467</v>
          </cell>
          <cell r="Y448" t="str">
            <v>Contrato de aquisição</v>
          </cell>
          <cell r="Z448"/>
          <cell r="AA448" t="str">
            <v>Lei n° 8.666/93</v>
          </cell>
          <cell r="AB448"/>
          <cell r="AC448" t="str">
            <v>Não</v>
          </cell>
          <cell r="AD448" t="str">
            <v>PRAZO LEGAL</v>
          </cell>
          <cell r="AE448" t="str">
            <v>2024 - 2º Trimestre</v>
          </cell>
          <cell r="AF448">
            <v>45399</v>
          </cell>
          <cell r="AG448" t="str">
            <v>Sem informação</v>
          </cell>
          <cell r="AH448" t="str">
            <v>NÃO</v>
          </cell>
          <cell r="AI448" t="str">
            <v>Consumo de ARP n° 022/2022, oriunda do PE n° 044/2022</v>
          </cell>
          <cell r="AJ448" t="str">
            <v>Arlene Cristina Silva Siqueira</v>
          </cell>
          <cell r="AK448" t="str">
            <v>Sem indicação</v>
          </cell>
          <cell r="AL448" t="str">
            <v>Daniel Fontes Pereira</v>
          </cell>
          <cell r="AM448" t="str">
            <v>Sem indicação</v>
          </cell>
          <cell r="AN448" t="str">
            <v>Sem indicação</v>
          </cell>
          <cell r="AO448" t="str">
            <v>arlene.siqueira@tjpa.jus.br;;fontes.daniel@tjpa.jus.br;;;coordenadoria.contratos@tjpa.jus.br</v>
          </cell>
          <cell r="AP448">
            <v>-374</v>
          </cell>
          <cell r="AQ448">
            <v>2</v>
          </cell>
          <cell r="AR448"/>
          <cell r="AS448" t="str">
            <v>Iniciar Processo de Reajuste</v>
          </cell>
          <cell r="AT448" t="str">
            <v>050/2023</v>
          </cell>
          <cell r="AU448"/>
          <cell r="AV448" t="str">
            <v>Daniel Fontes Pereira</v>
          </cell>
        </row>
        <row r="449">
          <cell r="A449" t="str">
            <v>Contrato</v>
          </cell>
          <cell r="B449" t="str">
            <v>086</v>
          </cell>
          <cell r="C449">
            <v>2022</v>
          </cell>
          <cell r="D449" t="str">
            <v>DAVID MOREIRA &amp; CIA LTDA.</v>
          </cell>
          <cell r="E449" t="str">
            <v>03.564.152/0001-05</v>
          </cell>
          <cell r="F449" t="str">
            <v>Aquisição de peças com instalação e garantia para o sistema de refrigeração do tipo expansão indireta (chiller) do Fórum Criminal</v>
          </cell>
          <cell r="G449" t="str">
            <v>Material de Consumo</v>
          </cell>
          <cell r="H449" t="str">
            <v>Pregão Eletrônico</v>
          </cell>
          <cell r="I449" t="str">
            <v>057/2022</v>
          </cell>
          <cell r="J449">
            <v>44851</v>
          </cell>
          <cell r="K449" t="str">
            <v>17/10/22</v>
          </cell>
          <cell r="L449">
            <v>45460</v>
          </cell>
          <cell r="M449" t="str">
            <v>17/06/24</v>
          </cell>
          <cell r="N449">
            <v>609</v>
          </cell>
          <cell r="O449" t="str">
            <v>EXPIRADO</v>
          </cell>
          <cell r="P449" t="str">
            <v>EXPIRADO</v>
          </cell>
          <cell r="Q449" t="str">
            <v>EXPIRADO</v>
          </cell>
          <cell r="R449">
            <v>894873.7</v>
          </cell>
          <cell r="S449" t="str">
            <v>Despesa</v>
          </cell>
          <cell r="T449" t="str">
            <v>0</v>
          </cell>
          <cell r="U449" t="str">
            <v>SEA</v>
          </cell>
          <cell r="V449" t="str">
            <v>PA-PRO-2022/03976</v>
          </cell>
          <cell r="W449" t="str">
            <v/>
          </cell>
          <cell r="X449">
            <v>1044106.94</v>
          </cell>
          <cell r="Y449" t="str">
            <v>TJPA-MEM-2024/21408 - fisval informou que serviços foram entregues e contrato não poderá mais ser prorrogado</v>
          </cell>
          <cell r="Z449">
            <v>45398</v>
          </cell>
          <cell r="AA449" t="str">
            <v>Lei n° 8.666/93</v>
          </cell>
          <cell r="AB449"/>
          <cell r="AC449" t="str">
            <v>Sim</v>
          </cell>
          <cell r="AD449" t="str">
            <v>PRAZO LEGAL</v>
          </cell>
          <cell r="AE449" t="str">
            <v>2024 - 2º Trimestre</v>
          </cell>
          <cell r="AF449">
            <v>45400</v>
          </cell>
          <cell r="AG449" t="str">
            <v>Dentro do prazo</v>
          </cell>
          <cell r="AH449" t="str">
            <v>NÃO</v>
          </cell>
          <cell r="AI449"/>
          <cell r="AJ449" t="str">
            <v>Valter Mendes Ferreira Júnior</v>
          </cell>
          <cell r="AK449" t="str">
            <v>Claudio Ormindo Silva dos Santos</v>
          </cell>
          <cell r="AL449" t="str">
            <v>Claudio Ormindo Silva dos Santos</v>
          </cell>
          <cell r="AM449" t="str">
            <v>Sem indicação</v>
          </cell>
          <cell r="AN449" t="str">
            <v>Frank Ferdinando Loureiro Da Silva</v>
          </cell>
          <cell r="AO449" t="str">
            <v>valter.junior@tjpa.jus.br;claudio.ormindo@tjpa.jus.br;claudio.ormindo@tjpa.jus.br;;frank.silva@tjpa.jus.br;coordenadoria.contratos@tjpa.jus.br</v>
          </cell>
          <cell r="AP449">
            <v>-373</v>
          </cell>
          <cell r="AQ449">
            <v>2</v>
          </cell>
          <cell r="AR449"/>
          <cell r="AS449" t="str">
            <v>Iniciar Processo de Reajuste</v>
          </cell>
          <cell r="AT449" t="str">
            <v>086/2022</v>
          </cell>
          <cell r="AU449"/>
          <cell r="AV449" t="str">
            <v>Claudio Ormindo Silva dos Santos</v>
          </cell>
        </row>
        <row r="450">
          <cell r="A450" t="str">
            <v>Contrato</v>
          </cell>
          <cell r="B450" t="str">
            <v>001</v>
          </cell>
          <cell r="C450" t="str">
            <v>2019</v>
          </cell>
          <cell r="D450" t="str">
            <v>LANLINK SOLUÇÕES E COMERCIALIZAÇÃO EM INFORMÁTICA S/A</v>
          </cell>
          <cell r="E450" t="str">
            <v>19.877.300/0001-81</v>
          </cell>
          <cell r="F450" t="str">
            <v>serviços técnicos especializados na área de Tecnologia da Informação e Comunicações para organização, sustentação, desenvolvimento e execução continuada de TAREFAS DE SUPORTE, ROTINA e DEMANDA</v>
          </cell>
          <cell r="G450" t="str">
            <v>Contrato de TIC</v>
          </cell>
          <cell r="H450" t="str">
            <v>Pregão Eletrônico</v>
          </cell>
          <cell r="I450" t="str">
            <v>081/2018</v>
          </cell>
          <cell r="J450">
            <v>43480</v>
          </cell>
          <cell r="K450" t="str">
            <v>15/01/19</v>
          </cell>
          <cell r="L450">
            <v>45412</v>
          </cell>
          <cell r="M450" t="str">
            <v>30/04/24</v>
          </cell>
          <cell r="N450">
            <v>1932</v>
          </cell>
          <cell r="O450" t="str">
            <v>EXPIRADO</v>
          </cell>
          <cell r="P450" t="str">
            <v>EXPIRADO</v>
          </cell>
          <cell r="Q450" t="str">
            <v>EXPIRADO</v>
          </cell>
          <cell r="R450">
            <v>12984529.5</v>
          </cell>
          <cell r="S450" t="str">
            <v>Despesa</v>
          </cell>
          <cell r="T450">
            <v>11</v>
          </cell>
          <cell r="U450" t="str">
            <v>SETIC</v>
          </cell>
          <cell r="V450" t="str">
            <v>PA-PRO-2019/00001</v>
          </cell>
          <cell r="W450" t="str">
            <v/>
          </cell>
          <cell r="X450">
            <v>5209914.8499999996</v>
          </cell>
          <cell r="Y450" t="str">
            <v>Rescisão antecipada: mem-2024/19473</v>
          </cell>
          <cell r="Z450"/>
          <cell r="AA450" t="str">
            <v>Lei n° 8.666/93</v>
          </cell>
          <cell r="AB450"/>
          <cell r="AC450" t="str">
            <v>Sim</v>
          </cell>
          <cell r="AD450" t="str">
            <v>EXCEPCIONAL</v>
          </cell>
          <cell r="AE450" t="str">
            <v>2024 - 2º Trimestre</v>
          </cell>
          <cell r="AF450">
            <v>45352</v>
          </cell>
          <cell r="AG450" t="str">
            <v>Sem informação</v>
          </cell>
          <cell r="AH450" t="str">
            <v>Sem informação</v>
          </cell>
          <cell r="AI450"/>
          <cell r="AJ450" t="str">
            <v>Ramon Santos do Nascimento</v>
          </cell>
          <cell r="AK450" t="str">
            <v>Ramon Santos do Nascimento</v>
          </cell>
          <cell r="AL450" t="str">
            <v>Daniel Fontes Pereira</v>
          </cell>
          <cell r="AM450" t="str">
            <v>Erick Johny Maciel Bol</v>
          </cell>
          <cell r="AN450" t="str">
            <v>Luis Carlos Bitencourt Ramos</v>
          </cell>
          <cell r="AO450" t="str">
            <v>ramon.nascimento@tjpa.jus.br;fontes.daniel@tjpa.jus.br;coordenadoria.contratos@tjpa.jus.br</v>
          </cell>
          <cell r="AP450">
            <v>-421</v>
          </cell>
          <cell r="AQ450">
            <v>2</v>
          </cell>
          <cell r="AR450"/>
          <cell r="AS450" t="str">
            <v>Iniciar Processo de Reajuste</v>
          </cell>
          <cell r="AT450" t="str">
            <v>001/2019</v>
          </cell>
          <cell r="AU450"/>
          <cell r="AV450" t="str">
            <v>Ramon Santos do Nascimento</v>
          </cell>
        </row>
        <row r="451">
          <cell r="A451" t="str">
            <v>Contrato</v>
          </cell>
          <cell r="B451" t="str">
            <v>069</v>
          </cell>
          <cell r="C451">
            <v>2021</v>
          </cell>
          <cell r="D451" t="str">
            <v>AGFERRONATO INFORMÁTICA LTDA</v>
          </cell>
          <cell r="E451" t="str">
            <v>08.489.196/0001-31</v>
          </cell>
          <cell r="F451" t="str">
            <v>Contratação de 200 horas de serviço, suporte técnico e treinamento avançado na plataforma GLPI, conforme condições, quantidades e exigências estabelecidas no termo de referência</v>
          </cell>
          <cell r="G451" t="str">
            <v>Serviço de Terceiro</v>
          </cell>
          <cell r="H451" t="str">
            <v>Pregão Eletrônico</v>
          </cell>
          <cell r="I451" t="str">
            <v>064/2021</v>
          </cell>
          <cell r="J451">
            <v>44526</v>
          </cell>
          <cell r="K451" t="str">
            <v>26/11/21</v>
          </cell>
          <cell r="L451">
            <v>45427</v>
          </cell>
          <cell r="M451" t="str">
            <v>15/05/24</v>
          </cell>
          <cell r="N451">
            <v>901</v>
          </cell>
          <cell r="O451" t="str">
            <v>EXPIRADO</v>
          </cell>
          <cell r="P451" t="str">
            <v>EXPIRADO</v>
          </cell>
          <cell r="Q451" t="str">
            <v>EXPIRADO</v>
          </cell>
          <cell r="R451">
            <v>70500</v>
          </cell>
          <cell r="S451" t="str">
            <v>Despesa</v>
          </cell>
          <cell r="T451">
            <v>2</v>
          </cell>
          <cell r="U451" t="str">
            <v>SETIC</v>
          </cell>
          <cell r="V451" t="str">
            <v>PA-PRO-2021/04053</v>
          </cell>
          <cell r="W451" t="str">
            <v/>
          </cell>
          <cell r="X451">
            <v>81250</v>
          </cell>
          <cell r="Y451" t="str">
            <v>Rescisão antecipada: TJPA-MEM-2024/13065/autorizado</v>
          </cell>
          <cell r="Z451"/>
          <cell r="AA451" t="str">
            <v>Lei n° 8.666/93</v>
          </cell>
          <cell r="AB451"/>
          <cell r="AC451" t="str">
            <v>Não</v>
          </cell>
          <cell r="AD451" t="str">
            <v>PRAZO LEGAL</v>
          </cell>
          <cell r="AE451" t="str">
            <v>2024 - 2º Trimestre</v>
          </cell>
          <cell r="AF451">
            <v>45367</v>
          </cell>
          <cell r="AG451" t="str">
            <v>Sem informação</v>
          </cell>
          <cell r="AH451" t="str">
            <v>Sem informação</v>
          </cell>
          <cell r="AI451"/>
          <cell r="AJ451" t="str">
            <v>Daniel Fontes Pereira</v>
          </cell>
          <cell r="AK451" t="str">
            <v>Daniel Fontes Pereira</v>
          </cell>
          <cell r="AL451" t="str">
            <v>Paulo Emilio Correia Lima Paes Barreto</v>
          </cell>
          <cell r="AM451" t="str">
            <v>Ramon Santos do Nascimento</v>
          </cell>
          <cell r="AN451" t="str">
            <v>Luis Carlos Bitencourt Ramos</v>
          </cell>
          <cell r="AO451" t="str">
            <v>fontes.daniel@tjpa.jus.br;fontes.daniel@tjpa.jus.br;paulo.paes@tjpa.jus.br;ramon.nascimento@tjpa.jus.br;luis.ramos@tjpa.jus.br;coordenadoria.contratos@tjpa.jus.br</v>
          </cell>
          <cell r="AP451">
            <v>-406</v>
          </cell>
          <cell r="AQ451">
            <v>2</v>
          </cell>
          <cell r="AR451"/>
          <cell r="AS451" t="str">
            <v>Iniciar Processo de Reajuste</v>
          </cell>
          <cell r="AT451" t="str">
            <v>069/2021</v>
          </cell>
          <cell r="AU451"/>
          <cell r="AV451" t="str">
            <v>Daniel Fontes Pereira</v>
          </cell>
        </row>
        <row r="452">
          <cell r="A452" t="str">
            <v>Contrato</v>
          </cell>
          <cell r="B452" t="str">
            <v>081</v>
          </cell>
          <cell r="C452">
            <v>2022</v>
          </cell>
          <cell r="D452" t="str">
            <v>MAUÉS ENGENHARIA LTDA.</v>
          </cell>
          <cell r="E452" t="str">
            <v>36.521.965/0001-77</v>
          </cell>
          <cell r="F452" t="str">
            <v>Contratação de empresa especializada para reforma parcial e construção de torre para reservatório elevado no Fórum da Comarca de Cametá.</v>
          </cell>
          <cell r="G452" t="str">
            <v>Obra e Serviço de Engenharia</v>
          </cell>
          <cell r="H452" t="str">
            <v>Tomada de Preços</v>
          </cell>
          <cell r="I452" t="str">
            <v>006/2022</v>
          </cell>
          <cell r="J452">
            <v>44834</v>
          </cell>
          <cell r="K452" t="str">
            <v>30/09/22</v>
          </cell>
          <cell r="L452">
            <v>45381</v>
          </cell>
          <cell r="M452" t="str">
            <v>30/03/24</v>
          </cell>
          <cell r="N452">
            <v>547</v>
          </cell>
          <cell r="O452" t="str">
            <v>EXPIRADO</v>
          </cell>
          <cell r="P452" t="str">
            <v>EXPIRADO</v>
          </cell>
          <cell r="Q452" t="str">
            <v>EXPIRADO</v>
          </cell>
          <cell r="R452">
            <v>447888.13</v>
          </cell>
          <cell r="S452" t="str">
            <v>Despesa</v>
          </cell>
          <cell r="T452" t="str">
            <v>0</v>
          </cell>
          <cell r="U452" t="str">
            <v>SEA</v>
          </cell>
          <cell r="V452" t="str">
            <v>TJPA-PRO-2022/03836</v>
          </cell>
          <cell r="W452" t="str">
            <v/>
          </cell>
          <cell r="X452">
            <v>447888.13</v>
          </cell>
          <cell r="Y452" t="str">
            <v>TJPA-MEM-2024/08632, COBRANÇA</v>
          </cell>
          <cell r="Z452"/>
          <cell r="AA452" t="str">
            <v>Lei n° 8.666/93</v>
          </cell>
          <cell r="AB452"/>
          <cell r="AC452" t="str">
            <v>Não</v>
          </cell>
          <cell r="AD452" t="str">
            <v>PRAZO LEGAL</v>
          </cell>
          <cell r="AE452" t="str">
            <v>2024 - 1º Trimestre</v>
          </cell>
          <cell r="AF452">
            <v>45321</v>
          </cell>
          <cell r="AG452" t="str">
            <v>Sem informação</v>
          </cell>
          <cell r="AH452" t="str">
            <v>Sem informação</v>
          </cell>
          <cell r="AI452"/>
          <cell r="AJ452" t="str">
            <v>Jose Luis Sarmento de Araujo</v>
          </cell>
          <cell r="AK452" t="str">
            <v>Sem indicação</v>
          </cell>
          <cell r="AL452" t="str">
            <v>Marcelo Passos Calandrini Fernandes</v>
          </cell>
          <cell r="AM452" t="str">
            <v>Sem indicação</v>
          </cell>
          <cell r="AN452" t="str">
            <v>Sem indicação</v>
          </cell>
          <cell r="AO452" t="str">
            <v>jose.araujo@tjpa.jus.br;;marcelo.fernandes@tjpa.jus.br;;;coordenadoria.contratos@tjpa.jus.br</v>
          </cell>
          <cell r="AP452">
            <v>-452</v>
          </cell>
          <cell r="AQ452">
            <v>1</v>
          </cell>
          <cell r="AR452"/>
          <cell r="AS452" t="str">
            <v>Iniciar Processo de Reajuste</v>
          </cell>
          <cell r="AT452" t="str">
            <v>081/2022</v>
          </cell>
          <cell r="AU452"/>
          <cell r="AV452" t="str">
            <v>Marcelo Passos Calandrini Fernandes</v>
          </cell>
        </row>
        <row r="453">
          <cell r="A453" t="str">
            <v>Contrato</v>
          </cell>
          <cell r="B453" t="str">
            <v>080</v>
          </cell>
          <cell r="C453">
            <v>2023</v>
          </cell>
          <cell r="D453" t="str">
            <v>M. DE N. D. MOREIRA</v>
          </cell>
          <cell r="E453" t="str">
            <v>45.322.752/0001-07</v>
          </cell>
          <cell r="F453" t="str">
            <v>Contratação direta de pessoa física ou jurídica especializada na prestação do serviço de roçagem de área verde externa, a fim de atender a demanda da Divisão de Arquivo do TJPA</v>
          </cell>
          <cell r="G453" t="str">
            <v>Serviço de Terceiro</v>
          </cell>
          <cell r="H453" t="str">
            <v>Dispensa de Licitação</v>
          </cell>
          <cell r="I453" t="str">
            <v>038/2023</v>
          </cell>
          <cell r="J453">
            <v>45174</v>
          </cell>
          <cell r="K453" t="str">
            <v>05/09/23</v>
          </cell>
          <cell r="L453">
            <v>45387</v>
          </cell>
          <cell r="M453" t="str">
            <v>05/04/24</v>
          </cell>
          <cell r="N453">
            <v>213</v>
          </cell>
          <cell r="O453" t="str">
            <v>EXPIRADO</v>
          </cell>
          <cell r="P453" t="str">
            <v>EXPIRADO</v>
          </cell>
          <cell r="Q453" t="str">
            <v>EXPIRADO</v>
          </cell>
          <cell r="R453">
            <v>3902.64</v>
          </cell>
          <cell r="S453" t="str">
            <v>Despesa</v>
          </cell>
          <cell r="T453">
            <v>0</v>
          </cell>
          <cell r="U453" t="str">
            <v>SEAD</v>
          </cell>
          <cell r="V453" t="str">
            <v>TJPA-PRO-2023/03704</v>
          </cell>
          <cell r="W453" t="str">
            <v/>
          </cell>
          <cell r="X453">
            <v>3902.64</v>
          </cell>
          <cell r="Y453" t="str">
            <v>TJPA-MEM-2024/08785, cobramça</v>
          </cell>
          <cell r="Z453"/>
          <cell r="AA453" t="str">
            <v>Lei nº 14.133/2021, art. 75, II</v>
          </cell>
          <cell r="AB453"/>
          <cell r="AC453" t="str">
            <v>Não</v>
          </cell>
          <cell r="AD453" t="str">
            <v>PRAZO LEGAL</v>
          </cell>
          <cell r="AE453" t="str">
            <v>2024 - 2º Trimestre</v>
          </cell>
          <cell r="AF453">
            <v>45327</v>
          </cell>
          <cell r="AG453" t="str">
            <v>Sem informação</v>
          </cell>
          <cell r="AH453" t="str">
            <v>NÃO</v>
          </cell>
          <cell r="AI453"/>
          <cell r="AJ453" t="str">
            <v xml:space="preserve">Claikson Mendonca Duarte </v>
          </cell>
          <cell r="AK453" t="str">
            <v>Gabriel Lamego Pereira</v>
          </cell>
          <cell r="AL453" t="str">
            <v>Gabriel Lamego Pereira</v>
          </cell>
          <cell r="AM453" t="str">
            <v>Sem indicação</v>
          </cell>
          <cell r="AN453" t="str">
            <v>Sem indicação</v>
          </cell>
          <cell r="AO453" t="str">
            <v>coordenadoria.contratos@tjpa.jus.br; claikson.duarte@tjpa.jus.br; gabriel.pereira@tjpa.jus.br</v>
          </cell>
          <cell r="AP453">
            <v>-446</v>
          </cell>
          <cell r="AQ453">
            <v>2</v>
          </cell>
          <cell r="AR453"/>
          <cell r="AS453" t="str">
            <v>Iniciar Processo de Reajuste</v>
          </cell>
          <cell r="AT453" t="str">
            <v>080/2023</v>
          </cell>
          <cell r="AU453"/>
          <cell r="AV453" t="str">
            <v>Gabriel Lamego Pereira</v>
          </cell>
        </row>
        <row r="454">
          <cell r="A454" t="str">
            <v>Contrato</v>
          </cell>
          <cell r="B454" t="str">
            <v>081</v>
          </cell>
          <cell r="C454">
            <v>2023</v>
          </cell>
          <cell r="D454" t="str">
            <v>ARENITO CONSERVAÇÃO PATRIMONIAL EIRELI</v>
          </cell>
          <cell r="E454" t="str">
            <v>79.705.182/0001-56</v>
          </cell>
          <cell r="F454" t="str">
            <v>Contratação direta de pessoa física ou jurídica especializada na prestação do serviço de roçagem de área verde externa, a fim de atender a demanda da Divisão de Arquivo do TJPA</v>
          </cell>
          <cell r="G454" t="str">
            <v>Serviço de Terceiro</v>
          </cell>
          <cell r="H454" t="str">
            <v>Dispensa de Licitação</v>
          </cell>
          <cell r="I454" t="str">
            <v>038/2023</v>
          </cell>
          <cell r="J454">
            <v>45174</v>
          </cell>
          <cell r="K454" t="str">
            <v>05/09/23</v>
          </cell>
          <cell r="L454">
            <v>45387</v>
          </cell>
          <cell r="M454" t="str">
            <v>05/04/24</v>
          </cell>
          <cell r="N454">
            <v>213</v>
          </cell>
          <cell r="O454" t="str">
            <v>EXPIRADO</v>
          </cell>
          <cell r="P454" t="str">
            <v>EXPIRADO</v>
          </cell>
          <cell r="Q454" t="str">
            <v>EXPIRADO</v>
          </cell>
          <cell r="R454">
            <v>3864</v>
          </cell>
          <cell r="S454" t="str">
            <v>Despesa</v>
          </cell>
          <cell r="T454">
            <v>0</v>
          </cell>
          <cell r="U454" t="str">
            <v>SEAD</v>
          </cell>
          <cell r="V454" t="str">
            <v>TJPA-PRO-2023/03705</v>
          </cell>
          <cell r="W454" t="str">
            <v/>
          </cell>
          <cell r="X454">
            <v>3864</v>
          </cell>
          <cell r="Y454" t="str">
            <v>TJPA-MEM-2024/08787, cobrança</v>
          </cell>
          <cell r="Z454"/>
          <cell r="AA454" t="str">
            <v>Lei nº 14.133/2021, art. 75, II</v>
          </cell>
          <cell r="AB454">
            <v>45117</v>
          </cell>
          <cell r="AC454" t="str">
            <v>Não</v>
          </cell>
          <cell r="AD454" t="str">
            <v>PRAZO LEGAL</v>
          </cell>
          <cell r="AE454" t="str">
            <v>2024 - 2º Trimestre</v>
          </cell>
          <cell r="AF454">
            <v>45327</v>
          </cell>
          <cell r="AG454" t="str">
            <v>Sem informação</v>
          </cell>
          <cell r="AH454" t="str">
            <v>NÃO</v>
          </cell>
          <cell r="AI454"/>
          <cell r="AJ454" t="str">
            <v xml:space="preserve">Claikson Mendonca Duarte </v>
          </cell>
          <cell r="AK454" t="str">
            <v>Gabriel Lamego Pereira</v>
          </cell>
          <cell r="AL454" t="str">
            <v>Gabriel Lamego Pereira</v>
          </cell>
          <cell r="AM454" t="str">
            <v>Sem indicação</v>
          </cell>
          <cell r="AN454" t="str">
            <v>Sem indicação</v>
          </cell>
          <cell r="AO454" t="str">
            <v>coordenadoria.contratos@tjpa.jus.br; claikson.duarte@tjpa.jus.br; gabriel.pereira@tjpa.jus.br</v>
          </cell>
          <cell r="AP454">
            <v>-446</v>
          </cell>
          <cell r="AQ454">
            <v>2</v>
          </cell>
          <cell r="AR454"/>
          <cell r="AS454" t="str">
            <v>Iniciar Processo de Reajuste</v>
          </cell>
          <cell r="AT454" t="str">
            <v>081/2023</v>
          </cell>
          <cell r="AU454"/>
          <cell r="AV454" t="str">
            <v>Gabriel Lamego Pereira</v>
          </cell>
        </row>
        <row r="455">
          <cell r="A455" t="str">
            <v>Contrato</v>
          </cell>
          <cell r="B455" t="str">
            <v>001</v>
          </cell>
          <cell r="C455">
            <v>2022</v>
          </cell>
          <cell r="D455" t="str">
            <v>BERLIN FINANCE MEIOS DE PAGAMENTOS LTDA</v>
          </cell>
          <cell r="E455" t="str">
            <v>16.814.330/0001-50</v>
          </cell>
          <cell r="F455" t="str">
            <v>Contratação de solução de pagamento por meio eletrônico que realize captura, roteamento, transmissão, processamento, compensação e liquidação de transações financeiras à vista e/ou parceladas, por meio de sistema e-commerce, realizadas com cartão de crédito e cartão de débito, com a aceitação de pelo menos as bandeiras Visa, Mastercard e Elo, sem ônus para o Tribunal de Justiça do Estado do Pará.</v>
          </cell>
          <cell r="G455" t="str">
            <v>Serviço de Terceiro</v>
          </cell>
          <cell r="H455" t="str">
            <v xml:space="preserve">Pregão Eletrônico </v>
          </cell>
          <cell r="I455" t="str">
            <v>075/2021</v>
          </cell>
          <cell r="J455">
            <v>44571</v>
          </cell>
          <cell r="K455" t="str">
            <v>10/01/22</v>
          </cell>
          <cell r="L455">
            <v>45392</v>
          </cell>
          <cell r="M455" t="str">
            <v>10/04/24</v>
          </cell>
          <cell r="N455">
            <v>821</v>
          </cell>
          <cell r="O455" t="str">
            <v>EXPIRADO</v>
          </cell>
          <cell r="P455" t="str">
            <v>EXPIRADO</v>
          </cell>
          <cell r="Q455" t="str">
            <v>EXPIRADO</v>
          </cell>
          <cell r="R455">
            <v>0</v>
          </cell>
          <cell r="S455" t="str">
            <v>Sem custo</v>
          </cell>
          <cell r="T455">
            <v>1</v>
          </cell>
          <cell r="U455" t="str">
            <v>SEPLAN</v>
          </cell>
          <cell r="V455" t="str">
            <v>PA-PRO-2022/00007</v>
          </cell>
          <cell r="W455" t="str">
            <v/>
          </cell>
          <cell r="X455">
            <v>0</v>
          </cell>
          <cell r="Y455" t="str">
            <v>TJPA-MEM-2023/58089, chegou no prazo</v>
          </cell>
          <cell r="Z455"/>
          <cell r="AA455" t="str">
            <v>Lei n° 8.666/93</v>
          </cell>
          <cell r="AB455"/>
          <cell r="AC455" t="str">
            <v>Sim</v>
          </cell>
          <cell r="AD455" t="str">
            <v>PRAZO LEGAL</v>
          </cell>
          <cell r="AE455" t="str">
            <v>2024 - 2º Trimestre</v>
          </cell>
          <cell r="AF455">
            <v>45332</v>
          </cell>
          <cell r="AG455" t="str">
            <v>Sem informação</v>
          </cell>
          <cell r="AH455" t="str">
            <v>Sem informação</v>
          </cell>
          <cell r="AI455" t="str">
            <v>Taxa 5,22%; Taxa ajustada 5,42%</v>
          </cell>
          <cell r="AJ455" t="str">
            <v>Miguel Lucivaldo Alves Santos</v>
          </cell>
          <cell r="AK455" t="str">
            <v>Joao Gustavo Gouvea Loureiro</v>
          </cell>
          <cell r="AL455" t="str">
            <v>Márcio Góes do Nascimento</v>
          </cell>
          <cell r="AM455" t="str">
            <v>Sem indicação</v>
          </cell>
          <cell r="AN455" t="str">
            <v>Sem indicação</v>
          </cell>
          <cell r="AO455" t="str">
            <v>miguel.lasantos@tjpa.jus.br;joao.loureiro@tjpa.jus.br;marcio.goes@tjpa.jus.br;coordenadoria.contratos@tjpa.jus.br</v>
          </cell>
          <cell r="AP455">
            <v>-441</v>
          </cell>
          <cell r="AQ455">
            <v>2</v>
          </cell>
          <cell r="AR455"/>
          <cell r="AS455" t="str">
            <v>Iniciar Processo de Reajuste</v>
          </cell>
          <cell r="AT455" t="str">
            <v>001/2022</v>
          </cell>
          <cell r="AU455"/>
          <cell r="AV455" t="str">
            <v>Joao Gustavo Gouvea Loureiro</v>
          </cell>
        </row>
        <row r="456">
          <cell r="A456" t="str">
            <v>Contrato</v>
          </cell>
          <cell r="B456" t="str">
            <v>041</v>
          </cell>
          <cell r="C456">
            <v>2022</v>
          </cell>
          <cell r="D456" t="str">
            <v>SENENGE CONSTRUÇÃO CIVIL E SERVIÇOS  LTDA</v>
          </cell>
          <cell r="E456" t="str">
            <v>00.654.914/0001-76</v>
          </cell>
          <cell r="F456" t="str">
            <v>Execução  da  obra  de  Construção do  Anexo  ao Fórum  de Marituba</v>
          </cell>
          <cell r="G456" t="str">
            <v>Obra e Serviço de Engenharia</v>
          </cell>
          <cell r="H456" t="str">
            <v>Concorrência</v>
          </cell>
          <cell r="I456" t="str">
            <v>002/2022</v>
          </cell>
          <cell r="J456">
            <v>44708</v>
          </cell>
          <cell r="K456" t="str">
            <v>27/05/22</v>
          </cell>
          <cell r="L456">
            <v>45347</v>
          </cell>
          <cell r="M456" t="str">
            <v>25/02/24</v>
          </cell>
          <cell r="N456">
            <v>639</v>
          </cell>
          <cell r="O456" t="str">
            <v>EXPIRADO</v>
          </cell>
          <cell r="P456" t="str">
            <v>EXPIRADO</v>
          </cell>
          <cell r="Q456" t="str">
            <v>EXPIRADO</v>
          </cell>
          <cell r="R456">
            <v>4115078.23</v>
          </cell>
          <cell r="S456" t="str">
            <v>Despesa</v>
          </cell>
          <cell r="T456">
            <v>1</v>
          </cell>
          <cell r="U456" t="str">
            <v>SEA</v>
          </cell>
          <cell r="V456" t="str">
            <v>PA-PRO-2022/02022</v>
          </cell>
          <cell r="W456" t="str">
            <v/>
          </cell>
          <cell r="X456">
            <v>4115078.23</v>
          </cell>
          <cell r="Y456" t="str">
            <v>TJPA-MEM-2024/08586, COBRANÇA. Distrato TJPA-PRO-2022/02022.02</v>
          </cell>
          <cell r="Z456"/>
          <cell r="AA456" t="str">
            <v>Lei n° 8.666/93</v>
          </cell>
          <cell r="AB456"/>
          <cell r="AC456" t="str">
            <v>Não</v>
          </cell>
          <cell r="AD456" t="str">
            <v>PRAZO LEGAL</v>
          </cell>
          <cell r="AE456" t="str">
            <v>2024 - 1º Trimestre</v>
          </cell>
          <cell r="AF456">
            <v>45287</v>
          </cell>
          <cell r="AG456" t="str">
            <v>Sem informação</v>
          </cell>
          <cell r="AH456" t="str">
            <v>NÃO</v>
          </cell>
          <cell r="AI456"/>
          <cell r="AJ456" t="str">
            <v>Jose Luis Sarmento de Araujo</v>
          </cell>
          <cell r="AK456" t="str">
            <v>Sem indicação</v>
          </cell>
          <cell r="AL456" t="str">
            <v>Selma Lidia Azevedo Lobato</v>
          </cell>
          <cell r="AM456" t="str">
            <v>Sem indicação</v>
          </cell>
          <cell r="AN456" t="str">
            <v>Marcelo Passos Calandrini Fernandes</v>
          </cell>
          <cell r="AO456" t="str">
            <v>jose.araujo@tjpa.jus.br;;selma.lobato@tjpa.jus.br;;marcelo.fernandes@tjpa.jus.br;coordenadoria.contratos@tjpa.jus.br</v>
          </cell>
          <cell r="AP456">
            <v>-486</v>
          </cell>
          <cell r="AQ456">
            <v>1</v>
          </cell>
          <cell r="AR456"/>
          <cell r="AS456" t="str">
            <v>Iniciar Processo de Reajuste</v>
          </cell>
          <cell r="AT456" t="str">
            <v>041/2022</v>
          </cell>
          <cell r="AU456"/>
          <cell r="AV456" t="str">
            <v>Selma Lidia Azevedo Lobato</v>
          </cell>
        </row>
        <row r="457">
          <cell r="A457" t="str">
            <v>Contrato</v>
          </cell>
          <cell r="B457" t="str">
            <v>078</v>
          </cell>
          <cell r="C457">
            <v>2022</v>
          </cell>
          <cell r="D457" t="str">
            <v>COELHO QUEIROZ CONSTRUÇÕES EIRELI</v>
          </cell>
          <cell r="E457" t="str">
            <v>15.142.883/0001-41</v>
          </cell>
          <cell r="F457" t="str">
            <v>Contratação de empresa especializada para execução do remanescente de obra da construção do novo Fórum da Comarca de São Felix do Xingu</v>
          </cell>
          <cell r="G457" t="str">
            <v>Obra e Serviço de Engenharia</v>
          </cell>
          <cell r="H457" t="str">
            <v>Dispensa de Licitação</v>
          </cell>
          <cell r="I457" t="str">
            <v>059/2022</v>
          </cell>
          <cell r="J457">
            <v>44831</v>
          </cell>
          <cell r="K457" t="str">
            <v>27/09/22</v>
          </cell>
          <cell r="L457">
            <v>45349</v>
          </cell>
          <cell r="M457" t="str">
            <v>27/02/24</v>
          </cell>
          <cell r="N457">
            <v>518</v>
          </cell>
          <cell r="O457" t="str">
            <v>EXPIRADO</v>
          </cell>
          <cell r="P457" t="str">
            <v>EXPIRADO</v>
          </cell>
          <cell r="Q457" t="str">
            <v>EXPIRADO</v>
          </cell>
          <cell r="R457">
            <v>3551157.82</v>
          </cell>
          <cell r="S457" t="str">
            <v>Despesa</v>
          </cell>
          <cell r="T457">
            <v>1</v>
          </cell>
          <cell r="U457" t="str">
            <v>SEA</v>
          </cell>
          <cell r="V457" t="str">
            <v>TJPA-PRO-2022/03857</v>
          </cell>
          <cell r="W457" t="str">
            <v/>
          </cell>
          <cell r="X457">
            <v>3678487.12</v>
          </cell>
          <cell r="Y457" t="str">
            <v>TJPA-MEM-2024/08590, COBRANÇA</v>
          </cell>
          <cell r="Z457"/>
          <cell r="AA457" t="str">
            <v>Lei n° 8.666/93</v>
          </cell>
          <cell r="AB457"/>
          <cell r="AC457" t="str">
            <v>Não</v>
          </cell>
          <cell r="AD457" t="str">
            <v>PRAZO LEGAL</v>
          </cell>
          <cell r="AE457" t="str">
            <v>2024 - 1º Trimestre</v>
          </cell>
          <cell r="AF457">
            <v>45289</v>
          </cell>
          <cell r="AG457" t="str">
            <v>Sem informação</v>
          </cell>
          <cell r="AH457" t="str">
            <v>NÃO</v>
          </cell>
          <cell r="AI457"/>
          <cell r="AJ457" t="str">
            <v>Jose Luis Sarmento de Araujo</v>
          </cell>
          <cell r="AK457" t="str">
            <v>Sem indicação</v>
          </cell>
          <cell r="AL457" t="str">
            <v>Marcelo Passos Calandrini Fernandes</v>
          </cell>
          <cell r="AM457" t="str">
            <v>Sem indicação</v>
          </cell>
          <cell r="AN457" t="str">
            <v>Gabriel Henrique da Silva Ventura</v>
          </cell>
          <cell r="AO457" t="str">
            <v>jose.araujo@tjpa.jus.br;;marcelo.fernandes@tjpa.jus.br;;gabriel.ventura@tjpa.jus.br;coordenadoria.contratos@tjpa.jus.br</v>
          </cell>
          <cell r="AP457">
            <v>-484</v>
          </cell>
          <cell r="AQ457">
            <v>1</v>
          </cell>
          <cell r="AR457"/>
          <cell r="AS457" t="str">
            <v>Iniciar Processo de Reajuste</v>
          </cell>
          <cell r="AT457" t="str">
            <v>078/2022</v>
          </cell>
          <cell r="AU457"/>
          <cell r="AV457" t="str">
            <v>Marcelo Passos Calandrini Fernandes</v>
          </cell>
        </row>
        <row r="458">
          <cell r="A458" t="str">
            <v>Contrato</v>
          </cell>
          <cell r="B458" t="str">
            <v>088</v>
          </cell>
          <cell r="C458">
            <v>2022</v>
          </cell>
          <cell r="D458" t="str">
            <v>OCEANO  SERVIÇOS  DE  CONSTRUÇÃO CIVIL  EIRELI</v>
          </cell>
          <cell r="E458" t="str">
            <v>03.536.995/0001-06</v>
          </cell>
          <cell r="F458" t="str">
            <v>CONSTRUÇÃO  DE  MURO  DE  ARRIMO  DE  PESO  E  CORTINA ATIRANTADA    COM    SERVIÇOS    COMPLEMENTARES    NO    FÓRUM    DA    COMARCA    DE MEDICILÂNDIA-PA</v>
          </cell>
          <cell r="G458" t="str">
            <v>Obra e Serviço de Engenharia</v>
          </cell>
          <cell r="H458" t="str">
            <v>Dispensa de Licitação</v>
          </cell>
          <cell r="I458" t="str">
            <v>066/2022</v>
          </cell>
          <cell r="J458">
            <v>44861</v>
          </cell>
          <cell r="K458" t="str">
            <v>27/10/22</v>
          </cell>
          <cell r="L458">
            <v>45349</v>
          </cell>
          <cell r="M458" t="str">
            <v>27/02/24</v>
          </cell>
          <cell r="N458">
            <v>488</v>
          </cell>
          <cell r="O458" t="str">
            <v>EXPIRADO</v>
          </cell>
          <cell r="P458" t="str">
            <v>EXPIRADO</v>
          </cell>
          <cell r="Q458" t="str">
            <v>EXPIRADO</v>
          </cell>
          <cell r="R458">
            <v>875248.75</v>
          </cell>
          <cell r="S458" t="str">
            <v>Despesa</v>
          </cell>
          <cell r="T458">
            <v>1</v>
          </cell>
          <cell r="U458" t="str">
            <v>SEA</v>
          </cell>
          <cell r="V458" t="str">
            <v>TJPA-PRO-2022/04100</v>
          </cell>
          <cell r="W458" t="str">
            <v/>
          </cell>
          <cell r="X458">
            <v>875248.75</v>
          </cell>
          <cell r="Y458" t="str">
            <v>TJPA-MEM-2024/08592, COBRANÇA</v>
          </cell>
          <cell r="Z458"/>
          <cell r="AA458" t="str">
            <v>Lei n° 8.666/93</v>
          </cell>
          <cell r="AB458"/>
          <cell r="AC458" t="str">
            <v>Não</v>
          </cell>
          <cell r="AD458" t="str">
            <v>PRAZO LEGAL</v>
          </cell>
          <cell r="AE458" t="str">
            <v>2024 - 1º Trimestre</v>
          </cell>
          <cell r="AF458">
            <v>45289</v>
          </cell>
          <cell r="AG458" t="str">
            <v>Sem informação</v>
          </cell>
          <cell r="AH458" t="str">
            <v>NÃO</v>
          </cell>
          <cell r="AI458"/>
          <cell r="AJ458" t="str">
            <v>Jose Luis Sarmento de Araujo</v>
          </cell>
          <cell r="AK458" t="str">
            <v>Sem indicação</v>
          </cell>
          <cell r="AL458" t="str">
            <v>Jose Luis Sarmento de Araujo</v>
          </cell>
          <cell r="AM458" t="str">
            <v>Sem indicação</v>
          </cell>
          <cell r="AN458" t="str">
            <v>Selma Lidia Azevedo Lobato</v>
          </cell>
          <cell r="AO458" t="str">
            <v>jose.araujo@tjpa.jus.br;;jose.araujo@tjpa.jus.br;;selma.lobato@tjpa.jus.br;coordenadoria.contratos@tjpa.jus.br</v>
          </cell>
          <cell r="AP458">
            <v>-484</v>
          </cell>
          <cell r="AQ458">
            <v>1</v>
          </cell>
          <cell r="AR458"/>
          <cell r="AS458" t="str">
            <v>Iniciar Processo de Reajuste</v>
          </cell>
          <cell r="AT458" t="str">
            <v>088/2022</v>
          </cell>
          <cell r="AU458"/>
          <cell r="AV458" t="str">
            <v>Jose Luis Sarmento de Araujo</v>
          </cell>
        </row>
        <row r="459">
          <cell r="A459" t="str">
            <v>Contrato</v>
          </cell>
          <cell r="B459" t="str">
            <v>003</v>
          </cell>
          <cell r="C459">
            <v>2023</v>
          </cell>
          <cell r="D459" t="str">
            <v xml:space="preserve">MARCELO HIROYUKI OKA </v>
          </cell>
          <cell r="E459" t="str">
            <v>036.xxx.xxx-13</v>
          </cell>
          <cell r="F459" t="str">
            <v>Contratação direta de Pessoa física especializada na elaboração de Projeto Expográfico para nova sede do Museu do Judiciário do TJPA, com criação, concepção visual e projeto executivo expográfico; elaboração de maquete comercial/ arquitetônica de apresentação do projeto e a supervisão de construção e acompanhamento da implantação.</v>
          </cell>
          <cell r="G459" t="str">
            <v>Serviço de Terceiro</v>
          </cell>
          <cell r="H459" t="str">
            <v>Inexigibilidade de Licitação</v>
          </cell>
          <cell r="I459" t="str">
            <v>s/n</v>
          </cell>
          <cell r="J459">
            <v>44937</v>
          </cell>
          <cell r="K459" t="str">
            <v>11/01/23</v>
          </cell>
          <cell r="L459">
            <v>45333</v>
          </cell>
          <cell r="M459" t="str">
            <v>11/02/24</v>
          </cell>
          <cell r="N459">
            <v>396</v>
          </cell>
          <cell r="O459" t="str">
            <v>EXPIRADO</v>
          </cell>
          <cell r="P459" t="str">
            <v>EXPIRADO</v>
          </cell>
          <cell r="Q459" t="str">
            <v>EXPIRADO</v>
          </cell>
          <cell r="R459">
            <v>71500</v>
          </cell>
          <cell r="S459" t="str">
            <v>Despesa</v>
          </cell>
          <cell r="T459" t="str">
            <v>0</v>
          </cell>
          <cell r="U459" t="str">
            <v>SEAD</v>
          </cell>
          <cell r="V459" t="str">
            <v>TJPA-PRO-2022/03108</v>
          </cell>
          <cell r="W459" t="str">
            <v/>
          </cell>
          <cell r="X459">
            <v>71500</v>
          </cell>
          <cell r="Y459" t="str">
            <v>cláusula de prorrogação automática; TJPA-MEM-2024/01292</v>
          </cell>
          <cell r="Z459"/>
          <cell r="AA459" t="str">
            <v>Lei n° 14.133/2021, art. 74, III</v>
          </cell>
          <cell r="AB459">
            <v>44882</v>
          </cell>
          <cell r="AC459" t="str">
            <v>Não</v>
          </cell>
          <cell r="AD459" t="str">
            <v>PRAZO LEGAL</v>
          </cell>
          <cell r="AE459" t="str">
            <v>2024 - 1º Trimestre</v>
          </cell>
          <cell r="AF459">
            <v>45273</v>
          </cell>
          <cell r="AG459" t="str">
            <v>Sem informação</v>
          </cell>
          <cell r="AH459" t="str">
            <v>NÃO</v>
          </cell>
          <cell r="AI459"/>
          <cell r="AJ459" t="str">
            <v xml:space="preserve">Claikson Mendonca Duarte </v>
          </cell>
          <cell r="AK459" t="str">
            <v>Rodolfo Silva Marques</v>
          </cell>
          <cell r="AL459" t="str">
            <v>Rodolfo Silva Marques</v>
          </cell>
          <cell r="AM459" t="str">
            <v>Sem indicação</v>
          </cell>
          <cell r="AN459" t="str">
            <v>Sem indicação</v>
          </cell>
          <cell r="AO459" t="str">
            <v>claikson.duarte@tjpa.jus.br;rodolfo.marques@tjpa.jus.br;rodolfo.marques@tjpa.jus.br;;;coordenadoria.contratos@tjpa.jus.br</v>
          </cell>
          <cell r="AP459">
            <v>-500</v>
          </cell>
          <cell r="AQ459">
            <v>1</v>
          </cell>
          <cell r="AR459"/>
          <cell r="AS459" t="str">
            <v>Iniciar Processo de Reajuste</v>
          </cell>
          <cell r="AT459" t="str">
            <v>003/2023</v>
          </cell>
          <cell r="AU459"/>
          <cell r="AV459" t="str">
            <v>Rodolfo Silva Marques</v>
          </cell>
        </row>
        <row r="460">
          <cell r="A460" t="str">
            <v>Contrato</v>
          </cell>
          <cell r="B460" t="str">
            <v>104</v>
          </cell>
          <cell r="C460">
            <v>2022</v>
          </cell>
          <cell r="D460" t="str">
            <v>EDITORA FÓRUM</v>
          </cell>
          <cell r="E460" t="str">
            <v>41.769.803/0001-92</v>
          </cell>
          <cell r="F460" t="str">
            <v>Contratação direta de empresa especializada na prestação de serviço de assinatura anual da "Plataforma Fórum de Conhecimento Jurídico", contemplando a disponibilização online dos módulos Fórum Livros, Fórum Revistas, Fórum Informativos e Fórum Vídeos</v>
          </cell>
          <cell r="G460" t="str">
            <v>Serviço de Terceiro</v>
          </cell>
          <cell r="H460" t="str">
            <v>Inexigibilidade de Licitação</v>
          </cell>
          <cell r="I460" t="str">
            <v>078/2022</v>
          </cell>
          <cell r="J460">
            <v>44976</v>
          </cell>
          <cell r="K460" t="str">
            <v>19/02/23</v>
          </cell>
          <cell r="L460">
            <v>45341</v>
          </cell>
          <cell r="M460" t="str">
            <v>19/02/24</v>
          </cell>
          <cell r="N460">
            <v>365</v>
          </cell>
          <cell r="O460" t="str">
            <v>EXPIRADO</v>
          </cell>
          <cell r="P460" t="str">
            <v>EXPIRADO</v>
          </cell>
          <cell r="Q460" t="str">
            <v>EXPIRADO</v>
          </cell>
          <cell r="R460">
            <v>423074</v>
          </cell>
          <cell r="S460" t="str">
            <v>Despesa</v>
          </cell>
          <cell r="T460" t="str">
            <v>0</v>
          </cell>
          <cell r="U460" t="str">
            <v>SEAD</v>
          </cell>
          <cell r="V460" t="str">
            <v>TJPA-PRO-2022/04115</v>
          </cell>
          <cell r="W460" t="str">
            <v/>
          </cell>
          <cell r="X460">
            <v>423074</v>
          </cell>
          <cell r="Y460" t="str">
            <v>TJPA-MEM-2024/01708, cobrança</v>
          </cell>
          <cell r="Z460">
            <v>45303</v>
          </cell>
          <cell r="AA460" t="str">
            <v>Lei n° 14.133/21</v>
          </cell>
          <cell r="AB460"/>
          <cell r="AC460" t="str">
            <v>Não</v>
          </cell>
          <cell r="AD460" t="str">
            <v>PRAZO LEGAL</v>
          </cell>
          <cell r="AE460" t="str">
            <v>2024 - 1º Trimestre</v>
          </cell>
          <cell r="AF460">
            <v>45281</v>
          </cell>
          <cell r="AG460" t="str">
            <v>Fora do prazo</v>
          </cell>
          <cell r="AH460" t="str">
            <v>NÃO</v>
          </cell>
          <cell r="AI460"/>
          <cell r="AJ460" t="str">
            <v>Elaine Cristina Fernandes Ribeiro</v>
          </cell>
          <cell r="AK460" t="str">
            <v>Josiane de Oliveira Neves</v>
          </cell>
          <cell r="AL460" t="str">
            <v>Josiane de Oliveira Neves</v>
          </cell>
          <cell r="AM460" t="str">
            <v>Sem indicação</v>
          </cell>
          <cell r="AN460" t="str">
            <v>Sem indicação</v>
          </cell>
          <cell r="AO460" t="str">
            <v>elaine.ribeiro@tjpa.jus.br;josiane.neves@tjpa.jus.br;josiane.neves@tjpa.jus.br;;;coordenadoria.contratos@tjpa.jus.br</v>
          </cell>
          <cell r="AP460">
            <v>-492</v>
          </cell>
          <cell r="AQ460">
            <v>1</v>
          </cell>
          <cell r="AR460"/>
          <cell r="AS460" t="str">
            <v>Iniciar Processo de Reajuste</v>
          </cell>
          <cell r="AT460" t="str">
            <v>104/2022</v>
          </cell>
          <cell r="AU460"/>
          <cell r="AV460" t="str">
            <v>Josiane de Oliveira Neves</v>
          </cell>
        </row>
        <row r="461">
          <cell r="A461" t="str">
            <v>Contrato</v>
          </cell>
          <cell r="B461" t="str">
            <v>064</v>
          </cell>
          <cell r="C461">
            <v>2022</v>
          </cell>
          <cell r="D461" t="str">
            <v>DINASTIA VIAGENS E TURISMO LTDA-EPP</v>
          </cell>
          <cell r="E461" t="str">
            <v>15.741.481/0001-63</v>
          </cell>
          <cell r="F461" t="str">
            <v>Contratação  de  empresa  especializada  na prestação   de   serviços   de   assessoramento,   reserva,   emissão,   remarcação   e cancelamento de passagens aéreas, nacionais e internacionais, emissão de seguro de assistência  em  viagem  internacional,  de  assentos  especiais  e  outras  atividades correlatas indissociáveis do serviço prestado, por meio do atendimento remoto, para o Tribunal de Justiça do Estado do Pará</v>
          </cell>
          <cell r="G461" t="str">
            <v>Serviço de Terceiro</v>
          </cell>
          <cell r="H461" t="str">
            <v xml:space="preserve">Pregão Eletrônico </v>
          </cell>
          <cell r="I461" t="str">
            <v>050/2022</v>
          </cell>
          <cell r="J461">
            <v>44779</v>
          </cell>
          <cell r="K461" t="str">
            <v>06/08/22</v>
          </cell>
          <cell r="L461">
            <v>45300</v>
          </cell>
          <cell r="M461" t="str">
            <v>09/01/24</v>
          </cell>
          <cell r="N461">
            <v>521</v>
          </cell>
          <cell r="O461" t="str">
            <v>EXPIRADO</v>
          </cell>
          <cell r="P461" t="str">
            <v>EXPIRADO</v>
          </cell>
          <cell r="Q461" t="str">
            <v>EXPIRADO</v>
          </cell>
          <cell r="R461">
            <v>1249732.96</v>
          </cell>
          <cell r="S461" t="str">
            <v>Despesa</v>
          </cell>
          <cell r="T461">
            <v>1</v>
          </cell>
          <cell r="U461" t="str">
            <v>SEPLAN</v>
          </cell>
          <cell r="V461" t="str">
            <v>PA-PRO-2022/02880</v>
          </cell>
          <cell r="W461" t="str">
            <v/>
          </cell>
          <cell r="X461">
            <v>1562166.2</v>
          </cell>
          <cell r="Y461" t="str">
            <v>TJPA-MEM-2023/02363, autorizado / TJPA-MEM-2023/69069 - rescisçao antecipada por homologação de pregão</v>
          </cell>
          <cell r="Z461">
            <v>44951</v>
          </cell>
          <cell r="AA461" t="str">
            <v>Lei nº.10.520, de 17 de julho de 2002</v>
          </cell>
          <cell r="AB461"/>
          <cell r="AC461" t="str">
            <v>Sim</v>
          </cell>
          <cell r="AD461" t="str">
            <v>PRAZO LEGAL</v>
          </cell>
          <cell r="AE461" t="str">
            <v>2024 - 1º Trimestre</v>
          </cell>
          <cell r="AF461">
            <v>45240</v>
          </cell>
          <cell r="AG461" t="str">
            <v>Dentro do prazo</v>
          </cell>
          <cell r="AH461" t="str">
            <v>NÃO</v>
          </cell>
          <cell r="AI461"/>
          <cell r="AJ461" t="str">
            <v>Raquel de Souza Filgueira</v>
          </cell>
          <cell r="AK461" t="str">
            <v>Anderson Clay Batista Pereira</v>
          </cell>
          <cell r="AL461" t="str">
            <v>Anderson Clay Batista Pereira</v>
          </cell>
          <cell r="AM461" t="str">
            <v>Sem indicação</v>
          </cell>
          <cell r="AN461" t="str">
            <v>Sem indicação</v>
          </cell>
          <cell r="AO461" t="str">
            <v>raquel.filgueira@tjpa.jus.br;anderson.pereira@tjpa.jus.br;anderson.pereira@tjpa.jus.br;coordenadoria.contratos@tjpa.jus.br</v>
          </cell>
          <cell r="AP461">
            <v>-533</v>
          </cell>
          <cell r="AQ461">
            <v>1</v>
          </cell>
          <cell r="AR461"/>
          <cell r="AS461" t="str">
            <v>Iniciar Processo de Reajuste</v>
          </cell>
          <cell r="AT461" t="str">
            <v>064/2022</v>
          </cell>
          <cell r="AU461"/>
          <cell r="AV461" t="str">
            <v>Anderson Clay Batista Pereira</v>
          </cell>
        </row>
        <row r="462">
          <cell r="A462" t="str">
            <v>Contrato</v>
          </cell>
          <cell r="B462" t="str">
            <v>004</v>
          </cell>
          <cell r="C462">
            <v>2022</v>
          </cell>
          <cell r="D462" t="str">
            <v xml:space="preserve">REVERSA AMBIENTAL SERVIÇOS E COLETORA DE RESÍDUOS EIRELI </v>
          </cell>
          <cell r="E462" t="str">
            <v>27.208.498/0001-39</v>
          </cell>
          <cell r="F462" t="str">
            <v>Contratação de empresa especializada na prestação de serviços de limpeza de esgotos (limpa-fossas), incluindo drenagem, transporte e descarte de material, com abrangência na Região Metropolitana de Belém.</v>
          </cell>
          <cell r="G462" t="str">
            <v>Serviço de Terceiro</v>
          </cell>
          <cell r="H462" t="str">
            <v>Pregão Eletrônico</v>
          </cell>
          <cell r="I462" t="str">
            <v>071/2021</v>
          </cell>
          <cell r="J462">
            <v>44571</v>
          </cell>
          <cell r="K462" t="str">
            <v>10/01/22</v>
          </cell>
          <cell r="L462">
            <v>45301</v>
          </cell>
          <cell r="M462" t="str">
            <v>10/01/24</v>
          </cell>
          <cell r="N462">
            <v>730</v>
          </cell>
          <cell r="O462" t="str">
            <v>EXPIRADO</v>
          </cell>
          <cell r="P462" t="str">
            <v>EXPIRADO</v>
          </cell>
          <cell r="Q462" t="str">
            <v>EXPIRADO</v>
          </cell>
          <cell r="R462">
            <v>234193.05</v>
          </cell>
          <cell r="S462" t="str">
            <v>Despesa</v>
          </cell>
          <cell r="T462">
            <v>2</v>
          </cell>
          <cell r="U462" t="str">
            <v>SEA</v>
          </cell>
          <cell r="V462" t="str">
            <v>PA-PRO-2022/00021</v>
          </cell>
          <cell r="W462" t="str">
            <v/>
          </cell>
          <cell r="X462">
            <v>234193.05</v>
          </cell>
          <cell r="Y462" t="str">
            <v>TJPA-MEM-2023/61910, COBRANÇA</v>
          </cell>
          <cell r="Z462"/>
          <cell r="AA462" t="str">
            <v>Lei n° 8.666/93</v>
          </cell>
          <cell r="AB462"/>
          <cell r="AC462" t="str">
            <v>Não</v>
          </cell>
          <cell r="AD462" t="str">
            <v>PRAZO LEGAL</v>
          </cell>
          <cell r="AE462" t="str">
            <v>2024 - 1º Trimestre</v>
          </cell>
          <cell r="AF462">
            <v>45241</v>
          </cell>
          <cell r="AG462" t="str">
            <v>Sem informação</v>
          </cell>
          <cell r="AH462" t="str">
            <v>NÃO</v>
          </cell>
          <cell r="AI462"/>
          <cell r="AJ462" t="str">
            <v>Antonio Fernandes dos Santos Sousa</v>
          </cell>
          <cell r="AK462" t="str">
            <v>Sem indicação</v>
          </cell>
          <cell r="AL462" t="str">
            <v>Francinaldo Pereira da Silva Barbosa</v>
          </cell>
          <cell r="AM462" t="str">
            <v>Sem indicação</v>
          </cell>
          <cell r="AN462" t="str">
            <v>Sem indicação</v>
          </cell>
          <cell r="AO462" t="str">
            <v>antonio.sousa2@tjpa.jus.br;;francinaldo.barbosa@tjpa.jus.br;coordenadoria.contratos@tjpa.jus.br</v>
          </cell>
          <cell r="AP462">
            <v>-532</v>
          </cell>
          <cell r="AQ462">
            <v>1</v>
          </cell>
          <cell r="AR462"/>
          <cell r="AS462" t="str">
            <v>Iniciar Processo de Reajuste</v>
          </cell>
          <cell r="AT462" t="str">
            <v>004/2022</v>
          </cell>
          <cell r="AU462"/>
          <cell r="AV462" t="str">
            <v>Francinaldo Pereira da Silva Barbosa</v>
          </cell>
        </row>
        <row r="463">
          <cell r="A463" t="str">
            <v>Contrato</v>
          </cell>
          <cell r="B463" t="str">
            <v>089</v>
          </cell>
          <cell r="C463" t="str">
            <v>2018</v>
          </cell>
          <cell r="D463" t="str">
            <v>O NINA RIBEIRO LTDA - EPP</v>
          </cell>
          <cell r="E463" t="str">
            <v>04.072.575/0001-70</v>
          </cell>
          <cell r="F463" t="str">
            <v>Contratação de pessoa jurídica especializada na prestação de serviços de sonorização com gravação de áudio, manutenção preventiva e corretiva dos equipamentos</v>
          </cell>
          <cell r="G463" t="str">
            <v>Serviço de Terceiro</v>
          </cell>
          <cell r="H463" t="str">
            <v>Pregão Eletrônico</v>
          </cell>
          <cell r="I463" t="str">
            <v>090/2018</v>
          </cell>
          <cell r="J463">
            <v>43475</v>
          </cell>
          <cell r="K463" t="str">
            <v>10/01/19</v>
          </cell>
          <cell r="L463">
            <v>45301</v>
          </cell>
          <cell r="M463" t="str">
            <v>10/01/24</v>
          </cell>
          <cell r="N463">
            <v>1826</v>
          </cell>
          <cell r="O463" t="str">
            <v>EXPIRADO</v>
          </cell>
          <cell r="P463" t="str">
            <v>EXPIRADO</v>
          </cell>
          <cell r="Q463" t="str">
            <v>EXPIRADO</v>
          </cell>
          <cell r="R463">
            <v>610000</v>
          </cell>
          <cell r="S463" t="str">
            <v>Despesa</v>
          </cell>
          <cell r="T463">
            <v>6</v>
          </cell>
          <cell r="U463" t="str">
            <v>SEAD</v>
          </cell>
          <cell r="V463" t="str">
            <v>PA-PRO-2018/06145</v>
          </cell>
          <cell r="W463" t="str">
            <v/>
          </cell>
          <cell r="X463">
            <v>734338.68</v>
          </cell>
          <cell r="Y463" t="str">
            <v>TJPA-MEM-2023/61913, cobrança - não será prorrogado</v>
          </cell>
          <cell r="Z463">
            <v>45240</v>
          </cell>
          <cell r="AA463" t="str">
            <v>Lei n° 8.666/93</v>
          </cell>
          <cell r="AB463"/>
          <cell r="AC463" t="str">
            <v>Não</v>
          </cell>
          <cell r="AD463" t="str">
            <v>EXCEPCIONAL</v>
          </cell>
          <cell r="AE463" t="str">
            <v>2024 - 1º Trimestre</v>
          </cell>
          <cell r="AF463">
            <v>45241</v>
          </cell>
          <cell r="AG463" t="str">
            <v>Dentro do prazo</v>
          </cell>
          <cell r="AH463" t="str">
            <v>NÃO</v>
          </cell>
          <cell r="AI463"/>
          <cell r="AJ463" t="str">
            <v>Adriana Coelho Lisboa</v>
          </cell>
          <cell r="AK463" t="str">
            <v>Enio de Oliveira Reboucas</v>
          </cell>
          <cell r="AL463" t="str">
            <v>Gabriel Lamego Pereira</v>
          </cell>
          <cell r="AM463" t="str">
            <v>Sem indicação</v>
          </cell>
          <cell r="AN463" t="str">
            <v>Randal Willams Ferreira de Castro</v>
          </cell>
          <cell r="AO463" t="str">
            <v>adriana.guimaraes@tjpa.jus.br;enio.reboucas@tjpa.jus.br;gabriel.pereira@tjpa.jus.br;;randal.castro@tjpa.jus.br;coordenadoria.contratos@tjpa.jus.br</v>
          </cell>
          <cell r="AP463">
            <v>-532</v>
          </cell>
          <cell r="AQ463">
            <v>1</v>
          </cell>
          <cell r="AR463"/>
          <cell r="AS463" t="str">
            <v>Iniciar Processo de Reajuste</v>
          </cell>
          <cell r="AT463" t="str">
            <v>089/2018</v>
          </cell>
          <cell r="AU463"/>
          <cell r="AV463" t="str">
            <v>Enio de Oliveira Reboucas</v>
          </cell>
        </row>
        <row r="464">
          <cell r="A464" t="str">
            <v>Contrato</v>
          </cell>
          <cell r="B464" t="str">
            <v>005</v>
          </cell>
          <cell r="C464" t="str">
            <v>2018</v>
          </cell>
          <cell r="D464" t="str">
            <v>TELEMAR NORTE LESTE SA</v>
          </cell>
          <cell r="E464" t="str">
            <v>33.000.118/0001-79</v>
          </cell>
          <cell r="F464" t="str">
            <v>Prestação de Serviços de Telefonia, envolvendo Serviço Telefônico Fixo Comutado (STFC) e, ocasionalmente. Serviço Móvel Pessoal (SMP)</v>
          </cell>
          <cell r="G464" t="str">
            <v>Contrato de TIC</v>
          </cell>
          <cell r="H464" t="str">
            <v>Adesão/Partícipe</v>
          </cell>
          <cell r="I464" t="str">
            <v>023/2016</v>
          </cell>
          <cell r="J464">
            <v>43132</v>
          </cell>
          <cell r="K464" t="str">
            <v>01/02/18</v>
          </cell>
          <cell r="L464">
            <v>45323</v>
          </cell>
          <cell r="M464" t="str">
            <v>01/02/24</v>
          </cell>
          <cell r="N464">
            <v>2191</v>
          </cell>
          <cell r="O464" t="str">
            <v>EXPIRADO</v>
          </cell>
          <cell r="P464" t="str">
            <v>EXPIRADO</v>
          </cell>
          <cell r="Q464" t="str">
            <v>EXPIRADO</v>
          </cell>
          <cell r="R464">
            <v>596567.04000000004</v>
          </cell>
          <cell r="S464" t="str">
            <v>Despesa</v>
          </cell>
          <cell r="T464">
            <v>7</v>
          </cell>
          <cell r="U464" t="str">
            <v>SETIC</v>
          </cell>
          <cell r="V464" t="str">
            <v>PA-PRO-2018/0002</v>
          </cell>
          <cell r="W464" t="str">
            <v/>
          </cell>
          <cell r="X464">
            <v>442305.92</v>
          </cell>
          <cell r="Y464" t="str">
            <v>Nova contratação: PA-PRO-2022/00804 -  deverá substituir os serviços prestados por meio dos contratos nºs 005/2018 e 065/2018, que não devem ser objeto de novas renovações contratuais.Informação: Wanderson Benedito Souza da Costa em 11/04, por e-mail. TJPA-MEM-2023/01968, autorizado. // TJPA-MEM-2023/24523 - NOVA COBRANÇA,  TJPA-MEM-2023/27350, nova instrução de prorrogação, autuada em TJPA-PRO-2023/02250. Autorizado. Verificar,acho que não pode ser mais prorrogado. Não pode ser prorrogado considerando o prazo da exepcionalidade (Lorena)</v>
          </cell>
          <cell r="Z464">
            <v>45126</v>
          </cell>
          <cell r="AA464" t="str">
            <v>Lei n° 8.666/93</v>
          </cell>
          <cell r="AB464"/>
          <cell r="AC464" t="str">
            <v>Sim</v>
          </cell>
          <cell r="AD464" t="str">
            <v>EMERGENCIAL</v>
          </cell>
          <cell r="AE464" t="str">
            <v>2024 - 1º Trimestre</v>
          </cell>
          <cell r="AF464">
            <v>45263</v>
          </cell>
          <cell r="AG464" t="str">
            <v>Dentro do prazo</v>
          </cell>
          <cell r="AH464" t="str">
            <v>NÃO</v>
          </cell>
          <cell r="AI464"/>
          <cell r="AJ464" t="str">
            <v>Simonne Soares Batista</v>
          </cell>
          <cell r="AK464" t="str">
            <v>Erick Johny Maciel Bol</v>
          </cell>
          <cell r="AL464" t="str">
            <v>Márcia Valéria Amaral Lobato</v>
          </cell>
          <cell r="AM464" t="str">
            <v>Erick Johny Maciel Bol</v>
          </cell>
          <cell r="AN464" t="str">
            <v>Jose de Andrade Goyana Junior</v>
          </cell>
          <cell r="AO464" t="str">
            <v>simonne.batista@tjpa.jus.br;erick.bol@tjpa.jus.br;marcia.lobato@tjpa.jus.br;erick.bol@tjpa.jus.br;jose.goyana@tjpa.jus.br;coordenadoria.contratos@tjpa.jus.br</v>
          </cell>
          <cell r="AP464">
            <v>-510</v>
          </cell>
          <cell r="AQ464">
            <v>1</v>
          </cell>
          <cell r="AR464"/>
          <cell r="AS464" t="str">
            <v>Iniciar Processo de Reajuste</v>
          </cell>
          <cell r="AT464" t="str">
            <v>005/2018</v>
          </cell>
          <cell r="AU464"/>
          <cell r="AV464" t="str">
            <v>Erick Johny Maciel Bol</v>
          </cell>
        </row>
        <row r="465">
          <cell r="A465" t="str">
            <v>Contrato</v>
          </cell>
          <cell r="B465" t="str">
            <v>070</v>
          </cell>
          <cell r="C465" t="str">
            <v>2017</v>
          </cell>
          <cell r="D465" t="str">
            <v>ECO GESTÃO AMBIENTAL LTDA EPP</v>
          </cell>
          <cell r="E465" t="str">
            <v>04.831.871/0001-08</v>
          </cell>
          <cell r="F465" t="str">
            <v>Contratação de empresa especializada para a prestação de serviços de manutenção e conservação de jardins, áreas verdes e solos naturais nos endereços elencados neste Termo, com fornecimento de ferramentas, equipamentos, materiais e com eventual reposição de mudas, adequados à perfeita execução do serviço</v>
          </cell>
          <cell r="G465" t="str">
            <v>Serviço de Terceiro</v>
          </cell>
          <cell r="H465" t="str">
            <v>Pregão Eletrônico</v>
          </cell>
          <cell r="I465" t="str">
            <v>070/2017</v>
          </cell>
          <cell r="J465">
            <v>43132</v>
          </cell>
          <cell r="K465" t="str">
            <v>01/02/18</v>
          </cell>
          <cell r="L465">
            <v>45323</v>
          </cell>
          <cell r="M465" t="str">
            <v>01/02/24</v>
          </cell>
          <cell r="N465">
            <v>2191</v>
          </cell>
          <cell r="O465" t="str">
            <v>EXPIRADO</v>
          </cell>
          <cell r="P465" t="str">
            <v>EXPIRADO</v>
          </cell>
          <cell r="Q465" t="str">
            <v>EXPIRADO</v>
          </cell>
          <cell r="R465">
            <v>299922.96000000002</v>
          </cell>
          <cell r="S465" t="str">
            <v>Despesa</v>
          </cell>
          <cell r="T465">
            <v>8</v>
          </cell>
          <cell r="U465" t="str">
            <v>SEAD</v>
          </cell>
          <cell r="V465" t="str">
            <v>PA-PRO-2017/04629</v>
          </cell>
          <cell r="W465" t="str">
            <v/>
          </cell>
          <cell r="X465">
            <v>427711.52</v>
          </cell>
          <cell r="Y465" t="str">
            <v>TJPA-MEM-2022/53788 (prorrogação excepcional por mais 12 meses). Autorizado. Verificar pois acho que não dá mais para prorrogar. Não poderá ser prorrodo considerando o prazo da exepcionalidade. (lorena)</v>
          </cell>
          <cell r="Z465">
            <v>44883</v>
          </cell>
          <cell r="AA465" t="str">
            <v>Lei n° 8.666/93</v>
          </cell>
          <cell r="AB465"/>
          <cell r="AC465" t="str">
            <v>Não</v>
          </cell>
          <cell r="AD465" t="str">
            <v>EMERGENCIAL</v>
          </cell>
          <cell r="AE465" t="str">
            <v>2024 - 1º Trimestre</v>
          </cell>
          <cell r="AF465">
            <v>45263</v>
          </cell>
          <cell r="AG465" t="str">
            <v>Dentro do prazo</v>
          </cell>
          <cell r="AH465" t="str">
            <v>NÃO</v>
          </cell>
          <cell r="AI465"/>
          <cell r="AJ465" t="str">
            <v>Adriana Coelho Lisboa</v>
          </cell>
          <cell r="AK465" t="str">
            <v>Enio de Oliveira Reboucas</v>
          </cell>
          <cell r="AL465" t="str">
            <v>Helton Moura da Rocha</v>
          </cell>
          <cell r="AM465" t="str">
            <v>Sem indicação</v>
          </cell>
          <cell r="AN465" t="str">
            <v>Gabriel Lamego Pereira</v>
          </cell>
          <cell r="AO465" t="str">
            <v>adriana.guimaraes@tjpa.jus.br;enio.reboucas@tjpa.jus.br;helton.rocha@tjpa.jus.br;;gabriel.pereira@tjpa.jus.br;coordenadoria.contratos@tjpa.jus.br</v>
          </cell>
          <cell r="AP465">
            <v>-510</v>
          </cell>
          <cell r="AQ465">
            <v>1</v>
          </cell>
          <cell r="AR465"/>
          <cell r="AS465" t="str">
            <v>Iniciar Processo de Reajuste</v>
          </cell>
          <cell r="AT465" t="str">
            <v>070/2017</v>
          </cell>
          <cell r="AU465"/>
          <cell r="AV465" t="str">
            <v>Enio de Oliveira Reboucas</v>
          </cell>
        </row>
        <row r="466">
          <cell r="A466" t="str">
            <v>Contrato</v>
          </cell>
          <cell r="B466" t="str">
            <v>046</v>
          </cell>
          <cell r="C466">
            <v>2020</v>
          </cell>
          <cell r="D466" t="str">
            <v>OBJECTTI SOLUÇÕES LTDA</v>
          </cell>
          <cell r="E466" t="str">
            <v>11.735.236/0001-92</v>
          </cell>
          <cell r="F466" t="str">
            <v xml:space="preserve">Aquisição de Solução de Certificação Digital, para atender as demandas do Poder Judiciário do Estado do Pará; 700 unidades de TOKEN SAFENET; Modelo 5110 </v>
          </cell>
          <cell r="G466" t="str">
            <v>Material de Consumo</v>
          </cell>
          <cell r="H466" t="str">
            <v>Adesão/Partícipe</v>
          </cell>
          <cell r="I466" t="str">
            <v>024/2020</v>
          </cell>
          <cell r="J466">
            <v>44175</v>
          </cell>
          <cell r="K466" t="str">
            <v>10/12/20</v>
          </cell>
          <cell r="L466">
            <v>45270</v>
          </cell>
          <cell r="M466" t="str">
            <v>10/12/23</v>
          </cell>
          <cell r="N466">
            <v>1095</v>
          </cell>
          <cell r="O466" t="str">
            <v>EXPIRADO</v>
          </cell>
          <cell r="P466" t="str">
            <v>EXPIRADO</v>
          </cell>
          <cell r="Q466" t="str">
            <v>EXPIRADO</v>
          </cell>
          <cell r="R466">
            <v>24500</v>
          </cell>
          <cell r="S466" t="str">
            <v>Despesa</v>
          </cell>
          <cell r="T466" t="str">
            <v>0</v>
          </cell>
          <cell r="U466" t="str">
            <v>SETIC</v>
          </cell>
          <cell r="V466" t="str">
            <v>PA-PRO-2020/01874</v>
          </cell>
          <cell r="W466" t="str">
            <v/>
          </cell>
          <cell r="X466">
            <v>24500</v>
          </cell>
          <cell r="Y466" t="str">
            <v>TJPA-MEM-2023/49434, COBRANÇA</v>
          </cell>
          <cell r="Z466"/>
          <cell r="AA466" t="str">
            <v>Lei n° 8.666/93</v>
          </cell>
          <cell r="AB466"/>
          <cell r="AC466"/>
          <cell r="AD466" t="str">
            <v>PRAZO LEGAL</v>
          </cell>
          <cell r="AE466" t="str">
            <v>2023 - 4º Trimestre</v>
          </cell>
          <cell r="AF466">
            <v>45210</v>
          </cell>
          <cell r="AG466" t="str">
            <v>Sem informação</v>
          </cell>
          <cell r="AH466" t="str">
            <v>NÃO</v>
          </cell>
          <cell r="AI466"/>
          <cell r="AJ466" t="str">
            <v>Diego Baptista Leitão</v>
          </cell>
          <cell r="AK466" t="str">
            <v>Arilson Galdino da Silva</v>
          </cell>
          <cell r="AL466" t="str">
            <v xml:space="preserve">Daniel Azevedo Ferreira </v>
          </cell>
          <cell r="AM466" t="str">
            <v>Sem indicação</v>
          </cell>
          <cell r="AN466" t="str">
            <v>Sem indicação</v>
          </cell>
          <cell r="AO466" t="str">
            <v>diego.silva@tjpa.jus.br; arilson.silva@tjpa.jus.br; daniel.ferreira@tjpa.jus.br</v>
          </cell>
          <cell r="AP466">
            <v>-563</v>
          </cell>
          <cell r="AQ466" t="str">
            <v/>
          </cell>
          <cell r="AR466"/>
          <cell r="AS466" t="str">
            <v>Iniciar Processo de Reajuste</v>
          </cell>
          <cell r="AT466" t="str">
            <v>046/2020</v>
          </cell>
          <cell r="AU466"/>
          <cell r="AV466" t="str">
            <v>Arilson Galdino da Silva</v>
          </cell>
        </row>
        <row r="467">
          <cell r="A467" t="str">
            <v>Contrato</v>
          </cell>
          <cell r="B467" t="str">
            <v>088</v>
          </cell>
          <cell r="C467">
            <v>2021</v>
          </cell>
          <cell r="D467" t="str">
            <v>VERY TECNOLOGIA LTDA</v>
          </cell>
          <cell r="E467" t="str">
            <v>26.086.569/0001-05</v>
          </cell>
          <cell r="F467" t="str">
            <v>Serviços de solução de avaliação de   performance,   qualidade   e segurança   de   aplicações,   bem   como   serviços   técnicos especializados de operação e análise</v>
          </cell>
          <cell r="G467" t="str">
            <v>Contrato de TIC</v>
          </cell>
          <cell r="H467" t="str">
            <v>Pregão Eletrônico</v>
          </cell>
          <cell r="I467" t="str">
            <v>068/2021</v>
          </cell>
          <cell r="J467">
            <v>44540</v>
          </cell>
          <cell r="K467" t="str">
            <v>10/12/21</v>
          </cell>
          <cell r="L467">
            <v>45270</v>
          </cell>
          <cell r="M467" t="str">
            <v>10/12/23</v>
          </cell>
          <cell r="N467">
            <v>730</v>
          </cell>
          <cell r="O467" t="str">
            <v>EXPIRADO</v>
          </cell>
          <cell r="P467" t="str">
            <v>EXPIRADO</v>
          </cell>
          <cell r="Q467" t="str">
            <v>EXPIRADO</v>
          </cell>
          <cell r="R467">
            <v>3373000</v>
          </cell>
          <cell r="S467" t="str">
            <v>Despesa</v>
          </cell>
          <cell r="T467">
            <v>1</v>
          </cell>
          <cell r="U467" t="str">
            <v>SETIC</v>
          </cell>
          <cell r="V467" t="str">
            <v>PA-PRO-2021/04233</v>
          </cell>
          <cell r="W467" t="str">
            <v/>
          </cell>
          <cell r="X467">
            <v>4208294.88</v>
          </cell>
          <cell r="Y467" t="str">
            <v>TJPA-MEM-2023/49438, COBRANÇA</v>
          </cell>
          <cell r="Z467"/>
          <cell r="AA467" t="str">
            <v>Lei n° 8.666/93</v>
          </cell>
          <cell r="AB467"/>
          <cell r="AC467"/>
          <cell r="AD467" t="str">
            <v>PRAZO LEGAL</v>
          </cell>
          <cell r="AE467" t="str">
            <v>2023 - 4º Trimestre</v>
          </cell>
          <cell r="AF467">
            <v>45210</v>
          </cell>
          <cell r="AG467" t="str">
            <v>Sem informação</v>
          </cell>
          <cell r="AH467"/>
          <cell r="AI467"/>
          <cell r="AJ467" t="str">
            <v>Marcus Vinicius Barbosa e Silva</v>
          </cell>
          <cell r="AK467" t="str">
            <v>Erick Johny Maciel Bol</v>
          </cell>
          <cell r="AL467" t="str">
            <v xml:space="preserve">Daniel Azevedo Ferreira </v>
          </cell>
          <cell r="AM467" t="str">
            <v>Erick Johny Maciel Bol</v>
          </cell>
          <cell r="AN467" t="str">
            <v xml:space="preserve">Daniel Azevedo Ferreira </v>
          </cell>
          <cell r="AO467" t="str">
            <v>marcus.silva@tjpa.jus.br;daniel.ferreira@tjpa.jus.br;daniel.ferreira@tjpa.jus.br;erick.bol@tjpa.jus.br;daniel.ferreira@tjpa.jus.br;coordenadoria.contratos@tjpa.jus.br</v>
          </cell>
          <cell r="AP467">
            <v>-563</v>
          </cell>
          <cell r="AQ467" t="str">
            <v/>
          </cell>
          <cell r="AR467"/>
          <cell r="AS467" t="str">
            <v>Iniciar Processo de Reajuste</v>
          </cell>
          <cell r="AT467" t="str">
            <v>088/2021</v>
          </cell>
          <cell r="AU467"/>
          <cell r="AV467" t="str">
            <v>Erick Johny Maciel Bol</v>
          </cell>
        </row>
        <row r="468">
          <cell r="A468" t="str">
            <v>Contrato</v>
          </cell>
          <cell r="B468" t="str">
            <v>091</v>
          </cell>
          <cell r="C468">
            <v>2021</v>
          </cell>
          <cell r="D468" t="str">
            <v xml:space="preserve">NAPA CONSTRUÇÕES LTDA, </v>
          </cell>
          <cell r="E468" t="str">
            <v>29.828.648/0001-32</v>
          </cell>
          <cell r="F468" t="str">
            <v>Contratação de empresa especializada para execução da obra de Construção novo Fórum da Comarca de Salinópolis</v>
          </cell>
          <cell r="G468" t="str">
            <v>Obra e Serviço de Engenharia</v>
          </cell>
          <cell r="H468" t="str">
            <v>Concorrência</v>
          </cell>
          <cell r="I468" t="str">
            <v>002/2021</v>
          </cell>
          <cell r="J468">
            <v>44547</v>
          </cell>
          <cell r="K468" t="str">
            <v>17/12/21</v>
          </cell>
          <cell r="L468">
            <v>45276</v>
          </cell>
          <cell r="M468" t="str">
            <v>16/12/23</v>
          </cell>
          <cell r="N468">
            <v>729</v>
          </cell>
          <cell r="O468" t="str">
            <v>EXPIRADO</v>
          </cell>
          <cell r="P468" t="str">
            <v>EXPIRADO</v>
          </cell>
          <cell r="Q468" t="str">
            <v>EXPIRADO</v>
          </cell>
          <cell r="R468">
            <v>4810512.38</v>
          </cell>
          <cell r="S468" t="str">
            <v>Despesa</v>
          </cell>
          <cell r="T468">
            <v>2</v>
          </cell>
          <cell r="U468" t="str">
            <v>SEA</v>
          </cell>
          <cell r="V468" t="str">
            <v>PA-PRO-2021/04273</v>
          </cell>
          <cell r="W468" t="str">
            <v/>
          </cell>
          <cell r="X468">
            <v>5433080.6100000003</v>
          </cell>
          <cell r="Y468" t="str">
            <v>TJPA-MEM-2022/55308-A / TJPA-EXT-2023/01985-A / TJPA-MEM-2023/56414. Distrato TJPA-EXT-2023/05993</v>
          </cell>
          <cell r="Z468"/>
          <cell r="AA468" t="str">
            <v>Lei n° 8.666/93</v>
          </cell>
          <cell r="AB468"/>
          <cell r="AC468"/>
          <cell r="AD468" t="str">
            <v>PRAZO LEGAL</v>
          </cell>
          <cell r="AE468" t="str">
            <v>2023 - 4º Trimestre</v>
          </cell>
          <cell r="AF468">
            <v>45216</v>
          </cell>
          <cell r="AG468" t="str">
            <v>Sem informação</v>
          </cell>
          <cell r="AH468"/>
          <cell r="AI468"/>
          <cell r="AJ468" t="str">
            <v>Jose Luis Sarmento de Araujo</v>
          </cell>
          <cell r="AK468" t="str">
            <v>Sem indicação</v>
          </cell>
          <cell r="AL468" t="str">
            <v>Jose Luis Sarmento de Araujo</v>
          </cell>
          <cell r="AM468" t="str">
            <v>Sem indicação</v>
          </cell>
          <cell r="AN468" t="str">
            <v>Gabriel Henrique da Silva Ventura</v>
          </cell>
          <cell r="AO468" t="str">
            <v>jose.araujo@tjpa.jus.br; gabriel.ventura@tjpa.jus.br;</v>
          </cell>
          <cell r="AP468">
            <v>-557</v>
          </cell>
          <cell r="AQ468" t="str">
            <v/>
          </cell>
          <cell r="AR468"/>
          <cell r="AS468" t="str">
            <v>Iniciar Processo de Reajuste</v>
          </cell>
          <cell r="AT468" t="str">
            <v>091/2021</v>
          </cell>
          <cell r="AU468"/>
          <cell r="AV468" t="str">
            <v>Jose Luis Sarmento de Araujo</v>
          </cell>
        </row>
        <row r="469">
          <cell r="A469" t="str">
            <v>Contrato</v>
          </cell>
          <cell r="B469" t="str">
            <v>068</v>
          </cell>
          <cell r="C469">
            <v>2022</v>
          </cell>
          <cell r="D469" t="str">
            <v>MILLENIUM IND. E COM. DE PRODUTOS METÁLICOS EIRELI</v>
          </cell>
          <cell r="E469" t="str">
            <v>22.058.536/0001-09</v>
          </cell>
          <cell r="F469" t="str">
            <v>Aquisição de equipamentos de videoconferência, suporte articulado, televisão e serviço de integração.</v>
          </cell>
          <cell r="G469" t="str">
            <v>Material Permanente</v>
          </cell>
          <cell r="H469" t="str">
            <v xml:space="preserve">Pregão Eletrônico </v>
          </cell>
          <cell r="I469" t="str">
            <v>044/2022</v>
          </cell>
          <cell r="J469">
            <v>44792</v>
          </cell>
          <cell r="K469" t="str">
            <v>19/08/22</v>
          </cell>
          <cell r="L469">
            <v>45279</v>
          </cell>
          <cell r="M469" t="str">
            <v>19/12/23</v>
          </cell>
          <cell r="N469">
            <v>487</v>
          </cell>
          <cell r="O469" t="str">
            <v>EXPIRADO</v>
          </cell>
          <cell r="P469" t="str">
            <v>EXPIRADO</v>
          </cell>
          <cell r="Q469" t="str">
            <v>EXPIRADO</v>
          </cell>
          <cell r="R469">
            <v>61470</v>
          </cell>
          <cell r="S469" t="str">
            <v>Despesa</v>
          </cell>
          <cell r="T469">
            <v>1</v>
          </cell>
          <cell r="U469" t="str">
            <v>SETIC</v>
          </cell>
          <cell r="V469" t="str">
            <v>TJPA-PRO-2022/03101</v>
          </cell>
          <cell r="W469" t="str">
            <v/>
          </cell>
          <cell r="X469">
            <v>61470</v>
          </cell>
          <cell r="Y469" t="str">
            <v>TJPA-MEM-2023/31691, cobrança/TJPA-MEM-2023/30859-A , tramitação, na Seplan. Foi prorrogada por causa de acrésc imo</v>
          </cell>
          <cell r="Z469"/>
          <cell r="AA469" t="str">
            <v>Lei n° 8.666/93</v>
          </cell>
          <cell r="AB469"/>
          <cell r="AC469"/>
          <cell r="AD469" t="str">
            <v>PRAZO LEGAL</v>
          </cell>
          <cell r="AE469" t="str">
            <v>2023 - 4º Trimestre</v>
          </cell>
          <cell r="AF469">
            <v>45219</v>
          </cell>
          <cell r="AG469" t="str">
            <v>Sem informação</v>
          </cell>
          <cell r="AH469"/>
          <cell r="AI469"/>
          <cell r="AJ469" t="str">
            <v>Arlene Cristina Silva Siqueira</v>
          </cell>
          <cell r="AK469" t="str">
            <v>Daniel Fontes Pereira</v>
          </cell>
          <cell r="AL469" t="str">
            <v>Sem indicação</v>
          </cell>
          <cell r="AM469" t="str">
            <v>Sem indicação</v>
          </cell>
          <cell r="AN469" t="str">
            <v>Sem indicação</v>
          </cell>
          <cell r="AO469" t="str">
            <v>arlene.siqueira@tjpa.jus.br; fontes.daniel@tjpa.jus.br</v>
          </cell>
          <cell r="AP469">
            <v>-554</v>
          </cell>
          <cell r="AQ469" t="str">
            <v/>
          </cell>
          <cell r="AR469"/>
          <cell r="AS469" t="str">
            <v>Iniciar Processo de Reajuste</v>
          </cell>
          <cell r="AT469" t="str">
            <v>068/2022</v>
          </cell>
          <cell r="AU469"/>
          <cell r="AV469" t="str">
            <v>Daniel Fontes Pereira</v>
          </cell>
        </row>
        <row r="470">
          <cell r="A470" t="str">
            <v>Contrato</v>
          </cell>
          <cell r="B470" t="str">
            <v>069</v>
          </cell>
          <cell r="C470">
            <v>2022</v>
          </cell>
          <cell r="D470" t="str">
            <v>MICROSENS S/A</v>
          </cell>
          <cell r="E470" t="str">
            <v>78.126.950/0011-26</v>
          </cell>
          <cell r="F470" t="str">
            <v>Aquisição de equipamentos de videoconferência, televisão 55".</v>
          </cell>
          <cell r="G470" t="str">
            <v>Material Permanente</v>
          </cell>
          <cell r="H470" t="str">
            <v>Pregão Eletrônico</v>
          </cell>
          <cell r="I470" t="str">
            <v>044/2022</v>
          </cell>
          <cell r="J470">
            <v>44795</v>
          </cell>
          <cell r="K470" t="str">
            <v>22/08/22</v>
          </cell>
          <cell r="L470">
            <v>45282</v>
          </cell>
          <cell r="M470" t="str">
            <v>22/12/23</v>
          </cell>
          <cell r="N470">
            <v>487</v>
          </cell>
          <cell r="O470" t="str">
            <v>EXPIRADO</v>
          </cell>
          <cell r="P470" t="str">
            <v>EXPIRADO</v>
          </cell>
          <cell r="Q470" t="str">
            <v>EXPIRADO</v>
          </cell>
          <cell r="R470">
            <v>243000</v>
          </cell>
          <cell r="S470" t="str">
            <v>Despesa</v>
          </cell>
          <cell r="T470">
            <v>1</v>
          </cell>
          <cell r="U470" t="str">
            <v>SETIC</v>
          </cell>
          <cell r="V470" t="str">
            <v>PA-PRO-2022/00836</v>
          </cell>
          <cell r="W470" t="str">
            <v/>
          </cell>
          <cell r="X470">
            <v>243000</v>
          </cell>
          <cell r="Y470" t="str">
            <v>TJPA-MEM-2023/31696 - TJPA-MEM-2023/30855, instrução, na Seplan. pRORROGOU PARA ACRESCER</v>
          </cell>
          <cell r="Z470"/>
          <cell r="AA470" t="str">
            <v>Lei n° 8.666/93</v>
          </cell>
          <cell r="AB470"/>
          <cell r="AC470"/>
          <cell r="AD470" t="str">
            <v>PRAZO LEGAL</v>
          </cell>
          <cell r="AE470" t="str">
            <v>2023 - 4º Trimestre</v>
          </cell>
          <cell r="AF470">
            <v>45222</v>
          </cell>
          <cell r="AG470" t="str">
            <v>Sem informação</v>
          </cell>
          <cell r="AH470"/>
          <cell r="AI470"/>
          <cell r="AJ470" t="str">
            <v>Daniel Fontes Pereira</v>
          </cell>
          <cell r="AK470" t="str">
            <v>Daniel Fontes Pereira</v>
          </cell>
          <cell r="AL470" t="str">
            <v>Marcelo Farias das Chagas</v>
          </cell>
          <cell r="AM470" t="str">
            <v>Ramon Santos do Nascimento</v>
          </cell>
          <cell r="AN470" t="str">
            <v>Paulo Emilio Correia Lima Paes Barreto</v>
          </cell>
          <cell r="AO470" t="str">
            <v>fontes.daniel@tjpa.jus.br;fontes.daniel@tjpa.jus.br;marcelo.chagas@tjpa.jus.br;ramon.nascimento@tjpa.jus.br;paulo.paes@tjpa.jus.br;coordenadoria.contratos@tjpa.jus.br</v>
          </cell>
          <cell r="AP470">
            <v>-551</v>
          </cell>
          <cell r="AQ470" t="str">
            <v/>
          </cell>
          <cell r="AR470"/>
          <cell r="AS470" t="str">
            <v>Iniciar Processo de Reajuste</v>
          </cell>
          <cell r="AT470" t="str">
            <v>069/2022</v>
          </cell>
          <cell r="AU470"/>
          <cell r="AV470" t="str">
            <v>Daniel Fontes Pereira</v>
          </cell>
        </row>
        <row r="471">
          <cell r="A471" t="str">
            <v>Contrato</v>
          </cell>
          <cell r="B471" t="str">
            <v>098</v>
          </cell>
          <cell r="C471">
            <v>2022</v>
          </cell>
          <cell r="D471" t="str">
            <v>IPQ TECNOLOGIA LTDA</v>
          </cell>
          <cell r="E471" t="str">
            <v>07.047.183/0001-40</v>
          </cell>
          <cell r="F471" t="str">
            <v>Aquisição de Storages, Servidores e Switches para infraestrutura de nuvem com Serviços Especializados de Suporte, contemplando utilização de equipamentos obrigatoriamente todos novos e de primeiro uso, de acordo com as especificações e quantitativos previstos no Anexo I - TR e Proposta de Contratada.</v>
          </cell>
          <cell r="G471" t="str">
            <v>Contrato de TIC</v>
          </cell>
          <cell r="H471" t="str">
            <v>Adesão/Partícipe</v>
          </cell>
          <cell r="I471" t="str">
            <v>10968/2022</v>
          </cell>
          <cell r="J471">
            <v>44895</v>
          </cell>
          <cell r="K471" t="str">
            <v>30/11/22</v>
          </cell>
          <cell r="L471">
            <v>45260</v>
          </cell>
          <cell r="M471" t="str">
            <v>30/11/23</v>
          </cell>
          <cell r="N471">
            <v>365</v>
          </cell>
          <cell r="O471" t="str">
            <v>EXPIRADO</v>
          </cell>
          <cell r="P471" t="str">
            <v>EXPIRADO</v>
          </cell>
          <cell r="Q471" t="str">
            <v>EXPIRADO</v>
          </cell>
          <cell r="R471">
            <v>5180000</v>
          </cell>
          <cell r="S471" t="str">
            <v>Despesa</v>
          </cell>
          <cell r="T471" t="str">
            <v>0</v>
          </cell>
          <cell r="U471" t="str">
            <v>SETIC</v>
          </cell>
          <cell r="V471" t="str">
            <v>PA-PRO-2022/03533</v>
          </cell>
          <cell r="W471" t="str">
            <v/>
          </cell>
          <cell r="X471">
            <v>5180000</v>
          </cell>
          <cell r="Y471" t="str">
            <v>TJPA-MEM-2023/49419, COBRANÇA</v>
          </cell>
          <cell r="Z471"/>
          <cell r="AA471" t="str">
            <v>Lei n° 8.666/93</v>
          </cell>
          <cell r="AB471"/>
          <cell r="AC471"/>
          <cell r="AD471" t="str">
            <v>PRAZO LEGAL</v>
          </cell>
          <cell r="AE471" t="str">
            <v>2023 - 4º Trimestre</v>
          </cell>
          <cell r="AF471">
            <v>45200</v>
          </cell>
          <cell r="AG471" t="str">
            <v>Sem informação</v>
          </cell>
          <cell r="AH471"/>
          <cell r="AI471" t="str">
            <v>Adesão ao item 4 do grupo 1 da Ata de Registro de Preço n.º 10968/2022 da Empresa de Tecnologia da Informação do Ceará - ETICE, relativa ao Pregão Eletrônico n° 2022.0002 - ETICE - Processo n.º 06696145/2021.</v>
          </cell>
          <cell r="AJ471" t="str">
            <v>Arilson Galdino da Silva</v>
          </cell>
          <cell r="AK471" t="str">
            <v>Arilson Galdino da Silva</v>
          </cell>
          <cell r="AL471" t="str">
            <v>Paulo Roberto Lourinho dos Santos</v>
          </cell>
          <cell r="AM471" t="str">
            <v>Sem indicação</v>
          </cell>
          <cell r="AN471" t="str">
            <v>Sem indicação</v>
          </cell>
          <cell r="AO471" t="str">
            <v>arilson.silva@tjpa.jus.br; paulo.lourinho@tjpa.jus.br</v>
          </cell>
          <cell r="AP471">
            <v>-573</v>
          </cell>
          <cell r="AQ471" t="str">
            <v/>
          </cell>
          <cell r="AR471"/>
          <cell r="AS471" t="str">
            <v>Iniciar Processo de Reajuste</v>
          </cell>
          <cell r="AT471" t="str">
            <v>098/2022</v>
          </cell>
          <cell r="AU471"/>
          <cell r="AV471" t="str">
            <v>Arilson Galdino da Silva</v>
          </cell>
        </row>
        <row r="472">
          <cell r="A472" t="str">
            <v>Contrato</v>
          </cell>
          <cell r="B472" t="str">
            <v>008</v>
          </cell>
          <cell r="C472">
            <v>2023</v>
          </cell>
          <cell r="D472" t="str">
            <v>COMPWIRE INFORMÁTICA LTDA</v>
          </cell>
          <cell r="E472" t="str">
            <v>01.181.242/0002-72</v>
          </cell>
          <cell r="F472" t="str">
            <v>Contração de empresas especializadas em soluções de infraestruturas de rede para o funcionamento de soluções de rede de alta disponibilidade, para atender ambientes de interconexão do Datacenter, rede Metropolitana e demais unidades remotas do Tribunal de Justiça do Estado do Pará, com serviços de instalação e treinamento.</v>
          </cell>
          <cell r="G472" t="str">
            <v>Contrato de TIC</v>
          </cell>
          <cell r="H472" t="str">
            <v xml:space="preserve">Pregão Eletrônico </v>
          </cell>
          <cell r="I472" t="str">
            <v>076/2022</v>
          </cell>
          <cell r="J472">
            <v>44957</v>
          </cell>
          <cell r="K472" t="str">
            <v>31/01/23</v>
          </cell>
          <cell r="L472">
            <v>45261</v>
          </cell>
          <cell r="M472" t="str">
            <v>01/12/23</v>
          </cell>
          <cell r="N472">
            <v>304</v>
          </cell>
          <cell r="O472" t="str">
            <v>EXPIRADO</v>
          </cell>
          <cell r="P472" t="str">
            <v>EXPIRADO</v>
          </cell>
          <cell r="Q472" t="str">
            <v>EXPIRADO</v>
          </cell>
          <cell r="R472">
            <v>7462500</v>
          </cell>
          <cell r="S472" t="str">
            <v>Despesa</v>
          </cell>
          <cell r="T472" t="str">
            <v>1</v>
          </cell>
          <cell r="U472" t="str">
            <v>SETIC</v>
          </cell>
          <cell r="V472" t="str">
            <v>PA-PRO-2023/00445</v>
          </cell>
          <cell r="W472" t="str">
            <v/>
          </cell>
          <cell r="X472">
            <v>7462500</v>
          </cell>
          <cell r="Y472" t="str">
            <v>TJPA-MEM-2023/49421, COBRANÇA</v>
          </cell>
          <cell r="Z472"/>
          <cell r="AA472" t="str">
            <v>Lei n° 8.666/93</v>
          </cell>
          <cell r="AB472"/>
          <cell r="AC472"/>
          <cell r="AD472" t="str">
            <v>PRAZO LEGAL</v>
          </cell>
          <cell r="AE472" t="str">
            <v>2023 - 4º Trimestre</v>
          </cell>
          <cell r="AF472">
            <v>45201</v>
          </cell>
          <cell r="AG472" t="str">
            <v>Sem informação</v>
          </cell>
          <cell r="AH472" t="str">
            <v>NÃO</v>
          </cell>
          <cell r="AI472"/>
          <cell r="AJ472" t="str">
            <v>Denison Leandro Serrao Soares</v>
          </cell>
          <cell r="AK472" t="str">
            <v>Arilson Galdino da Silva</v>
          </cell>
          <cell r="AL472" t="str">
            <v>Fabio Venicius Ferreira dos Reis</v>
          </cell>
          <cell r="AM472" t="str">
            <v>Sem indicação</v>
          </cell>
          <cell r="AN472" t="str">
            <v>Sem indicação</v>
          </cell>
          <cell r="AO472" t="str">
            <v>danison.soares@tjpa.jus.br; arilson.galdinho@tjpa.jus.br; fabio.reis@tjpa.jus.br</v>
          </cell>
          <cell r="AP472">
            <v>-572</v>
          </cell>
          <cell r="AQ472" t="str">
            <v/>
          </cell>
          <cell r="AR472"/>
          <cell r="AS472" t="str">
            <v>Iniciar Processo de Reajuste</v>
          </cell>
          <cell r="AT472" t="str">
            <v>008/2023</v>
          </cell>
          <cell r="AU472"/>
          <cell r="AV472" t="str">
            <v>Arilson Galdino da Silva</v>
          </cell>
        </row>
        <row r="473">
          <cell r="A473" t="str">
            <v>CONTRATO</v>
          </cell>
          <cell r="B473" t="str">
            <v>076</v>
          </cell>
          <cell r="C473" t="str">
            <v>2018</v>
          </cell>
          <cell r="D473" t="str">
            <v>OSM CONSULTORIA E SISTEMA LTDA</v>
          </cell>
          <cell r="E473" t="str">
            <v>88.633.680/0002-02</v>
          </cell>
          <cell r="F473" t="str">
            <v>Contratação de serviços de assistência técnica, consultoria, manutenção preventiva, corretiva, adaptativa e evolutiva do Sistema de Gestão de Pessoas – MENTORH</v>
          </cell>
          <cell r="G473" t="str">
            <v>Serviço de Terceiro</v>
          </cell>
          <cell r="H473" t="str">
            <v>Inexigibilidade de Licitação</v>
          </cell>
          <cell r="I473" t="str">
            <v>067/2018</v>
          </cell>
          <cell r="J473">
            <v>43425</v>
          </cell>
          <cell r="K473" t="str">
            <v>21/11/18</v>
          </cell>
          <cell r="L473">
            <v>45459</v>
          </cell>
          <cell r="M473" t="str">
            <v>16/06/24</v>
          </cell>
          <cell r="N473">
            <v>2034</v>
          </cell>
          <cell r="O473" t="str">
            <v>EXPIRADO</v>
          </cell>
          <cell r="P473" t="str">
            <v>EXPIRADO</v>
          </cell>
          <cell r="Q473" t="str">
            <v>EXPIRADO</v>
          </cell>
          <cell r="R473">
            <v>509107.20000000001</v>
          </cell>
          <cell r="S473" t="str">
            <v>Despesa</v>
          </cell>
          <cell r="T473" t="str">
            <v>5</v>
          </cell>
          <cell r="U473" t="str">
            <v>SGP</v>
          </cell>
          <cell r="V473" t="str">
            <v>PA-PRO-2018/05790</v>
          </cell>
          <cell r="W473" t="str">
            <v/>
          </cell>
          <cell r="X473">
            <v>1076873.31</v>
          </cell>
          <cell r="Y473" t="str">
            <v>TJPA-MEM-2023/44646, cobrança. TJPA-PRO-2023/03615, tramitação / rescisão antecipada: TJPA-MEM-2024/31556</v>
          </cell>
          <cell r="Z473"/>
          <cell r="AA473" t="str">
            <v>Lei n° 8.666/93</v>
          </cell>
          <cell r="AB473"/>
          <cell r="AC473"/>
          <cell r="AD473" t="str">
            <v>EXCEPCIONAL</v>
          </cell>
          <cell r="AE473" t="str">
            <v>2024 - 2º Trimestre</v>
          </cell>
          <cell r="AF473">
            <v>45399</v>
          </cell>
          <cell r="AG473" t="str">
            <v>Sem informação</v>
          </cell>
          <cell r="AH473" t="str">
            <v>NÃO</v>
          </cell>
          <cell r="AI473"/>
          <cell r="AJ473" t="str">
            <v>Sem indicação</v>
          </cell>
          <cell r="AK473" t="str">
            <v>Nerylena Barros de Assunção</v>
          </cell>
          <cell r="AL473" t="str">
            <v>Michel do Nascimento Hansson</v>
          </cell>
          <cell r="AM473" t="str">
            <v>Sem indicação</v>
          </cell>
          <cell r="AN473" t="str">
            <v>Sem indicação</v>
          </cell>
          <cell r="AO473" t="str">
            <v>nerylena.assuncao@tjpa.jus.br; michel.hansson@tjpa.jus.br</v>
          </cell>
          <cell r="AP473">
            <v>-374</v>
          </cell>
          <cell r="AQ473">
            <v>2</v>
          </cell>
          <cell r="AR473"/>
          <cell r="AS473" t="str">
            <v>Iniciar Processo de Reajuste</v>
          </cell>
          <cell r="AT473" t="str">
            <v>076/2018</v>
          </cell>
          <cell r="AU473"/>
          <cell r="AV473" t="str">
            <v>Nerylena Barros de Assunção</v>
          </cell>
        </row>
        <row r="474">
          <cell r="A474" t="str">
            <v>Contrato</v>
          </cell>
          <cell r="B474" t="str">
            <v>097</v>
          </cell>
          <cell r="C474">
            <v>2022</v>
          </cell>
          <cell r="D474" t="str">
            <v>INDIVIDUAL ISABELA COSTA DAINESI</v>
          </cell>
          <cell r="E474" t="str">
            <v>30.733.876/0001-08</v>
          </cell>
          <cell r="F474" t="str">
            <v>Contratação de empresa especializada para aquisição de Rádio transceptor novo e, componentes para rádios transceptores portáteis, visando atender as necessidades do TJPA.</v>
          </cell>
          <cell r="G474" t="str">
            <v>Material Permanente</v>
          </cell>
          <cell r="H474" t="str">
            <v>Pregão Eletrônico</v>
          </cell>
          <cell r="I474" t="str">
            <v>070/2022</v>
          </cell>
          <cell r="J474">
            <v>44888</v>
          </cell>
          <cell r="K474" t="str">
            <v>23/11/22</v>
          </cell>
          <cell r="L474">
            <v>45253</v>
          </cell>
          <cell r="M474" t="str">
            <v>23/11/23</v>
          </cell>
          <cell r="N474">
            <v>365</v>
          </cell>
          <cell r="O474" t="str">
            <v>EXPIRADO</v>
          </cell>
          <cell r="P474" t="str">
            <v>EXPIRADO</v>
          </cell>
          <cell r="Q474" t="str">
            <v>EXPIRADO</v>
          </cell>
          <cell r="R474">
            <v>13800</v>
          </cell>
          <cell r="S474" t="str">
            <v>Despesa</v>
          </cell>
          <cell r="T474" t="str">
            <v>0</v>
          </cell>
          <cell r="U474" t="str">
            <v>COMIL</v>
          </cell>
          <cell r="V474" t="str">
            <v>PA-PRO-2022/04484</v>
          </cell>
          <cell r="W474" t="str">
            <v/>
          </cell>
          <cell r="X474">
            <v>13800</v>
          </cell>
          <cell r="Y474" t="str">
            <v>TJPA-MEM-2023/49398, cobrança</v>
          </cell>
          <cell r="Z474"/>
          <cell r="AA474" t="str">
            <v>Lei n° 8.666/93</v>
          </cell>
          <cell r="AB474"/>
          <cell r="AC474"/>
          <cell r="AD474" t="str">
            <v>PRAZO LEGAL</v>
          </cell>
          <cell r="AE474" t="str">
            <v>2023 - 4º Trimestre</v>
          </cell>
          <cell r="AF474">
            <v>45193</v>
          </cell>
          <cell r="AG474" t="str">
            <v>Sem informação</v>
          </cell>
          <cell r="AH474"/>
          <cell r="AI474"/>
          <cell r="AJ474" t="str">
            <v>Willian Rogerio Souza da Silva</v>
          </cell>
          <cell r="AK474" t="str">
            <v>Marcos Ramalho Junior</v>
          </cell>
          <cell r="AL474" t="str">
            <v>Sem indicação</v>
          </cell>
          <cell r="AM474" t="str">
            <v>Sem indicação</v>
          </cell>
          <cell r="AN474" t="str">
            <v>Sem indicação</v>
          </cell>
          <cell r="AO474" t="str">
            <v>william.silva@tjpa.jus.br; marcos.ramalho@tjpa.jus.br</v>
          </cell>
          <cell r="AP474">
            <v>-580</v>
          </cell>
          <cell r="AQ474" t="str">
            <v/>
          </cell>
          <cell r="AR474"/>
          <cell r="AS474" t="str">
            <v>Iniciar Processo de Reajuste</v>
          </cell>
          <cell r="AT474" t="str">
            <v>097/2022</v>
          </cell>
          <cell r="AU474"/>
          <cell r="AV474" t="str">
            <v>Marcos Ramalho Junior</v>
          </cell>
        </row>
        <row r="475">
          <cell r="A475" t="str">
            <v>Contrato</v>
          </cell>
          <cell r="B475" t="str">
            <v>072</v>
          </cell>
          <cell r="C475" t="str">
            <v>2018</v>
          </cell>
          <cell r="D475" t="str">
            <v>CLARO  S/A</v>
          </cell>
          <cell r="E475" t="str">
            <v>40.432.544/0001-47</v>
          </cell>
          <cell r="F475" t="str">
            <v>LOTE 1: Contratação de empresa(s) especializada(s) para o fornecimento da Solução de Rede Privada de Dados, incluindo a implantação, configuração, gerenciamento pró-ativo, manutenção e suporte técnico para atendimento das unidades judiciárias no Estado do Pará</v>
          </cell>
          <cell r="G475" t="str">
            <v>Contrato de TIC</v>
          </cell>
          <cell r="H475" t="str">
            <v>Pregão Eletrônico</v>
          </cell>
          <cell r="I475" t="str">
            <v>060/2018</v>
          </cell>
          <cell r="J475">
            <v>43405</v>
          </cell>
          <cell r="K475" t="str">
            <v>01/11/18</v>
          </cell>
          <cell r="L475">
            <v>45231</v>
          </cell>
          <cell r="M475" t="str">
            <v>01/11/23</v>
          </cell>
          <cell r="N475">
            <v>1826</v>
          </cell>
          <cell r="O475" t="str">
            <v>EXPIRADO</v>
          </cell>
          <cell r="P475" t="str">
            <v>EXPIRADO</v>
          </cell>
          <cell r="Q475" t="str">
            <v>EXPIRADO</v>
          </cell>
          <cell r="R475">
            <v>2072039.28</v>
          </cell>
          <cell r="S475" t="str">
            <v>Despesa</v>
          </cell>
          <cell r="T475" t="str">
            <v>4</v>
          </cell>
          <cell r="U475" t="str">
            <v>SETIC</v>
          </cell>
          <cell r="V475" t="str">
            <v>PA-PRO-2018/05335</v>
          </cell>
          <cell r="W475" t="str">
            <v/>
          </cell>
          <cell r="X475">
            <v>1052090.8600000001</v>
          </cell>
          <cell r="Y475" t="str">
            <v>Vai entrar em excepcional. TJPA-MEM-2023/44591, cobrança</v>
          </cell>
          <cell r="Z475"/>
          <cell r="AA475" t="str">
            <v>Lei n° 8.666/93</v>
          </cell>
          <cell r="AB475"/>
          <cell r="AC475"/>
          <cell r="AD475" t="str">
            <v>EXCEPCIONAL</v>
          </cell>
          <cell r="AE475" t="str">
            <v>2023 - 4º Trimestre</v>
          </cell>
          <cell r="AF475">
            <v>45171</v>
          </cell>
          <cell r="AG475" t="str">
            <v>Sem informação</v>
          </cell>
          <cell r="AH475" t="str">
            <v>NÃO</v>
          </cell>
          <cell r="AI475"/>
          <cell r="AJ475" t="str">
            <v>Fabio Venicius Ferreira dos Reis</v>
          </cell>
          <cell r="AK475" t="str">
            <v>Erick Johny Maciel Bol</v>
          </cell>
          <cell r="AL475" t="str">
            <v xml:space="preserve">Cristiano Neri da Silva </v>
          </cell>
          <cell r="AM475" t="str">
            <v>Erick Johny Maciel Bol</v>
          </cell>
          <cell r="AN475" t="str">
            <v xml:space="preserve">Davison Guimaraes Araujo da Silva </v>
          </cell>
          <cell r="AO475" t="str">
            <v>fabio.reis@tjpa.jus.br;erick.bol@tjpa.jus.br;cristiano.neri@tjpa.jus.br;erick.bol@tjpa.jus.br;davison.silva@tjpa.jus.br;coordenadoria.contratos@tjpa.jus.br</v>
          </cell>
          <cell r="AP475">
            <v>-602</v>
          </cell>
          <cell r="AQ475" t="str">
            <v/>
          </cell>
          <cell r="AR475"/>
          <cell r="AS475" t="str">
            <v>Iniciar Processo de Reajuste</v>
          </cell>
          <cell r="AT475" t="str">
            <v>072/2018</v>
          </cell>
          <cell r="AU475"/>
          <cell r="AV475" t="str">
            <v>Erick Johny Maciel Bol</v>
          </cell>
        </row>
        <row r="476">
          <cell r="A476" t="str">
            <v>Contrato</v>
          </cell>
          <cell r="B476" t="str">
            <v>073</v>
          </cell>
          <cell r="C476" t="str">
            <v>2018</v>
          </cell>
          <cell r="D476" t="str">
            <v>TELEMAR NORTE LESTE S/A – EM RECUPERAÇÃO JUDICIAL</v>
          </cell>
          <cell r="E476" t="str">
            <v>33.000.118/0001-79</v>
          </cell>
          <cell r="F476" t="str">
            <v>LOTE 2: Contratação de empresa(s) especializada(s) para o fornecimento da Solução de Rede Privada de Dados, incluindo a implantação, configuração, gerenciamento pró-ativo, manutenção e suporte técnico para atendimento das unidades judiciárias no Estado do Pará</v>
          </cell>
          <cell r="G476" t="str">
            <v>Contrato de TIC</v>
          </cell>
          <cell r="H476" t="str">
            <v xml:space="preserve">Pregão Eletrônico </v>
          </cell>
          <cell r="I476" t="str">
            <v>060/2018</v>
          </cell>
          <cell r="J476">
            <v>43405</v>
          </cell>
          <cell r="K476" t="str">
            <v>01/11/18</v>
          </cell>
          <cell r="L476">
            <v>45231</v>
          </cell>
          <cell r="M476" t="str">
            <v>01/11/23</v>
          </cell>
          <cell r="N476">
            <v>1826</v>
          </cell>
          <cell r="O476" t="str">
            <v>EXPIRADO</v>
          </cell>
          <cell r="P476" t="str">
            <v>EXPIRADO</v>
          </cell>
          <cell r="Q476" t="str">
            <v>EXPIRADO</v>
          </cell>
          <cell r="R476">
            <v>1350000</v>
          </cell>
          <cell r="S476" t="str">
            <v>Despesa</v>
          </cell>
          <cell r="T476" t="str">
            <v>6</v>
          </cell>
          <cell r="U476" t="str">
            <v>SETIC</v>
          </cell>
          <cell r="V476" t="str">
            <v>PA-PRO-2018/05336</v>
          </cell>
          <cell r="W476" t="str">
            <v/>
          </cell>
          <cell r="X476">
            <v>792903.32</v>
          </cell>
          <cell r="Y476" t="str">
            <v>TJPA-MEM-2023/44605, COBRANÇA. Vai entrar em excepcional. Não será prorrogado conforme TJPA-DES-2023/202512</v>
          </cell>
          <cell r="Z476"/>
          <cell r="AA476" t="str">
            <v>Lei n° 8.666/93</v>
          </cell>
          <cell r="AB476"/>
          <cell r="AC476"/>
          <cell r="AD476" t="str">
            <v>EXCEPCIONAL</v>
          </cell>
          <cell r="AE476" t="str">
            <v>2023 - 4º Trimestre</v>
          </cell>
          <cell r="AF476">
            <v>45171</v>
          </cell>
          <cell r="AG476" t="str">
            <v>Sem informação</v>
          </cell>
          <cell r="AH476" t="str">
            <v>NÃO</v>
          </cell>
          <cell r="AI476"/>
          <cell r="AJ476" t="str">
            <v>Fabio Venicius Ferreira dos Reis</v>
          </cell>
          <cell r="AK476" t="str">
            <v>Erick Johny Maciel Bol</v>
          </cell>
          <cell r="AL476" t="str">
            <v xml:space="preserve">Cristiano Neri da Silva </v>
          </cell>
          <cell r="AM476" t="str">
            <v>Erick Johny Maciel Bol</v>
          </cell>
          <cell r="AN476" t="str">
            <v xml:space="preserve">Davison Guimaraes Araujo da Silva </v>
          </cell>
          <cell r="AO476" t="str">
            <v>fabio.reis@tjpa.jus.br;erick.bol@tjpa.jus.br;cristiano.neri@tjpa.jus.br;erick.bol@tjpa.jus.br;davison.silva@tjpa.jus.br;coordenadoria.contratos@tjpa.jus.br</v>
          </cell>
          <cell r="AP476">
            <v>-602</v>
          </cell>
          <cell r="AQ476" t="str">
            <v/>
          </cell>
          <cell r="AR476"/>
          <cell r="AS476" t="str">
            <v>Iniciar Processo de Reajuste</v>
          </cell>
          <cell r="AT476" t="str">
            <v>073/2018</v>
          </cell>
          <cell r="AU476"/>
          <cell r="AV476" t="str">
            <v>Erick Johny Maciel Bol</v>
          </cell>
        </row>
        <row r="477">
          <cell r="A477" t="str">
            <v>Contrato</v>
          </cell>
          <cell r="B477" t="str">
            <v>008</v>
          </cell>
          <cell r="C477">
            <v>2022</v>
          </cell>
          <cell r="D477" t="str">
            <v>COELHO QUEIROZ CONSTRUÇÕES EIRELI</v>
          </cell>
          <cell r="E477" t="str">
            <v>15.142.883/0001-41</v>
          </cell>
          <cell r="F477" t="str">
            <v>Contratação de empresa especializada para execução da obra de Construção novo Fórum da Comarca de Xinguara</v>
          </cell>
          <cell r="G477" t="str">
            <v>Obra e Serviço de Engenharia</v>
          </cell>
          <cell r="H477" t="str">
            <v>Concorrência</v>
          </cell>
          <cell r="I477" t="str">
            <v>001/2021</v>
          </cell>
          <cell r="J477">
            <v>44599</v>
          </cell>
          <cell r="K477" t="str">
            <v>07/02/22</v>
          </cell>
          <cell r="L477">
            <v>45206</v>
          </cell>
          <cell r="M477" t="str">
            <v>07/10/23</v>
          </cell>
          <cell r="N477">
            <v>607</v>
          </cell>
          <cell r="O477" t="str">
            <v>EXPIRADO</v>
          </cell>
          <cell r="P477" t="str">
            <v>EXPIRADO</v>
          </cell>
          <cell r="Q477" t="str">
            <v>EXPIRADO</v>
          </cell>
          <cell r="R477">
            <v>6213025.7199999997</v>
          </cell>
          <cell r="S477" t="str">
            <v>Despesa</v>
          </cell>
          <cell r="T477" t="str">
            <v>2</v>
          </cell>
          <cell r="U477" t="str">
            <v>SEA</v>
          </cell>
          <cell r="V477" t="str">
            <v>PA-PRO-2022/00497</v>
          </cell>
          <cell r="W477" t="str">
            <v/>
          </cell>
          <cell r="X477">
            <v>6377263.2800000003</v>
          </cell>
          <cell r="Y477" t="str">
            <v>TJPA-MEM-2023/38353, cobrança</v>
          </cell>
          <cell r="Z477"/>
          <cell r="AA477" t="str">
            <v>Lei n° 8.666/93</v>
          </cell>
          <cell r="AB477"/>
          <cell r="AC477"/>
          <cell r="AD477" t="str">
            <v>PRAZO LEGAL</v>
          </cell>
          <cell r="AE477" t="str">
            <v>2023 - 4º Trimestre</v>
          </cell>
          <cell r="AF477">
            <v>45146</v>
          </cell>
          <cell r="AG477" t="str">
            <v>Sem informação</v>
          </cell>
          <cell r="AH477" t="str">
            <v>NÃO</v>
          </cell>
          <cell r="AJ477" t="str">
            <v>Jose Luis Sarmento de Araujo</v>
          </cell>
          <cell r="AK477" t="str">
            <v>Gabriel Henrique da Silva Ventura</v>
          </cell>
          <cell r="AL477" t="str">
            <v>Jose Luis Sarmento de Araujo</v>
          </cell>
          <cell r="AM477" t="str">
            <v>Sem indicação</v>
          </cell>
          <cell r="AN477" t="str">
            <v>Sem indicação</v>
          </cell>
          <cell r="AO477" t="str">
            <v>jose.araujo@tjpa.jus.br; gabriel.ventura@tjpa.jus.br</v>
          </cell>
          <cell r="AP477">
            <v>-627</v>
          </cell>
          <cell r="AQ477" t="str">
            <v/>
          </cell>
          <cell r="AR477"/>
          <cell r="AS477" t="str">
            <v>Iniciar Processo de Reajuste</v>
          </cell>
          <cell r="AT477" t="str">
            <v>008/2022</v>
          </cell>
          <cell r="AU477"/>
          <cell r="AV477" t="str">
            <v>Gabriel Henrique da Silva Ventura</v>
          </cell>
        </row>
        <row r="478">
          <cell r="A478" t="str">
            <v>Contrato</v>
          </cell>
          <cell r="B478" t="str">
            <v>040</v>
          </cell>
          <cell r="C478">
            <v>2022</v>
          </cell>
          <cell r="D478" t="str">
            <v xml:space="preserve"> C.  A.  DA  SILVA  COSTA  &amp;  CIA LTDA - ME</v>
          </cell>
          <cell r="E478" t="str">
            <v>07.675.303/0001-53</v>
          </cell>
          <cell r="F478" t="str">
            <v xml:space="preserve">Execução  da  obra  de  Construção  novo  Fórum  da  Comarca  de  Concórdia  do  Pará, </v>
          </cell>
          <cell r="G478" t="str">
            <v>Obra e Serviço de Engenharia</v>
          </cell>
          <cell r="H478" t="str">
            <v>Tomada de Preços</v>
          </cell>
          <cell r="I478" t="str">
            <v>001/2022</v>
          </cell>
          <cell r="J478">
            <v>44705</v>
          </cell>
          <cell r="K478" t="str">
            <v>24/05/22</v>
          </cell>
          <cell r="L478">
            <v>45197</v>
          </cell>
          <cell r="M478" t="str">
            <v>28/09/23</v>
          </cell>
          <cell r="N478">
            <v>492</v>
          </cell>
          <cell r="O478" t="str">
            <v>EXPIRADO</v>
          </cell>
          <cell r="P478" t="str">
            <v>EXPIRADO</v>
          </cell>
          <cell r="Q478" t="str">
            <v>EXPIRADO</v>
          </cell>
          <cell r="R478">
            <v>1816835.16</v>
          </cell>
          <cell r="S478" t="str">
            <v>Despesa</v>
          </cell>
          <cell r="T478" t="str">
            <v>0</v>
          </cell>
          <cell r="U478" t="str">
            <v>SEA</v>
          </cell>
          <cell r="V478" t="str">
            <v>PA-PRO-2022/01989</v>
          </cell>
          <cell r="W478" t="str">
            <v/>
          </cell>
          <cell r="X478">
            <v>1816835.16</v>
          </cell>
          <cell r="Y478" t="str">
            <v>TJPA-MEM-2023/49400, cobrança. TJPA-MEM-2023/50760 - recsisão uniçateral - autorizada</v>
          </cell>
          <cell r="Z478"/>
          <cell r="AA478" t="str">
            <v>Lei n° 8.666/93</v>
          </cell>
          <cell r="AB478"/>
          <cell r="AC478"/>
          <cell r="AD478" t="str">
            <v>PRAZO LEGAL</v>
          </cell>
          <cell r="AE478" t="str">
            <v>2023 - 3º Trimestre</v>
          </cell>
          <cell r="AF478">
            <v>45137</v>
          </cell>
          <cell r="AG478" t="str">
            <v>Sem informação</v>
          </cell>
          <cell r="AH478"/>
          <cell r="AJ478" t="str">
            <v>Jose Luis Sarmento de Araujo</v>
          </cell>
          <cell r="AK478" t="str">
            <v>Marcelo Passos Calandrini Fernandes</v>
          </cell>
          <cell r="AL478" t="str">
            <v>Gabriel Henrique da Silva Ventura</v>
          </cell>
          <cell r="AM478" t="str">
            <v>Sem indicação</v>
          </cell>
          <cell r="AN478" t="str">
            <v>Jose Luis Sarmento de Araujo</v>
          </cell>
          <cell r="AO478" t="str">
            <v>jose.araujo@tjpa.jus.br;;gabriel.ventura@tjpa.jus.br;;jose.araujo@tjpa.jus.br;coordenadoria.contratos@tjpa.jus.br</v>
          </cell>
          <cell r="AP478">
            <v>-636</v>
          </cell>
          <cell r="AQ478" t="str">
            <v/>
          </cell>
          <cell r="AR478"/>
          <cell r="AS478" t="str">
            <v>Iniciar Processo de Reajuste</v>
          </cell>
          <cell r="AT478" t="str">
            <v>040/2022</v>
          </cell>
          <cell r="AU478"/>
          <cell r="AV478" t="str">
            <v>Marcelo Passos Calandrini Fernandes</v>
          </cell>
        </row>
        <row r="479">
          <cell r="A479" t="str">
            <v>Contrato</v>
          </cell>
          <cell r="B479" t="str">
            <v>084</v>
          </cell>
          <cell r="C479">
            <v>2022</v>
          </cell>
          <cell r="D479" t="str">
            <v>AGILDOC BPO SERVIÇOS LTDA</v>
          </cell>
          <cell r="E479" t="str">
            <v>19.679.329/0001-59</v>
          </cell>
          <cell r="F479" t="str">
            <v>Contratação de serviço de gestão documental para triagem, classificação e controle da documentação administrativa do TJPA (Comarca de Belém), conforme condições, quantidades e  exigências estabelecidas no termo de referência.</v>
          </cell>
          <cell r="G479" t="str">
            <v>Serviço de Terceiro</v>
          </cell>
          <cell r="H479" t="str">
            <v xml:space="preserve">Pregão Eletrônico </v>
          </cell>
          <cell r="I479" t="str">
            <v>059/2022</v>
          </cell>
          <cell r="J479">
            <v>44839</v>
          </cell>
          <cell r="K479" t="str">
            <v>05/10/22</v>
          </cell>
          <cell r="L479">
            <v>45204</v>
          </cell>
          <cell r="M479" t="str">
            <v>05/10/23</v>
          </cell>
          <cell r="N479">
            <v>365</v>
          </cell>
          <cell r="O479" t="str">
            <v>EXPIRADO</v>
          </cell>
          <cell r="P479" t="str">
            <v>EXPIRADO</v>
          </cell>
          <cell r="Q479" t="str">
            <v>EXPIRADO</v>
          </cell>
          <cell r="R479">
            <v>815350</v>
          </cell>
          <cell r="S479" t="str">
            <v>Despesa</v>
          </cell>
          <cell r="T479" t="str">
            <v>0</v>
          </cell>
          <cell r="U479" t="str">
            <v>SEAD</v>
          </cell>
          <cell r="V479" t="str">
            <v>PA-PRO-2022/3868</v>
          </cell>
          <cell r="W479" t="str">
            <v/>
          </cell>
          <cell r="X479">
            <v>815350</v>
          </cell>
          <cell r="Y479" t="str">
            <v>TJPA-MEM-2023/38350, cobrança. Não será prorrogado</v>
          </cell>
          <cell r="Z479"/>
          <cell r="AA479" t="str">
            <v>Lei n° 8.666/93</v>
          </cell>
          <cell r="AB479"/>
          <cell r="AC479"/>
          <cell r="AD479" t="str">
            <v>PRAZO LEGAL</v>
          </cell>
          <cell r="AE479" t="str">
            <v>2023 - 4º Trimestre</v>
          </cell>
          <cell r="AF479">
            <v>45144</v>
          </cell>
          <cell r="AG479" t="str">
            <v>Sem informação</v>
          </cell>
          <cell r="AH479" t="str">
            <v>NÃO</v>
          </cell>
          <cell r="AJ479" t="str">
            <v>Luana de Paula Gonçalves Alamar</v>
          </cell>
          <cell r="AK479" t="str">
            <v xml:space="preserve">Leila Maria Campos </v>
          </cell>
          <cell r="AL479" t="str">
            <v>Leiliane Sodre Rabelo</v>
          </cell>
          <cell r="AM479" t="str">
            <v>Sem indicação</v>
          </cell>
          <cell r="AN479" t="str">
            <v>Sem indicação</v>
          </cell>
          <cell r="AO479" t="str">
            <v>luana.alamar@tjpa.jus.br; laila.campos@tjpa.jus.br; leiliane.raelo@tjpa.jus.br</v>
          </cell>
          <cell r="AP479">
            <v>-629</v>
          </cell>
          <cell r="AQ479" t="str">
            <v/>
          </cell>
          <cell r="AR479"/>
          <cell r="AS479" t="str">
            <v>Iniciar Processo de Reajuste</v>
          </cell>
          <cell r="AT479" t="str">
            <v>084/2022</v>
          </cell>
          <cell r="AU479"/>
          <cell r="AV479" t="str">
            <v xml:space="preserve">Leila Maria Campos </v>
          </cell>
        </row>
        <row r="480">
          <cell r="A480" t="str">
            <v>ARP</v>
          </cell>
          <cell r="B480" t="str">
            <v>076</v>
          </cell>
          <cell r="C480">
            <v>2022</v>
          </cell>
          <cell r="D480" t="str">
            <v>LS SERVIÇOS DE INFORMÁTICA E ELETRÔNICA LTDA.</v>
          </cell>
          <cell r="E480" t="str">
            <v>10.793.812/0001-95</v>
          </cell>
          <cell r="F480" t="str">
            <v>Registro   de   Preços   para   aquisição   de equipamentos   para   a   modernização   e   expansão   da   infraestrutura   de   Tecnologia   da Informação  e  Comunicação  do  Tribunal  de  Justiça  do  Estado  do  Pará.  Consumo  de  80 (oitenta) Nobreak senoidal 2 KVA ou superior e 80 (oitenta) Banco de baterias, referente aos itens 4 e 5 da ARP nº 044/2021 (PA-PRO2021/04198).</v>
          </cell>
          <cell r="G480" t="str">
            <v>Contrato de TIC</v>
          </cell>
          <cell r="H480" t="str">
            <v>Pregão Eletrônico</v>
          </cell>
          <cell r="I480" t="str">
            <v>049/2022</v>
          </cell>
          <cell r="J480">
            <v>44830</v>
          </cell>
          <cell r="K480" t="str">
            <v>26/09/22</v>
          </cell>
          <cell r="L480">
            <v>45195</v>
          </cell>
          <cell r="M480" t="str">
            <v>26/09/23</v>
          </cell>
          <cell r="N480">
            <v>365</v>
          </cell>
          <cell r="O480" t="str">
            <v>EXPIRADO</v>
          </cell>
          <cell r="P480" t="str">
            <v>EXPIRADO</v>
          </cell>
          <cell r="Q480" t="str">
            <v>EXPIRADO</v>
          </cell>
          <cell r="R480">
            <v>338408.8</v>
          </cell>
          <cell r="S480" t="str">
            <v>Despesa</v>
          </cell>
          <cell r="T480" t="str">
            <v>0</v>
          </cell>
          <cell r="U480" t="str">
            <v>SETIC</v>
          </cell>
          <cell r="V480" t="str">
            <v xml:space="preserve">
TJPA-PRO-2022/03754</v>
          </cell>
          <cell r="W480" t="str">
            <v/>
          </cell>
          <cell r="X480">
            <v>338408.8</v>
          </cell>
          <cell r="Y480" t="str">
            <v>TJPA-MEM-2023/38344, cobrança</v>
          </cell>
          <cell r="Z480"/>
          <cell r="AA480" t="str">
            <v>Lei n° 8.666/93</v>
          </cell>
          <cell r="AB480"/>
          <cell r="AC480"/>
          <cell r="AD480" t="str">
            <v>PRAZO LEGAL</v>
          </cell>
          <cell r="AE480" t="str">
            <v>2023 - 3º Trimestre</v>
          </cell>
          <cell r="AF480">
            <v>45135</v>
          </cell>
          <cell r="AG480" t="str">
            <v>Sem informação</v>
          </cell>
          <cell r="AH480" t="str">
            <v>NÃO</v>
          </cell>
          <cell r="AJ480" t="str">
            <v>Felipe Moraes Freitas</v>
          </cell>
          <cell r="AK480" t="str">
            <v>Felipe Moraes Freitas</v>
          </cell>
          <cell r="AL480" t="str">
            <v>Marcus Sergio Ferreira Neves</v>
          </cell>
          <cell r="AM480" t="str">
            <v>Sem indicação</v>
          </cell>
          <cell r="AN480" t="str">
            <v>Sem indicação</v>
          </cell>
          <cell r="AO480" t="str">
            <v>felipe.freitas@tjpa.jus.br; marcus.neves@tjpa.jus.br</v>
          </cell>
          <cell r="AP480">
            <v>-638</v>
          </cell>
          <cell r="AQ480" t="str">
            <v/>
          </cell>
          <cell r="AR480"/>
          <cell r="AS480" t="str">
            <v>Iniciar Processo de Reajuste</v>
          </cell>
          <cell r="AT480" t="str">
            <v>076/2022</v>
          </cell>
          <cell r="AU480"/>
          <cell r="AV480" t="str">
            <v>Felipe Moraes Freitas</v>
          </cell>
        </row>
        <row r="481">
          <cell r="A481" t="str">
            <v>Contrato</v>
          </cell>
          <cell r="B481" t="str">
            <v>061</v>
          </cell>
          <cell r="C481" t="str">
            <v>2018</v>
          </cell>
          <cell r="D481" t="str">
            <v>ORACLE DO BRASIL SISTEMAS LTDA</v>
          </cell>
          <cell r="E481" t="str">
            <v>59.456.277/0001-76</v>
          </cell>
          <cell r="F481" t="str">
            <v>serviço de suporte técnico, com atualização de versões e atualização tecnológica, em softwares Oracle</v>
          </cell>
          <cell r="G481" t="str">
            <v>Contrato de TIC</v>
          </cell>
          <cell r="H481" t="str">
            <v>Inexigibilidade de Licitação</v>
          </cell>
          <cell r="I481" t="str">
            <v>050/2018</v>
          </cell>
          <cell r="J481">
            <v>43338</v>
          </cell>
          <cell r="K481" t="str">
            <v>26/08/18</v>
          </cell>
          <cell r="L481">
            <v>45164</v>
          </cell>
          <cell r="M481" t="str">
            <v>26/08/23</v>
          </cell>
          <cell r="N481">
            <v>1826</v>
          </cell>
          <cell r="O481" t="str">
            <v>EXPIRADO</v>
          </cell>
          <cell r="P481" t="str">
            <v>EXPIRADO</v>
          </cell>
          <cell r="Q481" t="str">
            <v>EXPIRADO</v>
          </cell>
          <cell r="R481">
            <v>1123040.52</v>
          </cell>
          <cell r="S481" t="str">
            <v>Despesa</v>
          </cell>
          <cell r="T481" t="str">
            <v>4</v>
          </cell>
          <cell r="U481" t="str">
            <v>SETIC</v>
          </cell>
          <cell r="V481" t="str">
            <v>PA-PRO-2018/03079</v>
          </cell>
          <cell r="W481" t="str">
            <v/>
          </cell>
          <cell r="X481">
            <v>1118451.1599999999</v>
          </cell>
          <cell r="Y481" t="str">
            <v>TJPA-MEM-2023/31700, cobrança. Já vai entrar na excepcional, é inexigibilidade</v>
          </cell>
          <cell r="Z481"/>
          <cell r="AA481" t="str">
            <v>Lei n° 8.666/93</v>
          </cell>
          <cell r="AB481"/>
          <cell r="AC481"/>
          <cell r="AD481" t="str">
            <v>EXCEPCIONAL</v>
          </cell>
          <cell r="AE481" t="str">
            <v>2023 - 3º Trimestre</v>
          </cell>
          <cell r="AF481">
            <v>45104</v>
          </cell>
          <cell r="AG481" t="str">
            <v>Sem informação</v>
          </cell>
          <cell r="AH481" t="str">
            <v>NÃO</v>
          </cell>
          <cell r="AJ481" t="str">
            <v>Sem indicação</v>
          </cell>
          <cell r="AK481" t="str">
            <v>Sem indicação</v>
          </cell>
          <cell r="AL481" t="str">
            <v>Sem indicação</v>
          </cell>
          <cell r="AM481" t="str">
            <v>Sem indicação</v>
          </cell>
          <cell r="AN481" t="str">
            <v>Sem indicação</v>
          </cell>
          <cell r="AO481">
            <v>0</v>
          </cell>
          <cell r="AP481">
            <v>-669</v>
          </cell>
          <cell r="AQ481" t="str">
            <v/>
          </cell>
          <cell r="AR481"/>
          <cell r="AS481" t="str">
            <v>Iniciar Processo de Reajuste</v>
          </cell>
          <cell r="AT481" t="str">
            <v>061/2018</v>
          </cell>
          <cell r="AU481"/>
          <cell r="AV481" t="str">
            <v>Sem indicação</v>
          </cell>
        </row>
        <row r="482">
          <cell r="A482" t="str">
            <v>Contrato</v>
          </cell>
          <cell r="B482" t="str">
            <v>064</v>
          </cell>
          <cell r="C482" t="str">
            <v>2018</v>
          </cell>
          <cell r="D482" t="str">
            <v>ASSOCIAÇÃO PARANAENSE DE CULTURA -APC</v>
          </cell>
          <cell r="E482" t="str">
            <v>76.659.820/0001-51</v>
          </cell>
          <cell r="F482" t="str">
            <v>suporte técnico, instalação e manutenção de licença de uso do sistema aplicativo, software PERGAMUM (SISTEMA INTEGRADO DE BIBLIOTECAS)</v>
          </cell>
          <cell r="G482" t="str">
            <v>Serviço de Terceiro</v>
          </cell>
          <cell r="H482" t="str">
            <v>Inexigibilidade de Licitação</v>
          </cell>
          <cell r="I482" t="str">
            <v>051/2018</v>
          </cell>
          <cell r="J482">
            <v>43342</v>
          </cell>
          <cell r="K482" t="str">
            <v>30/08/18</v>
          </cell>
          <cell r="L482">
            <v>45168</v>
          </cell>
          <cell r="M482" t="str">
            <v>30/08/23</v>
          </cell>
          <cell r="N482">
            <v>1826</v>
          </cell>
          <cell r="O482" t="str">
            <v>EXPIRADO</v>
          </cell>
          <cell r="P482" t="str">
            <v>EXPIRADO</v>
          </cell>
          <cell r="Q482" t="str">
            <v>EXPIRADO</v>
          </cell>
          <cell r="R482">
            <v>14091.96</v>
          </cell>
          <cell r="S482" t="str">
            <v>Despesa</v>
          </cell>
          <cell r="T482" t="str">
            <v>4</v>
          </cell>
          <cell r="U482" t="str">
            <v>SEAD</v>
          </cell>
          <cell r="V482" t="str">
            <v>PA-PRO-2018/04444</v>
          </cell>
          <cell r="W482" t="str">
            <v/>
          </cell>
          <cell r="X482">
            <v>17397.12</v>
          </cell>
          <cell r="Y482" t="str">
            <v>TJPA-MEM-2023/31703, cobrança. è sistema, temq ue ter equipe, vai entrar excepcional, é inexigibilidade]. NOVA CONTRATAÇÃO: TJPA-PRO-2023/02082, VERIFICAR ANDAMENTO PARA VER REAL NECESSIDADE DE N]ÃO PRORROGAÇÃO</v>
          </cell>
          <cell r="Z482"/>
          <cell r="AA482" t="str">
            <v>Lei n° 8.666/93</v>
          </cell>
          <cell r="AB482"/>
          <cell r="AC482"/>
          <cell r="AD482" t="str">
            <v>EXCEPCIONAL</v>
          </cell>
          <cell r="AE482" t="str">
            <v>2023 - 3º Trimestre</v>
          </cell>
          <cell r="AF482">
            <v>45108</v>
          </cell>
          <cell r="AG482" t="str">
            <v>Sem informação</v>
          </cell>
          <cell r="AH482" t="str">
            <v>NÃO</v>
          </cell>
          <cell r="AJ482" t="str">
            <v>Sem indicação</v>
          </cell>
          <cell r="AK482" t="str">
            <v>Adriana Coelho Lisboa</v>
          </cell>
          <cell r="AL482" t="str">
            <v>Sem indicação</v>
          </cell>
          <cell r="AM482" t="str">
            <v>Sem indicação</v>
          </cell>
          <cell r="AN482" t="str">
            <v>Sem indicação</v>
          </cell>
          <cell r="AO482" t="str">
            <v>adriana.lisboa@tjpa.jus.br</v>
          </cell>
          <cell r="AP482">
            <v>-665</v>
          </cell>
          <cell r="AQ482" t="str">
            <v/>
          </cell>
          <cell r="AR482"/>
          <cell r="AS482" t="str">
            <v>Iniciar Processo de Reajuste</v>
          </cell>
          <cell r="AT482" t="str">
            <v>064/2018</v>
          </cell>
          <cell r="AU482"/>
          <cell r="AV482" t="str">
            <v>Adriana Coelho Lisboa</v>
          </cell>
        </row>
        <row r="483">
          <cell r="A483" t="str">
            <v>Contrato</v>
          </cell>
          <cell r="B483" t="str">
            <v>058</v>
          </cell>
          <cell r="C483" t="str">
            <v>2018</v>
          </cell>
          <cell r="D483" t="str">
            <v>BANCO DO ESTADO DO PARÁ - BANPARA</v>
          </cell>
          <cell r="E483" t="str">
            <v>04.913.711/0001-08</v>
          </cell>
          <cell r="F483" t="str">
            <v>Contratação de instituição bancária, pública ou privada, nos termos da legislação em vigor editada pelo Banco Central do Brasil, para a emissão, recebimento e compensação de boletos bancários destinados ao recolhimento de tributos e de recursos ao Poder Judiciário, além de outros serviços auxiliares</v>
          </cell>
          <cell r="G483" t="str">
            <v>Serviço de Terceiro</v>
          </cell>
          <cell r="H483" t="str">
            <v xml:space="preserve">Pregão Eletrônico </v>
          </cell>
          <cell r="I483" t="str">
            <v>046/2018</v>
          </cell>
          <cell r="J483">
            <v>43344</v>
          </cell>
          <cell r="K483" t="str">
            <v>01/09/18</v>
          </cell>
          <cell r="L483">
            <v>45170</v>
          </cell>
          <cell r="M483" t="str">
            <v>01/09/23</v>
          </cell>
          <cell r="N483">
            <v>1826</v>
          </cell>
          <cell r="O483" t="str">
            <v>EXPIRADO</v>
          </cell>
          <cell r="P483" t="str">
            <v>EXPIRADO</v>
          </cell>
          <cell r="Q483" t="str">
            <v>EXPIRADO</v>
          </cell>
          <cell r="R483">
            <v>231612.5</v>
          </cell>
          <cell r="S483" t="str">
            <v>Despesa</v>
          </cell>
          <cell r="T483" t="str">
            <v>4</v>
          </cell>
          <cell r="U483" t="str">
            <v>SEPLAN</v>
          </cell>
          <cell r="V483" t="str">
            <v>PA-PRO-2018/04238</v>
          </cell>
          <cell r="W483" t="str">
            <v/>
          </cell>
          <cell r="X483">
            <v>231612.5</v>
          </cell>
          <cell r="Y483" t="str">
            <v>TJPA-MEM-2023/31710, vai entrar no excepcional, foi pregão, pedi ajuda para Fábio falar com Maurício. Contrato novo: 070/2023</v>
          </cell>
          <cell r="Z483"/>
          <cell r="AA483" t="str">
            <v>Lei n° 8.666/93</v>
          </cell>
          <cell r="AB483"/>
          <cell r="AC483"/>
          <cell r="AD483" t="str">
            <v>EXCEPCIONAL</v>
          </cell>
          <cell r="AE483" t="str">
            <v>2023 - 3º Trimestre</v>
          </cell>
          <cell r="AF483">
            <v>45110</v>
          </cell>
          <cell r="AG483" t="str">
            <v>Sem informação</v>
          </cell>
          <cell r="AH483" t="str">
            <v>NÃO</v>
          </cell>
          <cell r="AI483"/>
          <cell r="AJ483" t="str">
            <v>Maria de Nazaré Rendeiro Saleme</v>
          </cell>
          <cell r="AK483" t="str">
            <v>Maria de Nazaré Rendeiro Saleme</v>
          </cell>
          <cell r="AL483" t="str">
            <v>Sem indicação</v>
          </cell>
          <cell r="AM483" t="str">
            <v>Sem indicação</v>
          </cell>
          <cell r="AN483" t="str">
            <v>Sem indicação</v>
          </cell>
          <cell r="AO483" t="str">
            <v>maria.rendeiro@tjpa.jus.br</v>
          </cell>
          <cell r="AP483">
            <v>-663</v>
          </cell>
          <cell r="AQ483" t="str">
            <v/>
          </cell>
          <cell r="AR483"/>
          <cell r="AS483" t="str">
            <v>Iniciar Processo de Reajuste</v>
          </cell>
          <cell r="AT483" t="str">
            <v>058/2018</v>
          </cell>
          <cell r="AU483"/>
          <cell r="AV483" t="str">
            <v>Maria de Nazaré Rendeiro Saleme</v>
          </cell>
        </row>
        <row r="484">
          <cell r="A484" t="str">
            <v>Contrato</v>
          </cell>
          <cell r="B484" t="str">
            <v>060</v>
          </cell>
          <cell r="C484" t="str">
            <v>2018</v>
          </cell>
          <cell r="D484" t="str">
            <v>AGÊNCIA RADIOWEB DF PRODUÇÃO JORNALÍSTICA SOCIEDADE SIMPLES</v>
          </cell>
          <cell r="E484" t="str">
            <v>07.402.383/0001-73</v>
          </cell>
          <cell r="F484" t="str">
            <v xml:space="preserve">prestação de serviços de webradiojornalismo no site do TRIBUNAL DE JUSTIÇA DO PARÁ (TJPA) </v>
          </cell>
          <cell r="G484" t="str">
            <v>Serviço de Terceiro</v>
          </cell>
          <cell r="H484" t="str">
            <v xml:space="preserve">Pregão Eletrônico </v>
          </cell>
          <cell r="I484" t="str">
            <v>054/2018</v>
          </cell>
          <cell r="J484">
            <v>43353</v>
          </cell>
          <cell r="K484" t="str">
            <v>10/09/18</v>
          </cell>
          <cell r="L484">
            <v>45179</v>
          </cell>
          <cell r="M484" t="str">
            <v>10/09/23</v>
          </cell>
          <cell r="N484">
            <v>1826</v>
          </cell>
          <cell r="O484" t="str">
            <v>EXPIRADO</v>
          </cell>
          <cell r="P484" t="str">
            <v>EXPIRADO</v>
          </cell>
          <cell r="Q484" t="str">
            <v>EXPIRADO</v>
          </cell>
          <cell r="R484">
            <v>500000</v>
          </cell>
          <cell r="S484" t="str">
            <v>Despesa</v>
          </cell>
          <cell r="T484" t="str">
            <v>5</v>
          </cell>
          <cell r="U484" t="str">
            <v>DCOM</v>
          </cell>
          <cell r="V484" t="str">
            <v>PA-PRO-2018/04460</v>
          </cell>
          <cell r="W484" t="str">
            <v/>
          </cell>
          <cell r="X484">
            <v>427527.2</v>
          </cell>
          <cell r="Y484" t="str">
            <v>TJPA-MEM-2023/38124, cobrança. Vai entrar em excepcional, foi pregão, ajuda do apoio operacional. Nova contrataçãoi</v>
          </cell>
          <cell r="Z484"/>
          <cell r="AA484" t="str">
            <v>Lei n° 8.666/93</v>
          </cell>
          <cell r="AB484"/>
          <cell r="AC484"/>
          <cell r="AD484" t="str">
            <v>EXCEPCIONAL</v>
          </cell>
          <cell r="AE484" t="str">
            <v>2023 - 3º Trimestre</v>
          </cell>
          <cell r="AF484">
            <v>45119</v>
          </cell>
          <cell r="AG484" t="str">
            <v>Sem informação</v>
          </cell>
          <cell r="AH484"/>
          <cell r="AI484"/>
          <cell r="AJ484" t="str">
            <v>Linomar Saraiva Bahia</v>
          </cell>
          <cell r="AK484" t="str">
            <v>Linomar Saraiva Bahia</v>
          </cell>
          <cell r="AL484" t="str">
            <v>Sem indicação</v>
          </cell>
          <cell r="AM484" t="str">
            <v>Sem indicação</v>
          </cell>
          <cell r="AN484" t="str">
            <v>Sem indicação</v>
          </cell>
          <cell r="AO484" t="str">
            <v>linomar.bahia@tjpa.jus.br</v>
          </cell>
          <cell r="AP484">
            <v>-654</v>
          </cell>
          <cell r="AQ484" t="str">
            <v/>
          </cell>
          <cell r="AR484"/>
          <cell r="AS484" t="str">
            <v>Iniciar Processo de Reajuste</v>
          </cell>
          <cell r="AT484" t="str">
            <v>060/2018</v>
          </cell>
          <cell r="AU484"/>
          <cell r="AV484" t="str">
            <v>Linomar Saraiva Bahia</v>
          </cell>
        </row>
        <row r="485">
          <cell r="A485" t="str">
            <v>Contrato</v>
          </cell>
          <cell r="B485" t="str">
            <v>001</v>
          </cell>
          <cell r="C485" t="str">
            <v>2007</v>
          </cell>
          <cell r="D485" t="str">
            <v>BANCO DO BRASIL</v>
          </cell>
          <cell r="E485" t="str">
            <v>00.000.000/0261/58</v>
          </cell>
          <cell r="F485" t="str">
            <v>Instalação do Caixa Eletrônico no Lauro Sodré</v>
          </cell>
          <cell r="G485" t="str">
            <v>Outros</v>
          </cell>
          <cell r="H485" t="str">
            <v>Dispensa de Licitação</v>
          </cell>
          <cell r="I485" t="str">
            <v>s/n</v>
          </cell>
          <cell r="J485">
            <v>39100</v>
          </cell>
          <cell r="K485" t="str">
            <v>18/01/07</v>
          </cell>
          <cell r="L485">
            <v>44947</v>
          </cell>
          <cell r="M485" t="str">
            <v>21/01/23</v>
          </cell>
          <cell r="N485">
            <v>5847</v>
          </cell>
          <cell r="O485" t="str">
            <v>EXPIRADO</v>
          </cell>
          <cell r="P485" t="str">
            <v>EXPIRADO</v>
          </cell>
          <cell r="Q485" t="str">
            <v>EXPIRADO</v>
          </cell>
          <cell r="R485">
            <v>0</v>
          </cell>
          <cell r="S485" t="str">
            <v>Despesa</v>
          </cell>
          <cell r="T485" t="str">
            <v>10</v>
          </cell>
          <cell r="U485" t="str">
            <v>SEAD</v>
          </cell>
          <cell r="V485" t="str">
            <v>PA-PRO-2017/00002</v>
          </cell>
          <cell r="W485" t="str">
            <v/>
          </cell>
          <cell r="X485">
            <v>0</v>
          </cell>
          <cell r="Y485" t="str">
            <v>TJPA-MEM-2022/53940, COBRANÇA / TJPA-MEM-2022/44887</v>
          </cell>
          <cell r="Z485"/>
          <cell r="AA485" t="str">
            <v>Lei n° 8.666/93</v>
          </cell>
          <cell r="AB485"/>
          <cell r="AC485"/>
          <cell r="AD485" t="str">
            <v>EMERGENCIAL</v>
          </cell>
          <cell r="AE485" t="str">
            <v>2023 - 1º Trimestre</v>
          </cell>
          <cell r="AF485">
            <v>44887</v>
          </cell>
          <cell r="AG485" t="str">
            <v>Sem informação</v>
          </cell>
          <cell r="AH485"/>
          <cell r="AI485"/>
          <cell r="AJ485" t="str">
            <v>Sem indicação</v>
          </cell>
          <cell r="AK485" t="str">
            <v>Sem indicação</v>
          </cell>
          <cell r="AL485" t="str">
            <v>Sem indicação</v>
          </cell>
          <cell r="AM485" t="str">
            <v>Sem indicação</v>
          </cell>
          <cell r="AN485" t="str">
            <v>Sem indicação</v>
          </cell>
          <cell r="AO485">
            <v>0</v>
          </cell>
          <cell r="AP485">
            <v>-886</v>
          </cell>
          <cell r="AQ485" t="str">
            <v/>
          </cell>
          <cell r="AR485"/>
          <cell r="AS485" t="str">
            <v>Iniciar Processo de Reajuste</v>
          </cell>
          <cell r="AT485" t="str">
            <v>001/2007</v>
          </cell>
          <cell r="AU485"/>
          <cell r="AV485" t="str">
            <v>Sem indicação</v>
          </cell>
        </row>
        <row r="486">
          <cell r="A486" t="str">
            <v>Contrato</v>
          </cell>
          <cell r="B486" t="str">
            <v>001</v>
          </cell>
          <cell r="C486" t="str">
            <v>2018</v>
          </cell>
          <cell r="D486" t="str">
            <v>POLIS INFORMÁTICA LTDA</v>
          </cell>
          <cell r="E486" t="str">
            <v>00.125.392/0001-15</v>
          </cell>
          <cell r="F486" t="str">
            <v>Sistema informatizado de Gestão Administrativa Pública Integrada</v>
          </cell>
          <cell r="G486" t="str">
            <v>Serviço de Terceiro</v>
          </cell>
          <cell r="H486" t="str">
            <v>Pregão Eletrônico</v>
          </cell>
          <cell r="I486" t="str">
            <v>072/2017</v>
          </cell>
          <cell r="J486">
            <v>43115</v>
          </cell>
          <cell r="K486" t="str">
            <v>15/01/18</v>
          </cell>
          <cell r="L486">
            <v>44940</v>
          </cell>
          <cell r="M486" t="str">
            <v>14/01/23</v>
          </cell>
          <cell r="N486">
            <v>1825</v>
          </cell>
          <cell r="O486" t="str">
            <v>EXPIRADO</v>
          </cell>
          <cell r="P486" t="str">
            <v>EXPIRADO</v>
          </cell>
          <cell r="Q486" t="str">
            <v>EXPIRADO</v>
          </cell>
          <cell r="R486">
            <v>2887000</v>
          </cell>
          <cell r="S486" t="str">
            <v>Despesa</v>
          </cell>
          <cell r="T486" t="str">
            <v>4</v>
          </cell>
          <cell r="U486" t="str">
            <v>SEAD</v>
          </cell>
          <cell r="V486" t="str">
            <v>PA-PRO-2018/0221</v>
          </cell>
          <cell r="W486" t="str">
            <v/>
          </cell>
          <cell r="X486">
            <v>1073595.7</v>
          </cell>
          <cell r="Y486" t="str">
            <v>TJPA-MEM-2022/53935, cobrança em 18/11. NOva contratação: PA-PRO2022/04379</v>
          </cell>
          <cell r="Z486"/>
          <cell r="AA486" t="str">
            <v>Lei n° 8.666/93</v>
          </cell>
          <cell r="AB486"/>
          <cell r="AC486"/>
          <cell r="AD486" t="str">
            <v>EXCEPCIONAL</v>
          </cell>
          <cell r="AE486" t="str">
            <v>2023 - 1º Trimestre</v>
          </cell>
          <cell r="AF486">
            <v>44880</v>
          </cell>
          <cell r="AG486" t="str">
            <v>Sem informação</v>
          </cell>
          <cell r="AH486" t="str">
            <v>NÃO</v>
          </cell>
          <cell r="AI486"/>
          <cell r="AJ486" t="str">
            <v>Francisco de Oliveira Campos Filho</v>
          </cell>
          <cell r="AK486" t="str">
            <v>Andrey Diego da Silva Albuquerqu</v>
          </cell>
          <cell r="AL486" t="str">
            <v>Cleber Roberto Paes da Rocha</v>
          </cell>
          <cell r="AM486" t="str">
            <v>Sem indicação</v>
          </cell>
          <cell r="AN486" t="str">
            <v>Sem indicação</v>
          </cell>
          <cell r="AO486" t="str">
            <v>francisco.campos@tjpa.jus.br; andrey.albuquerque@tjpa.jus.br; cleber.rocja@tjpa.jus.br</v>
          </cell>
          <cell r="AP486">
            <v>-893</v>
          </cell>
          <cell r="AQ486" t="str">
            <v/>
          </cell>
          <cell r="AR486" t="str">
            <v>Luciano Santa Brigida das Neves</v>
          </cell>
          <cell r="AS486" t="str">
            <v>Iniciar Processo de Reajuste</v>
          </cell>
          <cell r="AT486" t="str">
            <v>001/2018</v>
          </cell>
          <cell r="AU486"/>
          <cell r="AV486" t="str">
            <v>Andrey Diego da Silva Albuquerqu</v>
          </cell>
        </row>
        <row r="487">
          <cell r="A487" t="str">
            <v>Contrato</v>
          </cell>
          <cell r="B487" t="str">
            <v>002</v>
          </cell>
          <cell r="C487">
            <v>2020</v>
          </cell>
          <cell r="D487" t="str">
            <v>SEVENTEC TECNOLOGIA E INFORMÁTICA LTDA - EPP</v>
          </cell>
          <cell r="E487" t="str">
            <v>08.784.976/001-04</v>
          </cell>
          <cell r="F487" t="str">
            <v>Fornecimento de 200 (duzentas) impressoras multifuncionais monocromáticas com tecnologia de impressão por laser/led para utilização nas unidades judiciárias e administrativas do TJPA</v>
          </cell>
          <cell r="G487" t="str">
            <v>Material Permanente</v>
          </cell>
          <cell r="H487" t="str">
            <v>Pregão Eletrônico</v>
          </cell>
          <cell r="I487" t="str">
            <v>062/2019</v>
          </cell>
          <cell r="J487">
            <v>43850</v>
          </cell>
          <cell r="K487" t="str">
            <v>20/01/20</v>
          </cell>
          <cell r="L487">
            <v>44946</v>
          </cell>
          <cell r="M487" t="str">
            <v>20/01/23</v>
          </cell>
          <cell r="N487">
            <v>1096</v>
          </cell>
          <cell r="O487" t="str">
            <v>EXPIRADO</v>
          </cell>
          <cell r="P487" t="str">
            <v>EXPIRADO</v>
          </cell>
          <cell r="Q487" t="str">
            <v>EXPIRADO</v>
          </cell>
          <cell r="R487">
            <v>630000</v>
          </cell>
          <cell r="S487" t="str">
            <v>Despesa</v>
          </cell>
          <cell r="T487" t="str">
            <v>0</v>
          </cell>
          <cell r="U487" t="str">
            <v>SETIC</v>
          </cell>
          <cell r="V487" t="str">
            <v>PA-PRO-2020/00296</v>
          </cell>
          <cell r="W487" t="str">
            <v/>
          </cell>
          <cell r="X487">
            <v>630000</v>
          </cell>
          <cell r="Y487" t="str">
            <v xml:space="preserve">e-mail dia 07/11/2022 informando a não prorrogação </v>
          </cell>
          <cell r="Z487"/>
          <cell r="AA487" t="str">
            <v>Lei n° 8.666/93</v>
          </cell>
          <cell r="AB487"/>
          <cell r="AC487"/>
          <cell r="AD487" t="str">
            <v>PRAZO LEGAL</v>
          </cell>
          <cell r="AE487" t="str">
            <v>2023 - 1º Trimestre</v>
          </cell>
          <cell r="AF487">
            <v>44886</v>
          </cell>
          <cell r="AG487" t="str">
            <v>Sem informação</v>
          </cell>
          <cell r="AH487" t="str">
            <v>NÃO</v>
          </cell>
          <cell r="AI487"/>
          <cell r="AJ487" t="str">
            <v>Sem indicação</v>
          </cell>
          <cell r="AK487" t="str">
            <v>Sem indicação</v>
          </cell>
          <cell r="AL487" t="str">
            <v>Sem indicação</v>
          </cell>
          <cell r="AM487" t="str">
            <v>Sem indicação</v>
          </cell>
          <cell r="AN487" t="str">
            <v>Sem indicação</v>
          </cell>
          <cell r="AO487">
            <v>0</v>
          </cell>
          <cell r="AP487">
            <v>-887</v>
          </cell>
          <cell r="AQ487" t="str">
            <v/>
          </cell>
          <cell r="AR487"/>
          <cell r="AS487" t="str">
            <v>Iniciar Processo de Reajuste</v>
          </cell>
          <cell r="AT487" t="str">
            <v>002/2020</v>
          </cell>
          <cell r="AU487"/>
          <cell r="AV487" t="str">
            <v>Sem indicação</v>
          </cell>
        </row>
        <row r="488">
          <cell r="A488" t="str">
            <v>Contrato</v>
          </cell>
          <cell r="B488" t="str">
            <v>002</v>
          </cell>
          <cell r="C488" t="str">
            <v>2016</v>
          </cell>
          <cell r="D488" t="str">
            <v>A. C. DE L. ALVES</v>
          </cell>
          <cell r="E488" t="str">
            <v>06.288.425/0001-24</v>
          </cell>
          <cell r="F488" t="str">
            <v>Concessão administrativa de uso de espaço público, visando a exploração comercial de serviços de restaurante e lanchonete, com fornecimento de lanches e refeições do tipo self-service, por peso, nas dependências do Edifício Sede do Tribunal de Justiçado Estado do Pará</v>
          </cell>
          <cell r="G488" t="str">
            <v>Outros</v>
          </cell>
          <cell r="H488" t="str">
            <v>Pregão Presencial</v>
          </cell>
          <cell r="I488" t="str">
            <v>003/2016</v>
          </cell>
          <cell r="J488">
            <v>42649</v>
          </cell>
          <cell r="K488" t="str">
            <v>06/10/16</v>
          </cell>
          <cell r="L488">
            <v>44642</v>
          </cell>
          <cell r="M488" t="str">
            <v>22/03/22</v>
          </cell>
          <cell r="N488">
            <v>1993</v>
          </cell>
          <cell r="O488" t="str">
            <v>EXPIRADO</v>
          </cell>
          <cell r="P488" t="str">
            <v>EXPIRADO</v>
          </cell>
          <cell r="Q488" t="str">
            <v>EXPIRADO</v>
          </cell>
          <cell r="R488">
            <v>31800</v>
          </cell>
          <cell r="S488" t="str">
            <v>Receita</v>
          </cell>
          <cell r="T488" t="str">
            <v>5</v>
          </cell>
          <cell r="U488" t="str">
            <v>SEAD</v>
          </cell>
          <cell r="V488" t="str">
            <v>PA-PRO-2016/04261</v>
          </cell>
          <cell r="W488" t="str">
            <v/>
          </cell>
          <cell r="X488">
            <v>37333.800000000003</v>
          </cell>
          <cell r="Y488" t="str">
            <v>PA-MEM-2021/34148 - Prorrogação excepcional   NOVA LICITAÇÃO PA-PRO-2021/02087. Licitação finalizada, gerou o contrato n° 011/2022. RESCISÃO AUTORIZADA EM 14/03/2022</v>
          </cell>
          <cell r="Z488"/>
          <cell r="AA488" t="str">
            <v>Lei n° 8.666/93</v>
          </cell>
          <cell r="AB488"/>
          <cell r="AC488"/>
          <cell r="AD488" t="str">
            <v>EXCEPCIONAL</v>
          </cell>
          <cell r="AE488" t="str">
            <v>2022 - 1º Trimestre</v>
          </cell>
          <cell r="AF488">
            <v>44582</v>
          </cell>
          <cell r="AG488" t="str">
            <v>Sem informação</v>
          </cell>
          <cell r="AH488" t="str">
            <v>NÃO</v>
          </cell>
          <cell r="AI488"/>
          <cell r="AJ488" t="str">
            <v>Sem indicação</v>
          </cell>
          <cell r="AK488" t="str">
            <v>Elizabeth Maria Carneiro Raymundo</v>
          </cell>
          <cell r="AL488" t="str">
            <v>Sem indicação</v>
          </cell>
          <cell r="AM488" t="str">
            <v>Sem indicação</v>
          </cell>
          <cell r="AN488" t="str">
            <v>Sem indicação</v>
          </cell>
          <cell r="AO488" t="str">
            <v>elizabeth.raymundo@tjap.jus.br</v>
          </cell>
          <cell r="AP488">
            <v>-1191</v>
          </cell>
          <cell r="AQ488" t="str">
            <v/>
          </cell>
          <cell r="AR488"/>
          <cell r="AS488" t="str">
            <v>Iniciar Processo de Reajuste</v>
          </cell>
          <cell r="AT488" t="str">
            <v>002/2016</v>
          </cell>
          <cell r="AU488"/>
          <cell r="AV488" t="str">
            <v>Elizabeth Maria Carneiro Raymundo</v>
          </cell>
        </row>
        <row r="489">
          <cell r="A489" t="str">
            <v>Contrato</v>
          </cell>
          <cell r="B489" t="str">
            <v>003</v>
          </cell>
          <cell r="C489" t="str">
            <v>2017</v>
          </cell>
          <cell r="D489" t="str">
            <v>DAVID MOREIRA &amp; CIA LTDA EPP</v>
          </cell>
          <cell r="E489" t="str">
            <v>03.564.152/0001-05</v>
          </cell>
          <cell r="F489" t="str">
            <v>Serviços de fornecimento e instalação dos equipamentos de ar condicionado tipo expansão direta VRF, Splits  - Fórum Ananindeua</v>
          </cell>
          <cell r="G489" t="str">
            <v>Material Permanente e Serviço de Terceiro</v>
          </cell>
          <cell r="H489" t="str">
            <v>Pregão Eletrônico</v>
          </cell>
          <cell r="I489" t="str">
            <v>068/2016</v>
          </cell>
          <cell r="J489">
            <v>42745</v>
          </cell>
          <cell r="K489" t="str">
            <v>10/01/17</v>
          </cell>
          <cell r="L489">
            <v>44661</v>
          </cell>
          <cell r="M489" t="str">
            <v>10/04/22</v>
          </cell>
          <cell r="N489">
            <v>1916</v>
          </cell>
          <cell r="O489" t="str">
            <v>EXPIRADO</v>
          </cell>
          <cell r="P489" t="str">
            <v>EXPIRADO</v>
          </cell>
          <cell r="Q489" t="str">
            <v>EXPIRADO</v>
          </cell>
          <cell r="R489">
            <v>845999.92</v>
          </cell>
          <cell r="S489" t="str">
            <v>Despesa</v>
          </cell>
          <cell r="T489" t="str">
            <v>7</v>
          </cell>
          <cell r="U489" t="str">
            <v>SEA</v>
          </cell>
          <cell r="V489" t="str">
            <v>PA-PRO-2017/00150</v>
          </cell>
          <cell r="W489" t="str">
            <v/>
          </cell>
          <cell r="X489">
            <v>44735.199999999997</v>
          </cell>
          <cell r="Y489" t="str">
            <v xml:space="preserve">RESCISÃO ANTECIPADA FORMALIZADA NOS AUTOS DO PA-MEM-2022/12879. </v>
          </cell>
          <cell r="Z489"/>
          <cell r="AA489" t="str">
            <v>Lei n° 8.666/93</v>
          </cell>
          <cell r="AB489"/>
          <cell r="AC489"/>
          <cell r="AD489" t="str">
            <v>EXCEPCIONAL</v>
          </cell>
          <cell r="AE489" t="str">
            <v>2022 - 2º Trimestre</v>
          </cell>
          <cell r="AF489">
            <v>44601</v>
          </cell>
          <cell r="AG489" t="str">
            <v>Sem informação</v>
          </cell>
          <cell r="AH489" t="str">
            <v>NÃO</v>
          </cell>
          <cell r="AI489"/>
          <cell r="AJ489" t="str">
            <v>Sem indicação</v>
          </cell>
          <cell r="AK489" t="str">
            <v>Sem indicação</v>
          </cell>
          <cell r="AL489" t="str">
            <v>Sem indicação</v>
          </cell>
          <cell r="AM489" t="str">
            <v>Sem indicação</v>
          </cell>
          <cell r="AN489" t="str">
            <v>Sem indicação</v>
          </cell>
          <cell r="AO489">
            <v>0</v>
          </cell>
          <cell r="AP489">
            <v>-1172</v>
          </cell>
          <cell r="AQ489" t="str">
            <v/>
          </cell>
          <cell r="AR489"/>
          <cell r="AS489" t="str">
            <v>Iniciar Processo de Reajuste</v>
          </cell>
          <cell r="AT489" t="str">
            <v>003/2017</v>
          </cell>
          <cell r="AU489"/>
          <cell r="AV489" t="str">
            <v>Sem indicação</v>
          </cell>
        </row>
        <row r="490">
          <cell r="A490" t="str">
            <v>Contrato</v>
          </cell>
          <cell r="B490" t="str">
            <v>004</v>
          </cell>
          <cell r="C490" t="str">
            <v>2016</v>
          </cell>
          <cell r="D490" t="str">
            <v>CONSERP MANUTENÇÃO DE ELEVADORES LTDA</v>
          </cell>
          <cell r="E490" t="str">
            <v>00.489.015/0001-65</v>
          </cell>
          <cell r="F490" t="str">
            <v>Prestação dos serviços de manutenção preventiva e corretiva, com cobertura total de peças, em elevadores de passageiros e monta-carga</v>
          </cell>
          <cell r="G490" t="str">
            <v>Serviço de Terceiro</v>
          </cell>
          <cell r="H490" t="str">
            <v xml:space="preserve">Pregão Eletrônico </v>
          </cell>
          <cell r="I490" t="str">
            <v>048/2015</v>
          </cell>
          <cell r="J490">
            <v>42392</v>
          </cell>
          <cell r="K490" t="str">
            <v>23/01/16</v>
          </cell>
          <cell r="L490">
            <v>44584</v>
          </cell>
          <cell r="M490" t="str">
            <v>23/01/22</v>
          </cell>
          <cell r="N490">
            <v>2192</v>
          </cell>
          <cell r="O490" t="str">
            <v>EXPIRADO</v>
          </cell>
          <cell r="P490" t="str">
            <v>EXPIRADO</v>
          </cell>
          <cell r="Q490" t="str">
            <v>EXPIRADO</v>
          </cell>
          <cell r="R490">
            <v>329780.45</v>
          </cell>
          <cell r="S490" t="str">
            <v>Despesa</v>
          </cell>
          <cell r="T490" t="str">
            <v>8</v>
          </cell>
          <cell r="U490" t="str">
            <v>SEA</v>
          </cell>
          <cell r="V490" t="str">
            <v>PA-PRO-2016/00299</v>
          </cell>
          <cell r="W490" t="str">
            <v/>
          </cell>
          <cell r="X490">
            <v>369936.23</v>
          </cell>
          <cell r="Y490" t="str">
            <v xml:space="preserve">
Nova licitação em instrução no PA-PRO-2020/01722 Informado via e-mail, em 26/10/2021, que o contrato foi encerrado.</v>
          </cell>
          <cell r="Z490"/>
          <cell r="AA490" t="str">
            <v>Lei n° 8.666/93</v>
          </cell>
          <cell r="AB490"/>
          <cell r="AC490"/>
          <cell r="AD490" t="str">
            <v>EMERGENCIAL</v>
          </cell>
          <cell r="AE490" t="str">
            <v>2022 - 1º Trimestre</v>
          </cell>
          <cell r="AF490">
            <v>44524</v>
          </cell>
          <cell r="AG490" t="str">
            <v>Sem informação</v>
          </cell>
          <cell r="AH490" t="str">
            <v>NÃO</v>
          </cell>
          <cell r="AI490"/>
          <cell r="AJ490" t="str">
            <v>Sem indicação</v>
          </cell>
          <cell r="AK490" t="str">
            <v>Sem indicação</v>
          </cell>
          <cell r="AL490" t="str">
            <v>Sem indicação</v>
          </cell>
          <cell r="AM490" t="str">
            <v>Sem indicação</v>
          </cell>
          <cell r="AN490" t="str">
            <v>Sem indicação</v>
          </cell>
          <cell r="AO490">
            <v>0</v>
          </cell>
          <cell r="AP490">
            <v>-1249</v>
          </cell>
          <cell r="AQ490" t="str">
            <v/>
          </cell>
          <cell r="AR490"/>
          <cell r="AS490" t="str">
            <v>Iniciar Processo de Reajuste</v>
          </cell>
          <cell r="AT490" t="str">
            <v>004/2016</v>
          </cell>
          <cell r="AU490"/>
          <cell r="AV490" t="str">
            <v>Sem indicação</v>
          </cell>
        </row>
        <row r="491">
          <cell r="A491" t="str">
            <v>Contrato</v>
          </cell>
          <cell r="B491" t="str">
            <v>005</v>
          </cell>
          <cell r="C491">
            <v>2023</v>
          </cell>
          <cell r="D491" t="str">
            <v>CASA DE ACOLHIMENTO EMILY GALDINO</v>
          </cell>
          <cell r="E491" t="str">
            <v>37.809.086/0001-08</v>
          </cell>
          <cell r="F491" t="str">
            <v>Doação de Bens Inservívies</v>
          </cell>
          <cell r="G491" t="str">
            <v>Alienação</v>
          </cell>
          <cell r="H491" t="str">
            <v>Dispensa de Licitação</v>
          </cell>
          <cell r="I491" t="str">
            <v>s/n</v>
          </cell>
          <cell r="J491">
            <v>44945</v>
          </cell>
          <cell r="K491" t="str">
            <v>19/01/23</v>
          </cell>
          <cell r="L491">
            <v>44945</v>
          </cell>
          <cell r="M491" t="str">
            <v>19/01/23</v>
          </cell>
          <cell r="N491">
            <v>0</v>
          </cell>
          <cell r="O491" t="str">
            <v>EXPIRADO</v>
          </cell>
          <cell r="P491" t="str">
            <v>EXPIRADO</v>
          </cell>
          <cell r="Q491" t="str">
            <v>EXPIRADO</v>
          </cell>
          <cell r="R491">
            <v>1682.91</v>
          </cell>
          <cell r="S491" t="str">
            <v>Doação</v>
          </cell>
          <cell r="T491" t="str">
            <v>0</v>
          </cell>
          <cell r="U491" t="str">
            <v>SEAD</v>
          </cell>
          <cell r="V491" t="str">
            <v>PA-PRO-2023/00277</v>
          </cell>
          <cell r="W491" t="str">
            <v/>
          </cell>
          <cell r="X491">
            <v>1682.91</v>
          </cell>
          <cell r="Y491"/>
          <cell r="Z491"/>
          <cell r="AA491" t="str">
            <v>Lei n° 8.666/93</v>
          </cell>
          <cell r="AB491"/>
          <cell r="AC491"/>
          <cell r="AD491" t="str">
            <v>PRAZO LEGAL</v>
          </cell>
          <cell r="AE491" t="str">
            <v>2023 - 1º Trimestre</v>
          </cell>
          <cell r="AF491">
            <v>44885</v>
          </cell>
          <cell r="AG491" t="str">
            <v>Sem informação</v>
          </cell>
          <cell r="AH491"/>
          <cell r="AI491"/>
          <cell r="AJ491" t="str">
            <v>Jose Nasareno de Macedo Silva</v>
          </cell>
          <cell r="AK491" t="str">
            <v>Jose Nasareno de Macedo Silva</v>
          </cell>
          <cell r="AL491" t="str">
            <v>Sem indicação</v>
          </cell>
          <cell r="AM491" t="str">
            <v>Sem indicação</v>
          </cell>
          <cell r="AN491" t="str">
            <v>Sem indicação</v>
          </cell>
          <cell r="AO491" t="str">
            <v>nasareno.silva@tjpa.jus.br</v>
          </cell>
          <cell r="AP491">
            <v>-888</v>
          </cell>
          <cell r="AQ491" t="str">
            <v/>
          </cell>
          <cell r="AR491"/>
          <cell r="AS491" t="str">
            <v>Iniciar Processo de Reajuste</v>
          </cell>
          <cell r="AT491" t="str">
            <v>005/2023</v>
          </cell>
          <cell r="AU491"/>
          <cell r="AV491" t="str">
            <v>Jose Nasareno de Macedo Silva</v>
          </cell>
        </row>
        <row r="492">
          <cell r="A492" t="str">
            <v>Contrato</v>
          </cell>
          <cell r="B492" t="str">
            <v>005</v>
          </cell>
          <cell r="C492">
            <v>2022</v>
          </cell>
          <cell r="D492" t="str">
            <v>ESCOLA MUNICIPAL DE ENSINO FUNDAMENTAL PA 254, KM 11</v>
          </cell>
          <cell r="E492" t="str">
            <v>03.806.680/0001-23</v>
          </cell>
          <cell r="F492" t="str">
            <v>Doação de bens móveis inservíveis</v>
          </cell>
          <cell r="G492" t="str">
            <v>Alienação</v>
          </cell>
          <cell r="H492" t="str">
            <v>Dispensa de Licitação</v>
          </cell>
          <cell r="I492" t="str">
            <v>s/n</v>
          </cell>
          <cell r="J492">
            <v>44595</v>
          </cell>
          <cell r="K492" t="str">
            <v>03/02/22</v>
          </cell>
          <cell r="L492">
            <v>44595</v>
          </cell>
          <cell r="M492" t="str">
            <v>03/02/22</v>
          </cell>
          <cell r="N492">
            <v>0</v>
          </cell>
          <cell r="O492" t="str">
            <v>EXPIRADO</v>
          </cell>
          <cell r="P492" t="str">
            <v>EXPIRADO</v>
          </cell>
          <cell r="Q492" t="str">
            <v>EXPIRADO</v>
          </cell>
          <cell r="R492">
            <v>600.83000000000004</v>
          </cell>
          <cell r="S492" t="str">
            <v>Doação</v>
          </cell>
          <cell r="T492" t="str">
            <v>0</v>
          </cell>
          <cell r="U492" t="str">
            <v>SEAD</v>
          </cell>
          <cell r="V492" t="str">
            <v>PA-PRO-2022/00267</v>
          </cell>
          <cell r="W492" t="str">
            <v/>
          </cell>
          <cell r="X492">
            <v>600.83000000000004</v>
          </cell>
          <cell r="Y492"/>
          <cell r="Z492"/>
          <cell r="AA492" t="str">
            <v>Lei n° 8.666/93</v>
          </cell>
          <cell r="AB492"/>
          <cell r="AC492"/>
          <cell r="AD492" t="str">
            <v>PRAZO LEGAL</v>
          </cell>
          <cell r="AE492" t="str">
            <v>2022 - 1º Trimestre</v>
          </cell>
          <cell r="AF492">
            <v>44535</v>
          </cell>
          <cell r="AG492" t="str">
            <v>Sem informação</v>
          </cell>
          <cell r="AH492"/>
          <cell r="AI492"/>
          <cell r="AJ492" t="str">
            <v>Jose Nasareno de Macedo Silva</v>
          </cell>
          <cell r="AK492" t="str">
            <v>Jose Nasareno de Macedo Silva</v>
          </cell>
          <cell r="AL492" t="str">
            <v>Sem indicação</v>
          </cell>
          <cell r="AM492" t="str">
            <v>Sem indicação</v>
          </cell>
          <cell r="AN492" t="str">
            <v>Sem indicação</v>
          </cell>
          <cell r="AO492" t="str">
            <v>nasareno.silva@tjpa.jus.br</v>
          </cell>
          <cell r="AP492">
            <v>-1238</v>
          </cell>
          <cell r="AQ492" t="str">
            <v/>
          </cell>
          <cell r="AR492"/>
          <cell r="AS492" t="str">
            <v>Iniciar Processo de Reajuste</v>
          </cell>
          <cell r="AT492" t="str">
            <v>005/2022</v>
          </cell>
          <cell r="AU492"/>
          <cell r="AV492" t="str">
            <v>Jose Nasareno de Macedo Silva</v>
          </cell>
        </row>
        <row r="493">
          <cell r="A493" t="str">
            <v>Contrato</v>
          </cell>
          <cell r="B493" t="str">
            <v>006</v>
          </cell>
          <cell r="C493">
            <v>2023</v>
          </cell>
          <cell r="D493" t="str">
            <v>POLICIA CIVIL DO PARÁ</v>
          </cell>
          <cell r="E493" t="str">
            <v>00.368.105/0001-06</v>
          </cell>
          <cell r="F493" t="str">
            <v>Doação de Bens Inservívies</v>
          </cell>
          <cell r="G493" t="str">
            <v>Alienação</v>
          </cell>
          <cell r="H493" t="str">
            <v>Dispensa de Licitação</v>
          </cell>
          <cell r="I493" t="str">
            <v>s/n</v>
          </cell>
          <cell r="J493">
            <v>44951</v>
          </cell>
          <cell r="K493" t="str">
            <v>25/01/23</v>
          </cell>
          <cell r="L493">
            <v>44951</v>
          </cell>
          <cell r="M493" t="str">
            <v>25/01/23</v>
          </cell>
          <cell r="N493">
            <v>0</v>
          </cell>
          <cell r="O493" t="str">
            <v>EXPIRADO</v>
          </cell>
          <cell r="P493" t="str">
            <v>EXPIRADO</v>
          </cell>
          <cell r="Q493" t="str">
            <v>EXPIRADO</v>
          </cell>
          <cell r="R493">
            <v>287.62</v>
          </cell>
          <cell r="S493" t="str">
            <v>Doação</v>
          </cell>
          <cell r="T493" t="str">
            <v>0</v>
          </cell>
          <cell r="U493" t="str">
            <v>SEAD</v>
          </cell>
          <cell r="V493" t="str">
            <v>PA-PRO-2023/00369</v>
          </cell>
          <cell r="W493" t="str">
            <v/>
          </cell>
          <cell r="X493">
            <v>287.62</v>
          </cell>
          <cell r="Y493"/>
          <cell r="Z493"/>
          <cell r="AA493" t="str">
            <v>Lei n° 8.666/93</v>
          </cell>
          <cell r="AB493"/>
          <cell r="AC493"/>
          <cell r="AD493" t="str">
            <v>PRAZO LEGAL</v>
          </cell>
          <cell r="AE493" t="str">
            <v>2023 - 1º Trimestre</v>
          </cell>
          <cell r="AF493">
            <v>44891</v>
          </cell>
          <cell r="AG493" t="str">
            <v>Sem informação</v>
          </cell>
          <cell r="AH493"/>
          <cell r="AI493"/>
          <cell r="AJ493" t="str">
            <v>Jose Nasareno de Macedo Silva</v>
          </cell>
          <cell r="AK493" t="str">
            <v>Jose Nasareno de Macedo Silva</v>
          </cell>
          <cell r="AL493" t="str">
            <v>Sem indicação</v>
          </cell>
          <cell r="AM493" t="str">
            <v>Sem indicação</v>
          </cell>
          <cell r="AN493" t="str">
            <v>Sem indicação</v>
          </cell>
          <cell r="AO493" t="str">
            <v>nasareno.silva@tjpa.jus.br</v>
          </cell>
          <cell r="AP493">
            <v>-882</v>
          </cell>
          <cell r="AQ493" t="str">
            <v/>
          </cell>
          <cell r="AR493"/>
          <cell r="AS493" t="str">
            <v>Iniciar Processo de Reajuste</v>
          </cell>
          <cell r="AT493" t="str">
            <v>006/2023</v>
          </cell>
          <cell r="AU493"/>
          <cell r="AV493" t="str">
            <v>Jose Nasareno de Macedo Silva</v>
          </cell>
        </row>
        <row r="494">
          <cell r="A494" t="str">
            <v>Contrato</v>
          </cell>
          <cell r="B494" t="str">
            <v>007</v>
          </cell>
          <cell r="C494">
            <v>2022</v>
          </cell>
          <cell r="D494" t="str">
            <v>INSTITUTO CASA DA BAIANA DE TRADIÇÃO AFRO-RELIGIOSO E DE DESENVOLVIMENTO SOCIAL</v>
          </cell>
          <cell r="E494" t="str">
            <v>38.204.655/0001-54</v>
          </cell>
          <cell r="F494" t="str">
            <v>Doação de bens móveis inservíveis</v>
          </cell>
          <cell r="G494" t="str">
            <v>Alienação</v>
          </cell>
          <cell r="H494" t="str">
            <v>Dispensa de Licitação</v>
          </cell>
          <cell r="I494" t="str">
            <v>s/n</v>
          </cell>
          <cell r="J494">
            <v>44593</v>
          </cell>
          <cell r="K494" t="str">
            <v>01/02/22</v>
          </cell>
          <cell r="L494">
            <v>44593</v>
          </cell>
          <cell r="M494" t="str">
            <v>01/02/22</v>
          </cell>
          <cell r="N494">
            <v>0</v>
          </cell>
          <cell r="O494" t="str">
            <v>EXPIRADO</v>
          </cell>
          <cell r="P494" t="str">
            <v>EXPIRADO</v>
          </cell>
          <cell r="Q494" t="str">
            <v>EXPIRADO</v>
          </cell>
          <cell r="R494">
            <v>3884.05</v>
          </cell>
          <cell r="S494" t="str">
            <v>Doação</v>
          </cell>
          <cell r="T494" t="str">
            <v>0</v>
          </cell>
          <cell r="U494" t="str">
            <v>SEAD</v>
          </cell>
          <cell r="V494" t="str">
            <v>PA-PRO-2022/00414</v>
          </cell>
          <cell r="W494" t="str">
            <v/>
          </cell>
          <cell r="X494">
            <v>3884.05</v>
          </cell>
          <cell r="Y494"/>
          <cell r="Z494"/>
          <cell r="AA494" t="str">
            <v>Lei n° 8.666/93</v>
          </cell>
          <cell r="AB494"/>
          <cell r="AC494"/>
          <cell r="AD494" t="str">
            <v>PRAZO LEGAL</v>
          </cell>
          <cell r="AE494" t="str">
            <v>2022 - 1º Trimestre</v>
          </cell>
          <cell r="AF494">
            <v>44533</v>
          </cell>
          <cell r="AG494" t="str">
            <v>Sem informação</v>
          </cell>
          <cell r="AH494"/>
          <cell r="AI494"/>
          <cell r="AJ494" t="str">
            <v>Jose Nasareno de Macedo Silva</v>
          </cell>
          <cell r="AK494" t="str">
            <v>Jose Nasareno de Macedo Silva</v>
          </cell>
          <cell r="AL494" t="str">
            <v>Sem indicação</v>
          </cell>
          <cell r="AM494" t="str">
            <v>Sem indicação</v>
          </cell>
          <cell r="AN494" t="str">
            <v>Sem indicação</v>
          </cell>
          <cell r="AO494" t="str">
            <v>nasareno.silva@tjpa.jus.br</v>
          </cell>
          <cell r="AP494">
            <v>-1240</v>
          </cell>
          <cell r="AQ494" t="str">
            <v/>
          </cell>
          <cell r="AR494"/>
          <cell r="AS494" t="str">
            <v>Iniciar Processo de Reajuste</v>
          </cell>
          <cell r="AT494" t="str">
            <v>007/2022</v>
          </cell>
          <cell r="AU494"/>
          <cell r="AV494" t="str">
            <v>Jose Nasareno de Macedo Silva</v>
          </cell>
        </row>
        <row r="495">
          <cell r="A495" t="str">
            <v>Contrato</v>
          </cell>
          <cell r="B495" t="str">
            <v>008</v>
          </cell>
          <cell r="C495">
            <v>2020</v>
          </cell>
          <cell r="D495" t="str">
            <v>LIDERANÇA LIMPEZA E CONSERVAÇÃO LTDA</v>
          </cell>
          <cell r="E495" t="str">
            <v>00.482.840/0001-38</v>
          </cell>
          <cell r="F495" t="str">
            <v>Contratação de empresa especializada na prestação dos serviços de Limpeza, Conservação e Higienização, Copeiragem e apoio de encarregados nos prédios deste Tribunal de Justiça, com fornecimento de uniformes, materiais e o emprego de equipamentos necessários e adequados à execução dos serviços, pelo período de 12 meses</v>
          </cell>
          <cell r="G495" t="str">
            <v>Terceirização</v>
          </cell>
          <cell r="H495" t="str">
            <v xml:space="preserve">Pregão Eletrônico </v>
          </cell>
          <cell r="I495" t="str">
            <v>044/2019</v>
          </cell>
          <cell r="J495">
            <v>43922</v>
          </cell>
          <cell r="K495" t="str">
            <v>01/04/20</v>
          </cell>
          <cell r="L495">
            <v>44834</v>
          </cell>
          <cell r="M495" t="str">
            <v>30/09/22</v>
          </cell>
          <cell r="N495">
            <v>912</v>
          </cell>
          <cell r="O495" t="str">
            <v>EXPIRADO</v>
          </cell>
          <cell r="P495" t="str">
            <v>EXPIRADO</v>
          </cell>
          <cell r="Q495" t="str">
            <v>EXPIRADO</v>
          </cell>
          <cell r="R495">
            <v>8971230</v>
          </cell>
          <cell r="S495" t="str">
            <v>Despesa</v>
          </cell>
          <cell r="T495" t="str">
            <v>14</v>
          </cell>
          <cell r="U495" t="str">
            <v>SEAD</v>
          </cell>
          <cell r="V495" t="str">
            <v>PA-PRO-2020/00887</v>
          </cell>
          <cell r="W495" t="str">
            <v/>
          </cell>
          <cell r="X495">
            <v>11085822.84</v>
          </cell>
          <cell r="Y495" t="str">
            <v>Nova contratação em andamento. Processo em sigilo. Resp. Lorena 17/01/22. Renovação PA-MEM-2022/07005, autorizado em 11/03/2022. RESCISÃO: PA-MEM-2022/32333, autorizado em 27/07/2022</v>
          </cell>
          <cell r="Z495"/>
          <cell r="AA495" t="str">
            <v>Lei n° 8.666/93</v>
          </cell>
          <cell r="AB495"/>
          <cell r="AC495"/>
          <cell r="AD495" t="str">
            <v>PRAZO LEGAL</v>
          </cell>
          <cell r="AE495" t="str">
            <v>2022 - 3º Trimestre</v>
          </cell>
          <cell r="AF495">
            <v>44774</v>
          </cell>
          <cell r="AG495" t="str">
            <v>Sem informação</v>
          </cell>
          <cell r="AH495" t="str">
            <v>NÃO</v>
          </cell>
          <cell r="AI495"/>
          <cell r="AJ495" t="str">
            <v>Adriana Coelho Lisboa</v>
          </cell>
          <cell r="AK495" t="str">
            <v>Helton Moura da Rocha</v>
          </cell>
          <cell r="AL495" t="str">
            <v>Jamille Menezes Colares</v>
          </cell>
          <cell r="AM495" t="str">
            <v>Sem indicação</v>
          </cell>
          <cell r="AN495" t="str">
            <v>Sem indicação</v>
          </cell>
          <cell r="AO495" t="str">
            <v>adriana.guimaraes@tjpa.jus.br; helton.moura@tjpa.jus.br; jamille.menezes@tjpa.jus.br</v>
          </cell>
          <cell r="AP495">
            <v>-999</v>
          </cell>
          <cell r="AQ495" t="str">
            <v/>
          </cell>
          <cell r="AR495"/>
          <cell r="AS495" t="str">
            <v>Iniciar Processo de Reajuste</v>
          </cell>
          <cell r="AT495" t="str">
            <v>008/2020</v>
          </cell>
          <cell r="AU495"/>
          <cell r="AV495" t="str">
            <v>Helton Moura da Rocha</v>
          </cell>
        </row>
        <row r="496">
          <cell r="A496" t="str">
            <v>Contrato</v>
          </cell>
          <cell r="B496" t="str">
            <v>009</v>
          </cell>
          <cell r="C496">
            <v>2022</v>
          </cell>
          <cell r="D496" t="str">
            <v>C.O.S. CONSTRUTORA LTDA</v>
          </cell>
          <cell r="E496" t="str">
            <v>10.673.296/0001-65</v>
          </cell>
          <cell r="F496" t="str">
            <v>Contratação de empresa especializada para execução da obra de Construção novo Fórum da Comarca de São Félix do Xingu</v>
          </cell>
          <cell r="G496" t="str">
            <v>Obra e Serviço de Engenharia</v>
          </cell>
          <cell r="H496" t="str">
            <v>Concorrência</v>
          </cell>
          <cell r="I496" t="str">
            <v>003/2021</v>
          </cell>
          <cell r="J496">
            <v>44601</v>
          </cell>
          <cell r="K496" t="str">
            <v>09/02/22</v>
          </cell>
          <cell r="L496">
            <v>44817</v>
          </cell>
          <cell r="M496" t="str">
            <v>13/09/22</v>
          </cell>
          <cell r="N496">
            <v>216</v>
          </cell>
          <cell r="O496" t="str">
            <v>EXPIRADO</v>
          </cell>
          <cell r="P496" t="str">
            <v>EXPIRADO</v>
          </cell>
          <cell r="Q496" t="str">
            <v>EXPIRADO</v>
          </cell>
          <cell r="R496">
            <v>3922497.13</v>
          </cell>
          <cell r="S496" t="str">
            <v>Despesa</v>
          </cell>
          <cell r="T496" t="str">
            <v>0</v>
          </cell>
          <cell r="U496" t="str">
            <v>SEA</v>
          </cell>
          <cell r="V496" t="str">
            <v>PA-PRO-2022/00519</v>
          </cell>
          <cell r="W496" t="str">
            <v/>
          </cell>
          <cell r="X496">
            <v>3922497.13</v>
          </cell>
          <cell r="Y496" t="str">
            <v>TJPA-MEM-2023/38360, cobrança. Reincidido em 13/09/2022</v>
          </cell>
          <cell r="Z496"/>
          <cell r="AA496" t="str">
            <v>Lei n° 8.666/93</v>
          </cell>
          <cell r="AB496"/>
          <cell r="AC496"/>
          <cell r="AD496" t="str">
            <v>PRAZO LEGAL</v>
          </cell>
          <cell r="AE496" t="str">
            <v>2022 - 3º Trimestre</v>
          </cell>
          <cell r="AF496">
            <v>44757</v>
          </cell>
          <cell r="AG496" t="str">
            <v>Sem informação</v>
          </cell>
          <cell r="AH496"/>
          <cell r="AI496"/>
          <cell r="AJ496" t="str">
            <v>Jose Luis Sarmento de Araujo</v>
          </cell>
          <cell r="AK496" t="str">
            <v>Marcelo Passos Calandrini Fernandes</v>
          </cell>
          <cell r="AL496" t="str">
            <v>Gabriel Henrique da Silva Ventura</v>
          </cell>
          <cell r="AM496" t="str">
            <v>Sem indicação</v>
          </cell>
          <cell r="AN496" t="str">
            <v>Sem indicação</v>
          </cell>
          <cell r="AO496" t="str">
            <v>jose.araujo@tjpa.jus.br; gabriel.ventura@tjpa.jus.br; marcelo.fernandes@tjpa.jus.br</v>
          </cell>
          <cell r="AP496">
            <v>-1016</v>
          </cell>
          <cell r="AQ496" t="str">
            <v/>
          </cell>
          <cell r="AR496"/>
          <cell r="AS496" t="str">
            <v>Iniciar Processo de Reajuste</v>
          </cell>
          <cell r="AT496" t="str">
            <v>009/2022</v>
          </cell>
          <cell r="AU496"/>
          <cell r="AV496" t="str">
            <v>Marcelo Passos Calandrini Fernandes</v>
          </cell>
        </row>
        <row r="497">
          <cell r="A497" t="str">
            <v>Contrato</v>
          </cell>
          <cell r="B497" t="str">
            <v>009</v>
          </cell>
          <cell r="C497">
            <v>2023</v>
          </cell>
          <cell r="D497" t="str">
            <v>IGREJA EVANGÉLICA NOVA ALIANÇA - ULIANÓPOLIS/PA</v>
          </cell>
          <cell r="E497" t="str">
            <v>30.936.003/0001-00</v>
          </cell>
          <cell r="F497" t="str">
            <v>Doação de Bens Inservíveis</v>
          </cell>
          <cell r="G497" t="str">
            <v>Alienação</v>
          </cell>
          <cell r="H497" t="str">
            <v>Dispensa de Licitação</v>
          </cell>
          <cell r="I497" t="str">
            <v>s/n</v>
          </cell>
          <cell r="J497">
            <v>44959</v>
          </cell>
          <cell r="K497" t="str">
            <v>02/02/23</v>
          </cell>
          <cell r="L497">
            <v>44959</v>
          </cell>
          <cell r="M497" t="str">
            <v>02/02/23</v>
          </cell>
          <cell r="N497">
            <v>0</v>
          </cell>
          <cell r="O497" t="str">
            <v>EXPIRADO</v>
          </cell>
          <cell r="P497" t="str">
            <v>EXPIRADO</v>
          </cell>
          <cell r="Q497" t="str">
            <v>EXPIRADO</v>
          </cell>
          <cell r="R497">
            <v>280.33999999999997</v>
          </cell>
          <cell r="S497" t="str">
            <v>Doação</v>
          </cell>
          <cell r="T497" t="str">
            <v>0</v>
          </cell>
          <cell r="U497" t="str">
            <v>SEAD</v>
          </cell>
          <cell r="V497" t="str">
            <v>TJPA-PRO-2023/00454</v>
          </cell>
          <cell r="W497" t="str">
            <v/>
          </cell>
          <cell r="X497">
            <v>280.33999999999997</v>
          </cell>
          <cell r="Y497"/>
          <cell r="Z497"/>
          <cell r="AA497" t="str">
            <v>Lei n° 8.666/93</v>
          </cell>
          <cell r="AB497"/>
          <cell r="AC497"/>
          <cell r="AD497" t="str">
            <v>PRAZO LEGAL</v>
          </cell>
          <cell r="AE497" t="str">
            <v>2023 - 1º Trimestre</v>
          </cell>
          <cell r="AF497">
            <v>44899</v>
          </cell>
          <cell r="AG497" t="str">
            <v>Sem informação</v>
          </cell>
          <cell r="AH497"/>
          <cell r="AI497"/>
          <cell r="AJ497" t="str">
            <v>Jose Nasareno de Macedo Silva</v>
          </cell>
          <cell r="AK497" t="str">
            <v>Jose Nasareno de Macedo Silva</v>
          </cell>
          <cell r="AL497" t="str">
            <v>Sem indicação</v>
          </cell>
          <cell r="AM497" t="str">
            <v>Sem indicação</v>
          </cell>
          <cell r="AN497" t="str">
            <v>Sem indicação</v>
          </cell>
          <cell r="AO497" t="str">
            <v>nasareno.silva@tjpa.jus.br</v>
          </cell>
          <cell r="AP497">
            <v>-874</v>
          </cell>
          <cell r="AQ497" t="str">
            <v/>
          </cell>
          <cell r="AR497"/>
          <cell r="AS497" t="str">
            <v>Iniciar Processo de Reajuste</v>
          </cell>
          <cell r="AT497" t="str">
            <v>009/2023</v>
          </cell>
          <cell r="AU497"/>
          <cell r="AV497" t="str">
            <v>Jose Nasareno de Macedo Silva</v>
          </cell>
        </row>
        <row r="498">
          <cell r="A498" t="str">
            <v>Contrato</v>
          </cell>
          <cell r="B498" t="str">
            <v>009</v>
          </cell>
          <cell r="C498">
            <v>2020</v>
          </cell>
          <cell r="D498" t="str">
            <v>INDUSTRIA GRAFICA BRASILEIRA LTDA</v>
          </cell>
          <cell r="E498" t="str">
            <v>61.418.141/0001-13</v>
          </cell>
          <cell r="F498" t="str">
            <v>contratação de empresa especializada na prestação de serviços de confecção, controle, armazenagem, transporte e entrega de 9.375 (nove mil e trezentos e setenta e cinco milheiros) de selos de atos notariais e de registros, para Cartórios Extrajudiciais, praticados no Estado do Pará</v>
          </cell>
          <cell r="G498" t="str">
            <v>Serviço de Terceiro</v>
          </cell>
          <cell r="H498" t="str">
            <v xml:space="preserve">Pregão Eletrônico </v>
          </cell>
          <cell r="I498" t="str">
            <v>079/2018</v>
          </cell>
          <cell r="J498">
            <v>43910</v>
          </cell>
          <cell r="K498" t="str">
            <v>20/03/20</v>
          </cell>
          <cell r="L498">
            <v>44640</v>
          </cell>
          <cell r="M498" t="str">
            <v>20/03/22</v>
          </cell>
          <cell r="N498">
            <v>730</v>
          </cell>
          <cell r="O498" t="str">
            <v>EXPIRADO</v>
          </cell>
          <cell r="P498" t="str">
            <v>EXPIRADO</v>
          </cell>
          <cell r="Q498" t="str">
            <v>EXPIRADO</v>
          </cell>
          <cell r="R498">
            <v>273750</v>
          </cell>
          <cell r="S498" t="str">
            <v>Despesa</v>
          </cell>
          <cell r="T498" t="str">
            <v>1</v>
          </cell>
          <cell r="U498" t="str">
            <v>SEPLAN</v>
          </cell>
          <cell r="V498" t="str">
            <v>PA-PRO-2020/00982</v>
          </cell>
          <cell r="W498" t="str">
            <v/>
          </cell>
          <cell r="X498">
            <v>273750</v>
          </cell>
          <cell r="Y498" t="str">
            <v>PA-PRO-2020/02522 (nova licitação?) PA-MEM-2022/02560 , cobrança - responderam nesse que não será prorrogado.</v>
          </cell>
          <cell r="Z498"/>
          <cell r="AA498" t="str">
            <v>Lei n° 8.666/93</v>
          </cell>
          <cell r="AB498"/>
          <cell r="AC498"/>
          <cell r="AD498" t="str">
            <v>PRAZO LEGAL</v>
          </cell>
          <cell r="AE498" t="str">
            <v>2022 - 1º Trimestre</v>
          </cell>
          <cell r="AF498">
            <v>44580</v>
          </cell>
          <cell r="AG498" t="str">
            <v>Sem informação</v>
          </cell>
          <cell r="AH498" t="str">
            <v>NÃO</v>
          </cell>
          <cell r="AI498"/>
          <cell r="AJ498" t="str">
            <v>Marilene da Cunha Farias Gomes</v>
          </cell>
          <cell r="AK498" t="str">
            <v>Alcindo Augusto Palha Junior</v>
          </cell>
          <cell r="AL498" t="str">
            <v>Sem indicação</v>
          </cell>
          <cell r="AM498" t="str">
            <v>Sem indicação</v>
          </cell>
          <cell r="AN498" t="str">
            <v>Sem indicação</v>
          </cell>
          <cell r="AO498" t="str">
            <v>marilene.gomes@tjpa.jus.br; alcindo.junior@tjpa.jus.br</v>
          </cell>
          <cell r="AP498">
            <v>-1193</v>
          </cell>
          <cell r="AQ498" t="str">
            <v/>
          </cell>
          <cell r="AR498"/>
          <cell r="AS498" t="str">
            <v>Iniciar Processo de Reajuste</v>
          </cell>
          <cell r="AT498" t="str">
            <v>009/2020</v>
          </cell>
          <cell r="AU498"/>
          <cell r="AV498" t="str">
            <v>Alcindo Augusto Palha Junior</v>
          </cell>
        </row>
        <row r="499">
          <cell r="A499" t="str">
            <v>Contrato</v>
          </cell>
          <cell r="B499" t="str">
            <v>010</v>
          </cell>
          <cell r="C499">
            <v>2023</v>
          </cell>
          <cell r="D499" t="str">
            <v>VS DATA COMÉRCIO &amp; DISTRIBUIÇÃO LTDA.</v>
          </cell>
          <cell r="E499" t="str">
            <v>07.268.152/0004-61</v>
          </cell>
          <cell r="F499" t="str">
            <v>Contratação de empresas especializadas em soluções para o aumento das capacidades de processamento e de recuperação de desastres dos Data Centers do Tribunal de Justiça do Estado do Para.</v>
          </cell>
          <cell r="G499" t="str">
            <v>Contrato de TIC</v>
          </cell>
          <cell r="H499" t="str">
            <v>Pregão Eletrônico</v>
          </cell>
          <cell r="I499" t="str">
            <v>082/2022</v>
          </cell>
          <cell r="J499">
            <v>44957</v>
          </cell>
          <cell r="K499" t="str">
            <v>31/01/23</v>
          </cell>
          <cell r="L499">
            <v>45138</v>
          </cell>
          <cell r="M499" t="str">
            <v>31/07/23</v>
          </cell>
          <cell r="N499">
            <v>181</v>
          </cell>
          <cell r="O499" t="str">
            <v>EXPIRADO</v>
          </cell>
          <cell r="P499" t="str">
            <v>EXPIRADO</v>
          </cell>
          <cell r="Q499" t="str">
            <v>EXPIRADO</v>
          </cell>
          <cell r="R499">
            <v>1454092.96</v>
          </cell>
          <cell r="S499" t="str">
            <v>Despesa</v>
          </cell>
          <cell r="T499" t="str">
            <v>1</v>
          </cell>
          <cell r="U499" t="str">
            <v>SETIC</v>
          </cell>
          <cell r="V499" t="str">
            <v>TJPA-PRO-2023/00464</v>
          </cell>
          <cell r="W499" t="str">
            <v/>
          </cell>
          <cell r="X499">
            <v>1454092.96</v>
          </cell>
          <cell r="Y499" t="str">
            <v>TJPA-MEM-2023/24503, COBRANÇA - fiscal informou que não será prorrogado</v>
          </cell>
          <cell r="Z499"/>
          <cell r="AA499" t="str">
            <v>Lei n° 8.666/93</v>
          </cell>
          <cell r="AB499"/>
          <cell r="AC499"/>
          <cell r="AD499" t="str">
            <v>PRAZO LEGAL</v>
          </cell>
          <cell r="AE499" t="str">
            <v>2023 - 3º Trimestre</v>
          </cell>
          <cell r="AF499">
            <v>45078</v>
          </cell>
          <cell r="AG499" t="str">
            <v>Sem informação</v>
          </cell>
          <cell r="AH499" t="str">
            <v>NÃO</v>
          </cell>
          <cell r="AI499"/>
          <cell r="AJ499" t="str">
            <v>Arilson Galdino da Silva</v>
          </cell>
          <cell r="AK499" t="str">
            <v>Arilson Galdino da Silva</v>
          </cell>
          <cell r="AL499" t="str">
            <v>Fabio Venicius Ferreira dos Reis</v>
          </cell>
          <cell r="AM499" t="str">
            <v>Sem indicação</v>
          </cell>
          <cell r="AN499" t="str">
            <v>Sem indicação</v>
          </cell>
          <cell r="AO499" t="str">
            <v>arilson.galdinho@tjpa.jus.br; fabio.reis@tjpa.jus.br</v>
          </cell>
          <cell r="AP499">
            <v>-695</v>
          </cell>
          <cell r="AQ499" t="str">
            <v/>
          </cell>
          <cell r="AR499"/>
          <cell r="AS499" t="str">
            <v>Iniciar Processo de Reajuste</v>
          </cell>
          <cell r="AT499" t="str">
            <v>010/2023</v>
          </cell>
          <cell r="AU499"/>
          <cell r="AV499" t="str">
            <v>Arilson Galdino da Silva</v>
          </cell>
        </row>
        <row r="500">
          <cell r="A500" t="str">
            <v>Contrato</v>
          </cell>
          <cell r="B500" t="str">
            <v>010</v>
          </cell>
          <cell r="C500" t="str">
            <v>2018</v>
          </cell>
          <cell r="D500" t="str">
            <v>DAVID MOREIRA &amp; CIA LTDA</v>
          </cell>
          <cell r="E500" t="str">
            <v>03.564.152/0001-05</v>
          </cell>
          <cell r="F500" t="str">
            <v>Manutenção preventiva e corretiva de sistemas de ar dos prédios do TJPA</v>
          </cell>
          <cell r="G500" t="str">
            <v>Serviço de Terceiro</v>
          </cell>
          <cell r="H500" t="str">
            <v xml:space="preserve">Pregão Eletrônico </v>
          </cell>
          <cell r="I500" t="str">
            <v>010/2018</v>
          </cell>
          <cell r="J500">
            <v>43167</v>
          </cell>
          <cell r="K500" t="str">
            <v>08/03/18</v>
          </cell>
          <cell r="L500">
            <v>45078</v>
          </cell>
          <cell r="M500" t="str">
            <v>01/06/23</v>
          </cell>
          <cell r="N500">
            <v>1911</v>
          </cell>
          <cell r="O500" t="str">
            <v>EXPIRADO</v>
          </cell>
          <cell r="P500" t="str">
            <v>EXPIRADO</v>
          </cell>
          <cell r="Q500" t="str">
            <v>EXPIRADO</v>
          </cell>
          <cell r="R500">
            <v>189560</v>
          </cell>
          <cell r="S500" t="str">
            <v>Despesa</v>
          </cell>
          <cell r="T500" t="str">
            <v>5</v>
          </cell>
          <cell r="U500" t="str">
            <v>SEA</v>
          </cell>
          <cell r="V500" t="str">
            <v>PA-PRO-2018/00514</v>
          </cell>
          <cell r="W500" t="str">
            <v/>
          </cell>
          <cell r="X500">
            <v>293473.51</v>
          </cell>
          <cell r="Y500" t="str">
            <v>PA-MEM-2021/48732, autorizado em 09/02/2022; TJPA-MEM-2022/59928-A prorrogação excepcional, na SEPLAN em 06/02/2023; nova contratação TJPA-PRO-2022/03561. Será substituído pelo Contrato n° 26/2023. Rescisão antecipada: 01/06/2023. Instrução para rescisão antecipada: TJPA-MEM-2023/16051; considerando a autorização da presidente sobre a rescisão antecipada, alterei a data do término da vigência (Lorena)</v>
          </cell>
          <cell r="Z500"/>
          <cell r="AA500" t="str">
            <v>Lei n° 8.666/93</v>
          </cell>
          <cell r="AB500"/>
          <cell r="AC500"/>
          <cell r="AD500" t="str">
            <v>EXCEPCIONAL</v>
          </cell>
          <cell r="AE500" t="str">
            <v>2023 - 2º Trimestre</v>
          </cell>
          <cell r="AF500">
            <v>45018</v>
          </cell>
          <cell r="AG500" t="str">
            <v>Sem informação</v>
          </cell>
          <cell r="AH500" t="str">
            <v>NÃO</v>
          </cell>
          <cell r="AI500"/>
          <cell r="AJ500" t="str">
            <v>Sem indicação</v>
          </cell>
          <cell r="AK500" t="str">
            <v>Paulo Marcelo de Araújo Hildebrando</v>
          </cell>
          <cell r="AL500" t="str">
            <v>Sem indicação</v>
          </cell>
          <cell r="AM500" t="str">
            <v>Sem indicação</v>
          </cell>
          <cell r="AN500" t="str">
            <v>Sem indicação</v>
          </cell>
          <cell r="AO500" t="str">
            <v>paulo.hildebrando@tjpa.jus.br</v>
          </cell>
          <cell r="AP500">
            <v>-755</v>
          </cell>
          <cell r="AQ500" t="str">
            <v/>
          </cell>
          <cell r="AR500"/>
          <cell r="AS500" t="str">
            <v>Iniciar Processo de Reajuste</v>
          </cell>
          <cell r="AT500" t="str">
            <v>010/2018</v>
          </cell>
          <cell r="AU500"/>
          <cell r="AV500" t="str">
            <v>Paulo Marcelo de Araújo Hildebrando</v>
          </cell>
        </row>
        <row r="501">
          <cell r="A501" t="str">
            <v>Contrato</v>
          </cell>
          <cell r="B501" t="str">
            <v>010</v>
          </cell>
          <cell r="C501">
            <v>2022</v>
          </cell>
          <cell r="D501" t="str">
            <v>COMUNIDADE TERAPÊUTICA FAMÍLIA FELIZ</v>
          </cell>
          <cell r="E501" t="str">
            <v>08.367.037/0001-64</v>
          </cell>
          <cell r="F501" t="str">
            <v>Doação de bens móveis inservíveis</v>
          </cell>
          <cell r="G501" t="str">
            <v>Alienação</v>
          </cell>
          <cell r="H501" t="str">
            <v>Dispensa de Licitação</v>
          </cell>
          <cell r="I501" t="str">
            <v>s/n</v>
          </cell>
          <cell r="J501">
            <v>44627</v>
          </cell>
          <cell r="K501" t="str">
            <v>07/03/22</v>
          </cell>
          <cell r="L501">
            <v>44627</v>
          </cell>
          <cell r="M501" t="str">
            <v>07/03/22</v>
          </cell>
          <cell r="N501">
            <v>0</v>
          </cell>
          <cell r="O501" t="str">
            <v>EXPIRADO</v>
          </cell>
          <cell r="P501" t="str">
            <v>EXPIRADO</v>
          </cell>
          <cell r="Q501" t="str">
            <v>EXPIRADO</v>
          </cell>
          <cell r="R501">
            <v>2174.09</v>
          </cell>
          <cell r="S501" t="str">
            <v>Doação</v>
          </cell>
          <cell r="T501" t="str">
            <v>0</v>
          </cell>
          <cell r="U501" t="str">
            <v>SEAD</v>
          </cell>
          <cell r="V501" t="str">
            <v>PA-PRO-2022/00591</v>
          </cell>
          <cell r="W501" t="str">
            <v/>
          </cell>
          <cell r="X501">
            <v>2174.09</v>
          </cell>
          <cell r="Y501"/>
          <cell r="Z501"/>
          <cell r="AA501" t="str">
            <v>Lei n° 8.666/93</v>
          </cell>
          <cell r="AB501"/>
          <cell r="AC501"/>
          <cell r="AD501" t="str">
            <v>PRAZO LEGAL</v>
          </cell>
          <cell r="AE501" t="str">
            <v>2022 - 1º Trimestre</v>
          </cell>
          <cell r="AF501">
            <v>44567</v>
          </cell>
          <cell r="AG501" t="str">
            <v>Sem informação</v>
          </cell>
          <cell r="AH501"/>
          <cell r="AI501"/>
          <cell r="AJ501" t="str">
            <v>Jose Nasareno de Macedo Silva</v>
          </cell>
          <cell r="AK501" t="str">
            <v>Jose Nasareno de Macedo Silva</v>
          </cell>
          <cell r="AL501" t="str">
            <v>Sem indicação</v>
          </cell>
          <cell r="AM501" t="str">
            <v>Sem indicação</v>
          </cell>
          <cell r="AN501" t="str">
            <v>Sem indicação</v>
          </cell>
          <cell r="AO501" t="str">
            <v>nasareno.silva@tjpa.jus.br</v>
          </cell>
          <cell r="AP501">
            <v>-1206</v>
          </cell>
          <cell r="AQ501" t="str">
            <v/>
          </cell>
          <cell r="AR501"/>
          <cell r="AS501" t="str">
            <v>Iniciar Processo de Reajuste</v>
          </cell>
          <cell r="AT501" t="str">
            <v>010/2022</v>
          </cell>
          <cell r="AU501"/>
          <cell r="AV501" t="str">
            <v>Jose Nasareno de Macedo Silva</v>
          </cell>
        </row>
        <row r="502">
          <cell r="A502" t="str">
            <v>Contrato</v>
          </cell>
          <cell r="B502" t="str">
            <v>011</v>
          </cell>
          <cell r="C502">
            <v>2023</v>
          </cell>
          <cell r="D502" t="str">
            <v>DRIVE A INFORMÁTICA LTDA</v>
          </cell>
          <cell r="E502" t="str">
            <v>00.677.870/0003-61</v>
          </cell>
          <cell r="F502" t="str">
            <v>Contratação de empresa especializada em soluções para o aumento das capacidades de processamento e de recuperação de desastres dos Dastas Centers do Tribunal de Justiça do Estado do Pará.</v>
          </cell>
          <cell r="G502" t="str">
            <v>Contrato de TIC</v>
          </cell>
          <cell r="H502" t="str">
            <v>Pregão Eletrônico</v>
          </cell>
          <cell r="I502" t="str">
            <v>082/2022</v>
          </cell>
          <cell r="J502">
            <v>44957</v>
          </cell>
          <cell r="K502" t="str">
            <v>31/01/23</v>
          </cell>
          <cell r="L502">
            <v>45138</v>
          </cell>
          <cell r="M502" t="str">
            <v>31/07/23</v>
          </cell>
          <cell r="N502">
            <v>181</v>
          </cell>
          <cell r="O502" t="str">
            <v>EXPIRADO</v>
          </cell>
          <cell r="P502" t="str">
            <v>EXPIRADO</v>
          </cell>
          <cell r="Q502" t="str">
            <v>EXPIRADO</v>
          </cell>
          <cell r="R502">
            <v>15012350</v>
          </cell>
          <cell r="S502" t="str">
            <v>Despesa</v>
          </cell>
          <cell r="T502" t="str">
            <v>1</v>
          </cell>
          <cell r="U502" t="str">
            <v>SETIC</v>
          </cell>
          <cell r="V502" t="str">
            <v>TJPA-PRO-2023/00462</v>
          </cell>
          <cell r="W502" t="str">
            <v/>
          </cell>
          <cell r="X502">
            <v>15012350</v>
          </cell>
          <cell r="Y502" t="str">
            <v>TJPA-MEM-2023/24496, cobrança - fiscal informouq ue não precisar prorrogar</v>
          </cell>
          <cell r="Z502"/>
          <cell r="AA502" t="str">
            <v>Lei n° 8.666/93</v>
          </cell>
          <cell r="AB502"/>
          <cell r="AC502"/>
          <cell r="AD502" t="str">
            <v>PRAZO LEGAL</v>
          </cell>
          <cell r="AE502" t="str">
            <v>2023 - 3º Trimestre</v>
          </cell>
          <cell r="AF502">
            <v>45078</v>
          </cell>
          <cell r="AG502" t="str">
            <v>Sem informação</v>
          </cell>
          <cell r="AH502" t="str">
            <v>NÃO</v>
          </cell>
          <cell r="AI502"/>
          <cell r="AJ502" t="str">
            <v>Arilson Galdino da Silva</v>
          </cell>
          <cell r="AK502" t="str">
            <v>Arilson Galdino da Silva</v>
          </cell>
          <cell r="AL502" t="str">
            <v>Fabio Venicius Ferreira dos Reis</v>
          </cell>
          <cell r="AM502" t="str">
            <v>Sem indicação</v>
          </cell>
          <cell r="AN502" t="str">
            <v>Sem indicação</v>
          </cell>
          <cell r="AO502" t="str">
            <v>arilson.galdinho@tjpa.jus.br; fabio.reis@tjpa.jus.br</v>
          </cell>
          <cell r="AP502">
            <v>-695</v>
          </cell>
          <cell r="AQ502" t="str">
            <v/>
          </cell>
          <cell r="AR502"/>
          <cell r="AS502" t="str">
            <v>Iniciar Processo de Reajuste</v>
          </cell>
          <cell r="AT502" t="str">
            <v>011/2023</v>
          </cell>
          <cell r="AU502"/>
          <cell r="AV502" t="str">
            <v>Arilson Galdino da Silva</v>
          </cell>
        </row>
        <row r="503">
          <cell r="A503" t="str">
            <v>Contrato</v>
          </cell>
          <cell r="B503" t="str">
            <v>012</v>
          </cell>
          <cell r="C503" t="str">
            <v>2018</v>
          </cell>
          <cell r="D503" t="str">
            <v>SERVEMTEC LTDA</v>
          </cell>
          <cell r="E503" t="str">
            <v>41.497.736/0001-02</v>
          </cell>
          <cell r="F503" t="str">
            <v xml:space="preserve">Tribunais Online, com acesso simultâneo para 200 usuários, por meio do Portal do TJPA, </v>
          </cell>
          <cell r="G503" t="str">
            <v>Serviço de Terceiro</v>
          </cell>
          <cell r="H503" t="str">
            <v>Pregão Eletrônico</v>
          </cell>
          <cell r="I503" t="str">
            <v>002/2018</v>
          </cell>
          <cell r="J503">
            <v>43160</v>
          </cell>
          <cell r="K503" t="str">
            <v>01/03/18</v>
          </cell>
          <cell r="L503">
            <v>44986</v>
          </cell>
          <cell r="M503" t="str">
            <v>01/03/23</v>
          </cell>
          <cell r="N503">
            <v>1826</v>
          </cell>
          <cell r="O503" t="str">
            <v>EXPIRADO</v>
          </cell>
          <cell r="P503" t="str">
            <v>EXPIRADO</v>
          </cell>
          <cell r="Q503" t="str">
            <v>EXPIRADO</v>
          </cell>
          <cell r="R503">
            <v>224900</v>
          </cell>
          <cell r="S503" t="str">
            <v>Despesa</v>
          </cell>
          <cell r="T503" t="str">
            <v>4</v>
          </cell>
          <cell r="U503" t="str">
            <v>SEA</v>
          </cell>
          <cell r="V503" t="str">
            <v>PA-PRO-2018/00607</v>
          </cell>
          <cell r="W503" t="str">
            <v/>
          </cell>
          <cell r="X503">
            <v>259900</v>
          </cell>
          <cell r="Y503" t="str">
            <v>PA-MEM-2021/40698, autorizado em 28/01/2022; TJPA-MEM-2022/59688-A prorrogação excepcional, no serviço de compras. No setor demandante para avaliação da cotação. Contrato 004/2023 substituirá esté e iniciará a vigencia qd este terminar</v>
          </cell>
          <cell r="Z503"/>
          <cell r="AA503" t="str">
            <v>Lei n° 8.666/93</v>
          </cell>
          <cell r="AB503"/>
          <cell r="AC503"/>
          <cell r="AD503" t="str">
            <v>EXCEPCIONAL</v>
          </cell>
          <cell r="AE503" t="str">
            <v>2023 - 1º Trimestre</v>
          </cell>
          <cell r="AF503">
            <v>44926</v>
          </cell>
          <cell r="AG503" t="str">
            <v>Sem informação</v>
          </cell>
          <cell r="AH503"/>
          <cell r="AJ503" t="str">
            <v>Daniel Menezes Simas</v>
          </cell>
          <cell r="AK503" t="str">
            <v>Daniel Menezes Simas</v>
          </cell>
          <cell r="AL503" t="str">
            <v>Sem indicação</v>
          </cell>
          <cell r="AM503" t="str">
            <v>Sem indicação</v>
          </cell>
          <cell r="AN503" t="str">
            <v>Sem indicação</v>
          </cell>
          <cell r="AO503" t="str">
            <v>daniel.simas@tjpa.jus.br</v>
          </cell>
          <cell r="AP503">
            <v>-847</v>
          </cell>
          <cell r="AQ503" t="str">
            <v/>
          </cell>
          <cell r="AR503"/>
          <cell r="AS503" t="str">
            <v>Iniciar Processo de Reajuste</v>
          </cell>
          <cell r="AT503" t="str">
            <v>012/2018</v>
          </cell>
          <cell r="AU503"/>
          <cell r="AV503" t="str">
            <v>Daniel Menezes Simas</v>
          </cell>
        </row>
        <row r="504">
          <cell r="A504" t="str">
            <v>Contrato</v>
          </cell>
          <cell r="B504" t="str">
            <v>012</v>
          </cell>
          <cell r="C504">
            <v>2021</v>
          </cell>
          <cell r="D504" t="str">
            <v>J&amp;F ENGENHARIA LTDA</v>
          </cell>
          <cell r="E504" t="str">
            <v>33.520.093/0001-34</v>
          </cell>
          <cell r="F504" t="str">
            <v>Contratação de empresa especializada para EXECUÇÃO DA OBRA DE PINTURA DO PRÉDIO ANEXO - SEDE.</v>
          </cell>
          <cell r="G504" t="str">
            <v>Obra e Serviço de Engenharia</v>
          </cell>
          <cell r="H504" t="str">
            <v>Tomada de Preços</v>
          </cell>
          <cell r="I504" t="str">
            <v>004/2020</v>
          </cell>
          <cell r="J504">
            <v>44293</v>
          </cell>
          <cell r="K504" t="str">
            <v>07/04/21</v>
          </cell>
          <cell r="L504">
            <v>44748</v>
          </cell>
          <cell r="M504" t="str">
            <v>06/07/22</v>
          </cell>
          <cell r="N504">
            <v>455</v>
          </cell>
          <cell r="O504" t="str">
            <v>EXPIRADO</v>
          </cell>
          <cell r="P504" t="str">
            <v>EXPIRADO</v>
          </cell>
          <cell r="Q504" t="str">
            <v>EXPIRADO</v>
          </cell>
          <cell r="R504">
            <v>277387</v>
          </cell>
          <cell r="S504" t="str">
            <v>Despesa</v>
          </cell>
          <cell r="T504">
            <v>2</v>
          </cell>
          <cell r="U504" t="str">
            <v>SEA</v>
          </cell>
          <cell r="V504" t="str">
            <v>PA-PRO-2021/1059</v>
          </cell>
          <cell r="W504" t="str">
            <v/>
          </cell>
          <cell r="X504">
            <v>310123.23</v>
          </cell>
          <cell r="Y504" t="str">
            <v>PA-MEM-2022/20491, cobrança</v>
          </cell>
          <cell r="AA504" t="str">
            <v>Lei n° 8.666/93</v>
          </cell>
          <cell r="AB504"/>
          <cell r="AC504"/>
          <cell r="AD504" t="str">
            <v>PRAZO LEGAL</v>
          </cell>
          <cell r="AE504" t="str">
            <v>2022 - 3º Trimestre</v>
          </cell>
          <cell r="AF504">
            <v>44688</v>
          </cell>
          <cell r="AG504" t="str">
            <v>Sem informação</v>
          </cell>
          <cell r="AH504" t="str">
            <v>NÃO</v>
          </cell>
          <cell r="AJ504" t="str">
            <v>Jose Luis Sarmento de Araujo</v>
          </cell>
          <cell r="AK504" t="str">
            <v>Sem indicação</v>
          </cell>
          <cell r="AL504" t="str">
            <v>Selma Lidia Azevedo Lobato</v>
          </cell>
          <cell r="AM504" t="str">
            <v>Sem indicação</v>
          </cell>
          <cell r="AN504" t="str">
            <v>Marcelo Passos Calandrini Fernandes</v>
          </cell>
          <cell r="AO504" t="str">
            <v>jose.araujo@tjpa.jus.br; selma.lobato@tjpa.jus.br; marcelo.fernandes@tjpa.jus.br</v>
          </cell>
          <cell r="AP504">
            <v>-1085</v>
          </cell>
          <cell r="AQ504" t="str">
            <v/>
          </cell>
          <cell r="AR504"/>
          <cell r="AS504" t="str">
            <v>Iniciar Processo de Reajuste</v>
          </cell>
          <cell r="AT504" t="str">
            <v>012/2021</v>
          </cell>
          <cell r="AU504"/>
          <cell r="AV504" t="str">
            <v>Selma Lidia Azevedo Lobato</v>
          </cell>
        </row>
        <row r="505">
          <cell r="A505" t="str">
            <v>Contrato</v>
          </cell>
          <cell r="B505" t="str">
            <v>012</v>
          </cell>
          <cell r="C505" t="str">
            <v>2019</v>
          </cell>
          <cell r="D505" t="str">
            <v>TRANSCABRAL LTDA</v>
          </cell>
          <cell r="E505" t="str">
            <v>04.257.520/0001-35</v>
          </cell>
          <cell r="F505" t="str">
            <v>serviços de coleta e destinação final de resíduos sólidos de saúde, gerados pelos Serviços de Saúde do TJPA (Serviços Médico e Odontológico, em Belém – Pará).</v>
          </cell>
          <cell r="G505" t="str">
            <v>Serviço de Terceiro</v>
          </cell>
          <cell r="H505" t="str">
            <v>Pregão Eletrônico</v>
          </cell>
          <cell r="I505" t="str">
            <v>006/2019</v>
          </cell>
          <cell r="J505">
            <v>43525</v>
          </cell>
          <cell r="K505" t="str">
            <v>01/03/19</v>
          </cell>
          <cell r="L505">
            <v>44621</v>
          </cell>
          <cell r="M505" t="str">
            <v>01/03/22</v>
          </cell>
          <cell r="N505">
            <v>1096</v>
          </cell>
          <cell r="O505" t="str">
            <v>EXPIRADO</v>
          </cell>
          <cell r="P505" t="str">
            <v>EXPIRADO</v>
          </cell>
          <cell r="Q505" t="str">
            <v>EXPIRADO</v>
          </cell>
          <cell r="R505">
            <v>11241.88</v>
          </cell>
          <cell r="S505" t="str">
            <v>Despesa</v>
          </cell>
          <cell r="T505" t="str">
            <v>2</v>
          </cell>
          <cell r="U505" t="str">
            <v>SGP</v>
          </cell>
          <cell r="V505" t="str">
            <v>PA-PRO-2019/01058</v>
          </cell>
          <cell r="W505" t="str">
            <v/>
          </cell>
          <cell r="X505">
            <v>11241.88</v>
          </cell>
          <cell r="Y505" t="str">
            <v>PA-MEM-2022/02552 , cobrança. Prorrogação PA-MEM-2022/5981</v>
          </cell>
          <cell r="Z505"/>
          <cell r="AA505" t="str">
            <v>Lei n° 8.666/93</v>
          </cell>
          <cell r="AB505"/>
          <cell r="AC505"/>
          <cell r="AD505" t="str">
            <v>PRAZO LEGAL</v>
          </cell>
          <cell r="AE505" t="str">
            <v>2022 - 1º Trimestre</v>
          </cell>
          <cell r="AF505">
            <v>44561</v>
          </cell>
          <cell r="AG505" t="str">
            <v>Sem informação</v>
          </cell>
          <cell r="AH505"/>
          <cell r="AJ505" t="str">
            <v>Sem indicação</v>
          </cell>
          <cell r="AK505" t="str">
            <v>Sem indicação</v>
          </cell>
          <cell r="AL505" t="str">
            <v>Sem indicação</v>
          </cell>
          <cell r="AM505" t="str">
            <v>Sem indicação</v>
          </cell>
          <cell r="AN505" t="str">
            <v>Sem indicação</v>
          </cell>
          <cell r="AO505">
            <v>0</v>
          </cell>
          <cell r="AP505">
            <v>-1212</v>
          </cell>
          <cell r="AQ505" t="str">
            <v/>
          </cell>
          <cell r="AR505"/>
          <cell r="AS505" t="str">
            <v>Iniciar Processo de Reajuste</v>
          </cell>
          <cell r="AT505" t="str">
            <v>012/2019</v>
          </cell>
          <cell r="AU505"/>
          <cell r="AV505" t="str">
            <v>Sem indicação</v>
          </cell>
        </row>
        <row r="506">
          <cell r="A506" t="str">
            <v>Contrato</v>
          </cell>
          <cell r="B506" t="str">
            <v>012</v>
          </cell>
          <cell r="C506">
            <v>2022</v>
          </cell>
          <cell r="D506" t="str">
            <v>EDITORA FÓRUM</v>
          </cell>
          <cell r="E506" t="str">
            <v>41.769.803/0001-92</v>
          </cell>
          <cell r="F506" t="str">
            <v>Assinatura anual da Biblioteca Digital Fórum de Livros 9ª Série (2021/2022)</v>
          </cell>
          <cell r="G506" t="str">
            <v>Serviço de Terceiro</v>
          </cell>
          <cell r="H506" t="str">
            <v>Inexigibilidade de Licitação</v>
          </cell>
          <cell r="I506" t="str">
            <v>005/2022</v>
          </cell>
          <cell r="J506">
            <v>44610</v>
          </cell>
          <cell r="K506" t="str">
            <v>18/02/22</v>
          </cell>
          <cell r="L506">
            <v>44975</v>
          </cell>
          <cell r="M506" t="str">
            <v>18/02/23</v>
          </cell>
          <cell r="N506">
            <v>365</v>
          </cell>
          <cell r="O506" t="str">
            <v>EXPIRADO</v>
          </cell>
          <cell r="P506" t="str">
            <v>EXPIRADO</v>
          </cell>
          <cell r="Q506" t="str">
            <v>EXPIRADO</v>
          </cell>
          <cell r="R506">
            <v>27615</v>
          </cell>
          <cell r="S506" t="str">
            <v>Despesa</v>
          </cell>
          <cell r="T506" t="str">
            <v>0</v>
          </cell>
          <cell r="U506" t="str">
            <v>SEAD</v>
          </cell>
          <cell r="V506" t="str">
            <v>PA-PRO-2021/04255</v>
          </cell>
          <cell r="W506" t="str">
            <v/>
          </cell>
          <cell r="X506">
            <v>27615</v>
          </cell>
          <cell r="Y506" t="str">
            <v>TJPA-MEM-2022/57711, cobrança.  Plataforma Fórum de Conhecimento Jurídico (TJPA-PRO-2022/04115) e o objeto do contrato Nº 012/2022 encontrasse englobado nessa nova contratação, substituído pelo ct 19/02 que terá vigencia inciciada em 19/02</v>
          </cell>
          <cell r="AA506" t="str">
            <v>Lei n° 8.666/93</v>
          </cell>
          <cell r="AB506"/>
          <cell r="AC506"/>
          <cell r="AD506" t="str">
            <v>PRAZO LEGAL</v>
          </cell>
          <cell r="AE506" t="str">
            <v>2023 - 1º Trimestre</v>
          </cell>
          <cell r="AF506">
            <v>44915</v>
          </cell>
          <cell r="AG506" t="str">
            <v>Sem informação</v>
          </cell>
          <cell r="AH506" t="str">
            <v>NÃO</v>
          </cell>
          <cell r="AJ506" t="str">
            <v>Elaine Cristina Fernandes Ribeiro</v>
          </cell>
          <cell r="AK506" t="str">
            <v>Elaine Cristina Fernandes Ribeiro</v>
          </cell>
          <cell r="AL506" t="str">
            <v>Josiane de Oliveira Neves</v>
          </cell>
          <cell r="AM506" t="str">
            <v>Sem indicação</v>
          </cell>
          <cell r="AN506" t="str">
            <v>Sem indicação</v>
          </cell>
          <cell r="AO506" t="str">
            <v>elaine.ribeiro@tjpa.jus.br; josiane.neves@tjpa.jus.br</v>
          </cell>
          <cell r="AP506">
            <v>-858</v>
          </cell>
          <cell r="AQ506" t="str">
            <v/>
          </cell>
          <cell r="AR506"/>
          <cell r="AS506" t="str">
            <v>Iniciar Processo de Reajuste</v>
          </cell>
          <cell r="AT506" t="str">
            <v>012/2022</v>
          </cell>
          <cell r="AU506"/>
          <cell r="AV506" t="str">
            <v>Elaine Cristina Fernandes Ribeiro</v>
          </cell>
        </row>
        <row r="507">
          <cell r="A507" t="str">
            <v>Contrato</v>
          </cell>
          <cell r="B507" t="str">
            <v>013</v>
          </cell>
          <cell r="C507">
            <v>2023</v>
          </cell>
          <cell r="D507" t="str">
            <v>IGREJA DO EVANGELHO QUADRANGULAR - PORTEL-PA</v>
          </cell>
          <cell r="E507" t="str">
            <v>62.955.505/0775-42</v>
          </cell>
          <cell r="F507" t="str">
            <v>Doação de Bens Inservívies</v>
          </cell>
          <cell r="G507" t="str">
            <v>Alienação</v>
          </cell>
          <cell r="H507" t="str">
            <v>Dispensa de Licitação</v>
          </cell>
          <cell r="I507" t="str">
            <v>s/n</v>
          </cell>
          <cell r="J507">
            <v>44985</v>
          </cell>
          <cell r="K507" t="str">
            <v>28/02/23</v>
          </cell>
          <cell r="L507">
            <v>44985</v>
          </cell>
          <cell r="M507" t="str">
            <v>28/02/23</v>
          </cell>
          <cell r="N507">
            <v>0</v>
          </cell>
          <cell r="O507" t="str">
            <v>EXPIRADO</v>
          </cell>
          <cell r="P507" t="str">
            <v>EXPIRADO</v>
          </cell>
          <cell r="Q507" t="str">
            <v>EXPIRADO</v>
          </cell>
          <cell r="R507">
            <v>1228.76</v>
          </cell>
          <cell r="S507" t="str">
            <v>Doação</v>
          </cell>
          <cell r="T507" t="str">
            <v>0</v>
          </cell>
          <cell r="U507" t="str">
            <v>SEAD</v>
          </cell>
          <cell r="V507" t="str">
            <v>TJPA-PRO-2023/00731</v>
          </cell>
          <cell r="W507" t="str">
            <v/>
          </cell>
          <cell r="X507">
            <v>1228.76</v>
          </cell>
          <cell r="Y507" t="str">
            <v>cnpj 62.955.505/0775-42</v>
          </cell>
          <cell r="AA507" t="str">
            <v>Lei n° 8.666/93</v>
          </cell>
          <cell r="AB507"/>
          <cell r="AC507"/>
          <cell r="AD507" t="str">
            <v>PRAZO LEGAL</v>
          </cell>
          <cell r="AE507" t="str">
            <v>2023 - 1º Trimestre</v>
          </cell>
          <cell r="AF507">
            <v>44925</v>
          </cell>
          <cell r="AG507" t="str">
            <v>Sem informação</v>
          </cell>
          <cell r="AH507"/>
          <cell r="AJ507" t="str">
            <v>Jose Nasareno de Macedo Silva</v>
          </cell>
          <cell r="AK507" t="str">
            <v>Jose Nasareno de Macedo Silva</v>
          </cell>
          <cell r="AL507" t="str">
            <v>Sem indicação</v>
          </cell>
          <cell r="AM507" t="str">
            <v>Sem indicação</v>
          </cell>
          <cell r="AN507" t="str">
            <v>Sem indicação</v>
          </cell>
          <cell r="AO507" t="str">
            <v>nasareno.silva@tjpa.jus.br</v>
          </cell>
          <cell r="AP507">
            <v>-848</v>
          </cell>
          <cell r="AQ507" t="str">
            <v/>
          </cell>
          <cell r="AR507"/>
          <cell r="AS507" t="str">
            <v>Iniciar Processo de Reajuste</v>
          </cell>
          <cell r="AT507" t="str">
            <v>013/2023</v>
          </cell>
          <cell r="AU507"/>
          <cell r="AV507" t="str">
            <v>Jose Nasareno de Macedo Silva</v>
          </cell>
        </row>
        <row r="508">
          <cell r="A508" t="str">
            <v>Contrato</v>
          </cell>
          <cell r="B508" t="str">
            <v>013</v>
          </cell>
          <cell r="C508">
            <v>2022</v>
          </cell>
          <cell r="D508" t="str">
            <v>EDITORA REVISTA DOS TRIBUNAIS LTDA</v>
          </cell>
          <cell r="E508" t="str">
            <v>60.501.293/0001-12</v>
          </cell>
          <cell r="F508" t="str">
            <v>Assinatura anual para acesso ao produto “Revista dos Tribunais Online”</v>
          </cell>
          <cell r="G508" t="str">
            <v>Serviço de Terceiro</v>
          </cell>
          <cell r="H508" t="str">
            <v>Inexigibilidade de Licitação</v>
          </cell>
          <cell r="I508" t="str">
            <v>004/2022</v>
          </cell>
          <cell r="J508">
            <v>44627</v>
          </cell>
          <cell r="K508" t="str">
            <v>07/03/22</v>
          </cell>
          <cell r="L508">
            <v>44992</v>
          </cell>
          <cell r="M508" t="str">
            <v>07/03/23</v>
          </cell>
          <cell r="N508">
            <v>365</v>
          </cell>
          <cell r="O508" t="str">
            <v>EXPIRADO</v>
          </cell>
          <cell r="P508" t="str">
            <v>EXPIRADO</v>
          </cell>
          <cell r="Q508" t="str">
            <v>EXPIRADO</v>
          </cell>
          <cell r="R508">
            <v>83904.960000000006</v>
          </cell>
          <cell r="S508" t="str">
            <v>Despesa</v>
          </cell>
          <cell r="T508" t="str">
            <v>0</v>
          </cell>
          <cell r="U508" t="str">
            <v>SEAD</v>
          </cell>
          <cell r="V508" t="str">
            <v>PA-PRO-2021/04253</v>
          </cell>
          <cell r="W508" t="str">
            <v/>
          </cell>
          <cell r="X508">
            <v>83904.960000000006</v>
          </cell>
          <cell r="Y508" t="str">
            <v>TJPA-MEM-2023/03919, cobrança /  TJPA-MEM-2022/60145, instrução - para NOta Técnica. IMPOSSIBILIDADE DE PRORROGAR, SEM CLAUSULA DE PRORROGAÇÃO - VAI PARA NOVO CONTRATO</v>
          </cell>
          <cell r="Z508"/>
          <cell r="AA508" t="str">
            <v>Lei n° 8.666/93</v>
          </cell>
          <cell r="AB508"/>
          <cell r="AC508"/>
          <cell r="AD508" t="str">
            <v>PRAZO LEGAL</v>
          </cell>
          <cell r="AE508" t="str">
            <v>2023 - 1º Trimestre</v>
          </cell>
          <cell r="AF508">
            <v>44932</v>
          </cell>
          <cell r="AG508" t="str">
            <v>Sem informação</v>
          </cell>
          <cell r="AH508" t="str">
            <v>NÃO</v>
          </cell>
          <cell r="AI508"/>
          <cell r="AJ508" t="str">
            <v>Elaine Cristina Fernandes Ribeiro</v>
          </cell>
          <cell r="AK508" t="str">
            <v>Elaine Cristina Fernandes Ribeiro</v>
          </cell>
          <cell r="AL508" t="str">
            <v>Josiane de Oliveira Neves</v>
          </cell>
          <cell r="AM508" t="str">
            <v>Sem indicação</v>
          </cell>
          <cell r="AN508" t="str">
            <v>Sem indicação</v>
          </cell>
          <cell r="AO508" t="str">
            <v>elaine.ribeiro@tjpa.jus.br; josiane.neves@tjpa.jus.br</v>
          </cell>
          <cell r="AP508">
            <v>-841</v>
          </cell>
          <cell r="AQ508" t="str">
            <v/>
          </cell>
          <cell r="AR508"/>
          <cell r="AS508" t="str">
            <v>Iniciar Processo de Reajuste</v>
          </cell>
          <cell r="AT508" t="str">
            <v>013/2022</v>
          </cell>
          <cell r="AU508"/>
          <cell r="AV508" t="str">
            <v>Elaine Cristina Fernandes Ribeiro</v>
          </cell>
        </row>
        <row r="509">
          <cell r="A509" t="str">
            <v>Contrato</v>
          </cell>
          <cell r="B509" t="str">
            <v>013</v>
          </cell>
          <cell r="C509" t="str">
            <v>2017</v>
          </cell>
          <cell r="D509" t="str">
            <v>SERVICE ITORORÓ EIRELI</v>
          </cell>
          <cell r="E509" t="str">
            <v>03.765.290/0001-52</v>
          </cell>
          <cell r="F509" t="str">
            <v>Serviços continuados</v>
          </cell>
          <cell r="G509" t="str">
            <v>Terceirização</v>
          </cell>
          <cell r="H509" t="str">
            <v>Pregão Eletrônico</v>
          </cell>
          <cell r="I509" t="str">
            <v>054/2016</v>
          </cell>
          <cell r="J509">
            <v>42826</v>
          </cell>
          <cell r="K509" t="str">
            <v>01/04/17</v>
          </cell>
          <cell r="L509">
            <v>44834</v>
          </cell>
          <cell r="M509" t="str">
            <v>30/09/22</v>
          </cell>
          <cell r="N509">
            <v>2008</v>
          </cell>
          <cell r="O509" t="str">
            <v>EXPIRADO</v>
          </cell>
          <cell r="P509" t="str">
            <v>EXPIRADO</v>
          </cell>
          <cell r="Q509" t="str">
            <v>EXPIRADO</v>
          </cell>
          <cell r="R509">
            <v>9440717.6799999997</v>
          </cell>
          <cell r="S509" t="str">
            <v>Despesa</v>
          </cell>
          <cell r="T509" t="str">
            <v>24</v>
          </cell>
          <cell r="U509" t="str">
            <v>SEAD</v>
          </cell>
          <cell r="V509" t="str">
            <v>PA-PRO-2017/00664</v>
          </cell>
          <cell r="W509" t="str">
            <v/>
          </cell>
          <cell r="X509">
            <v>11363322</v>
          </cell>
          <cell r="Y509" t="str">
            <v>Nova contratação em andamento. Processo em sigilo. Resp. Lorena 17/01/22. Prorrogação PA-MEM-2022/06576. Autorizada porrrogação excepcional em 16/03/2022. RESCISÃO: PA-MEM-2022/32332, autorzação para recisão concedida em 26/07/2022</v>
          </cell>
          <cell r="Z509"/>
          <cell r="AA509" t="str">
            <v>Lei n° 8.666/93</v>
          </cell>
          <cell r="AB509"/>
          <cell r="AC509"/>
          <cell r="AD509" t="str">
            <v>EXCEPCIONAL</v>
          </cell>
          <cell r="AE509" t="str">
            <v>2022 - 3º Trimestre</v>
          </cell>
          <cell r="AF509">
            <v>44774</v>
          </cell>
          <cell r="AG509" t="str">
            <v>Sem informação</v>
          </cell>
          <cell r="AH509" t="str">
            <v>NÃO</v>
          </cell>
          <cell r="AJ509" t="str">
            <v>Sem indicação</v>
          </cell>
          <cell r="AK509" t="str">
            <v>Helton Moura da Rocha</v>
          </cell>
          <cell r="AL509" t="str">
            <v>Sem indicação</v>
          </cell>
          <cell r="AM509" t="str">
            <v>Sem indicação</v>
          </cell>
          <cell r="AN509" t="str">
            <v>Sem indicação</v>
          </cell>
          <cell r="AO509" t="str">
            <v>helton.rocha@tjpa.jus.br</v>
          </cell>
          <cell r="AP509">
            <v>-999</v>
          </cell>
          <cell r="AQ509" t="str">
            <v/>
          </cell>
          <cell r="AR509"/>
          <cell r="AS509" t="str">
            <v>Iniciar Processo de Reajuste</v>
          </cell>
          <cell r="AT509" t="str">
            <v>013/2017</v>
          </cell>
          <cell r="AU509"/>
          <cell r="AV509" t="str">
            <v>Helton Moura da Rocha</v>
          </cell>
        </row>
        <row r="510">
          <cell r="A510" t="str">
            <v>Contrato</v>
          </cell>
          <cell r="B510" t="str">
            <v>014</v>
          </cell>
          <cell r="C510">
            <v>2023</v>
          </cell>
          <cell r="D510" t="str">
            <v>AGÊNCIA ADVENTISTA DE DESENVOLVIMENTO E RECURSOS ASSISTENCIAIS NORTE BRASILEIRA – ADRA NORTE e outros</v>
          </cell>
          <cell r="E510" t="str">
            <v>14.784.254/0001-52</v>
          </cell>
          <cell r="F510" t="str">
            <v>Doação de Bens Inservívies</v>
          </cell>
          <cell r="G510" t="str">
            <v>Alienação</v>
          </cell>
          <cell r="H510" t="str">
            <v>Dispensa de Licitação</v>
          </cell>
          <cell r="I510" t="str">
            <v>s/n</v>
          </cell>
          <cell r="J510">
            <v>45000</v>
          </cell>
          <cell r="K510" t="str">
            <v>15/03/23</v>
          </cell>
          <cell r="L510">
            <v>45000</v>
          </cell>
          <cell r="M510" t="str">
            <v>15/03/23</v>
          </cell>
          <cell r="N510">
            <v>0</v>
          </cell>
          <cell r="O510" t="str">
            <v>EXPIRADO</v>
          </cell>
          <cell r="P510" t="str">
            <v>EXPIRADO</v>
          </cell>
          <cell r="Q510" t="str">
            <v>EXPIRADO</v>
          </cell>
          <cell r="R510">
            <v>132452.37</v>
          </cell>
          <cell r="S510" t="str">
            <v>Doação</v>
          </cell>
          <cell r="T510" t="str">
            <v>0</v>
          </cell>
          <cell r="U510" t="str">
            <v>SEAD</v>
          </cell>
          <cell r="V510" t="str">
            <v>TJPA-PRO-2023/00787</v>
          </cell>
          <cell r="W510" t="str">
            <v/>
          </cell>
          <cell r="X510">
            <v>132452.37</v>
          </cell>
          <cell r="Y510"/>
          <cell r="AA510" t="str">
            <v>Lei n° 8.666/93</v>
          </cell>
          <cell r="AB510"/>
          <cell r="AC510"/>
          <cell r="AD510" t="str">
            <v>PRAZO LEGAL</v>
          </cell>
          <cell r="AE510" t="str">
            <v>2023 - 1º Trimestre</v>
          </cell>
          <cell r="AF510">
            <v>44940</v>
          </cell>
          <cell r="AG510" t="str">
            <v>Sem informação</v>
          </cell>
          <cell r="AH510"/>
          <cell r="AJ510" t="str">
            <v>Jose Nasareno de Macedo Silva</v>
          </cell>
          <cell r="AK510" t="str">
            <v>Jose Nasareno de Macedo Silva</v>
          </cell>
          <cell r="AL510" t="str">
            <v>Sem indicação</v>
          </cell>
          <cell r="AM510" t="str">
            <v>Sem indicação</v>
          </cell>
          <cell r="AN510" t="str">
            <v>Sem indicação</v>
          </cell>
          <cell r="AO510" t="str">
            <v>nasareno.silva@tjpa.jus.br</v>
          </cell>
          <cell r="AP510">
            <v>-833</v>
          </cell>
          <cell r="AQ510" t="str">
            <v/>
          </cell>
          <cell r="AR510"/>
          <cell r="AS510" t="str">
            <v>Iniciar Processo de Reajuste</v>
          </cell>
          <cell r="AT510" t="str">
            <v>014/2023</v>
          </cell>
          <cell r="AU510"/>
          <cell r="AV510" t="str">
            <v>Jose Nasareno de Macedo Silva</v>
          </cell>
        </row>
        <row r="511">
          <cell r="A511" t="str">
            <v>Contrato</v>
          </cell>
          <cell r="B511" t="str">
            <v>014</v>
          </cell>
          <cell r="C511" t="str">
            <v>2017</v>
          </cell>
          <cell r="D511" t="str">
            <v>CRIART SERVIÇOS DE TERCEIRIZAÇÃO DE MÃO DE OBRA LTDA</v>
          </cell>
          <cell r="E511" t="str">
            <v>07.783.832/0001-70</v>
          </cell>
          <cell r="F511" t="str">
            <v>Serviços continuados - manutenção predial</v>
          </cell>
          <cell r="G511" t="str">
            <v>Terceirização</v>
          </cell>
          <cell r="H511" t="str">
            <v xml:space="preserve">Pregão Eletrônico </v>
          </cell>
          <cell r="I511" t="str">
            <v>071/2017</v>
          </cell>
          <cell r="J511">
            <v>42826</v>
          </cell>
          <cell r="K511" t="str">
            <v>01/04/17</v>
          </cell>
          <cell r="L511">
            <v>45017</v>
          </cell>
          <cell r="M511" t="str">
            <v>01/04/23</v>
          </cell>
          <cell r="N511">
            <v>2191</v>
          </cell>
          <cell r="O511" t="str">
            <v>EXPIRADO</v>
          </cell>
          <cell r="P511" t="str">
            <v>EXPIRADO</v>
          </cell>
          <cell r="Q511" t="str">
            <v>EXPIRADO</v>
          </cell>
          <cell r="R511">
            <v>1108126.08</v>
          </cell>
          <cell r="S511" t="str">
            <v>Despesa</v>
          </cell>
          <cell r="T511" t="str">
            <v>13</v>
          </cell>
          <cell r="U511" t="str">
            <v>SEA</v>
          </cell>
          <cell r="V511" t="str">
            <v>PA-PRO-2017/00666</v>
          </cell>
          <cell r="W511" t="str">
            <v/>
          </cell>
          <cell r="X511">
            <v>834429.12</v>
          </cell>
          <cell r="Y511" t="str">
            <v>PA-PRO-2021/02349 PA-MEM-2022/03019. Nova licitação: PA-PRO-2021/02349, mais perto verificar se realemente não precisa de porrogação emergencial. (e-mail do fiscal em 20/05/2022). PA-MEM-2022/35301, autorizado em 30/08</v>
          </cell>
          <cell r="Z511"/>
          <cell r="AA511" t="str">
            <v>Lei n° 8.666/93</v>
          </cell>
          <cell r="AB511"/>
          <cell r="AC511"/>
          <cell r="AD511" t="str">
            <v>EMERGENCIAL</v>
          </cell>
          <cell r="AE511" t="str">
            <v>2023 - 2º Trimestre</v>
          </cell>
          <cell r="AF511">
            <v>44957</v>
          </cell>
          <cell r="AG511" t="str">
            <v>Sem informação</v>
          </cell>
          <cell r="AH511" t="str">
            <v>NÃO</v>
          </cell>
          <cell r="AJ511" t="str">
            <v>Sem indicação</v>
          </cell>
          <cell r="AK511" t="str">
            <v>Armando Augusto Sá da Silva</v>
          </cell>
          <cell r="AL511" t="str">
            <v>Sem indicação</v>
          </cell>
          <cell r="AM511" t="str">
            <v>Sem indicação</v>
          </cell>
          <cell r="AN511" t="str">
            <v>Sem indicação</v>
          </cell>
          <cell r="AO511" t="str">
            <v>armando.silva@tjpa.jus.br</v>
          </cell>
          <cell r="AP511">
            <v>-816</v>
          </cell>
          <cell r="AQ511" t="str">
            <v/>
          </cell>
          <cell r="AR511"/>
          <cell r="AS511" t="str">
            <v>Iniciar Processo de Reajuste</v>
          </cell>
          <cell r="AT511" t="str">
            <v>014/2017</v>
          </cell>
          <cell r="AU511"/>
          <cell r="AV511" t="str">
            <v>Armando Augusto Sá da Silva</v>
          </cell>
        </row>
        <row r="512">
          <cell r="A512" t="str">
            <v>Contrato</v>
          </cell>
          <cell r="B512" t="str">
            <v>015</v>
          </cell>
          <cell r="C512">
            <v>2023</v>
          </cell>
          <cell r="D512" t="str">
            <v>INSPETORIA   SALESIANA   MISSIONARIA   DA   AMAZONIA</v>
          </cell>
          <cell r="E512" t="str">
            <v>04.373.163/0001-70</v>
          </cell>
          <cell r="F512" t="str">
            <v>Doação de Bens Inservívies</v>
          </cell>
          <cell r="G512" t="str">
            <v>Alienação</v>
          </cell>
          <cell r="H512" t="str">
            <v>Dispensa de Licitação</v>
          </cell>
          <cell r="I512" t="str">
            <v>s/n</v>
          </cell>
          <cell r="J512">
            <v>44995</v>
          </cell>
          <cell r="K512" t="str">
            <v>10/03/23</v>
          </cell>
          <cell r="L512">
            <v>44995</v>
          </cell>
          <cell r="M512" t="str">
            <v>10/03/23</v>
          </cell>
          <cell r="N512">
            <v>0</v>
          </cell>
          <cell r="O512" t="str">
            <v>EXPIRADO</v>
          </cell>
          <cell r="P512" t="str">
            <v>EXPIRADO</v>
          </cell>
          <cell r="Q512" t="str">
            <v>EXPIRADO</v>
          </cell>
          <cell r="R512">
            <v>49917.7</v>
          </cell>
          <cell r="S512" t="str">
            <v>Doação</v>
          </cell>
          <cell r="T512" t="str">
            <v>0</v>
          </cell>
          <cell r="U512" t="str">
            <v>SEAD</v>
          </cell>
          <cell r="V512" t="str">
            <v>TJPA-PRO-2023/00848</v>
          </cell>
          <cell r="W512" t="str">
            <v/>
          </cell>
          <cell r="X512">
            <v>49917.7</v>
          </cell>
          <cell r="Y512"/>
          <cell r="AA512" t="str">
            <v>Lei n° 8.666/93</v>
          </cell>
          <cell r="AB512"/>
          <cell r="AC512"/>
          <cell r="AD512" t="str">
            <v>PRAZO LEGAL</v>
          </cell>
          <cell r="AE512" t="str">
            <v>2023 - 1º Trimestre</v>
          </cell>
          <cell r="AF512">
            <v>44935</v>
          </cell>
          <cell r="AG512" t="str">
            <v>Sem informação</v>
          </cell>
          <cell r="AH512"/>
          <cell r="AJ512" t="str">
            <v>Jose Nasareno de Macedo Silva</v>
          </cell>
          <cell r="AK512" t="str">
            <v>Jose Nasareno de Macedo Silva</v>
          </cell>
          <cell r="AL512" t="str">
            <v>Sem indicação</v>
          </cell>
          <cell r="AM512" t="str">
            <v>Sem indicação</v>
          </cell>
          <cell r="AN512" t="str">
            <v>Sem indicação</v>
          </cell>
          <cell r="AO512" t="str">
            <v>nasareno.silva@tjpa.jus.br</v>
          </cell>
          <cell r="AP512">
            <v>-838</v>
          </cell>
          <cell r="AQ512" t="str">
            <v/>
          </cell>
          <cell r="AR512"/>
          <cell r="AS512" t="str">
            <v>Iniciar Processo de Reajuste</v>
          </cell>
          <cell r="AT512" t="str">
            <v>015/2023</v>
          </cell>
          <cell r="AU512"/>
          <cell r="AV512" t="str">
            <v>Jose Nasareno de Macedo Silva</v>
          </cell>
        </row>
        <row r="513">
          <cell r="A513" t="str">
            <v>Contrato</v>
          </cell>
          <cell r="B513" t="str">
            <v>015</v>
          </cell>
          <cell r="C513">
            <v>2022</v>
          </cell>
          <cell r="D513" t="str">
            <v>SECRETARIA MUNICIPAL DE SAÚDE DE SANTARÉM/PA</v>
          </cell>
          <cell r="E513" t="str">
            <v>17.556.659/0001-21</v>
          </cell>
          <cell r="F513" t="str">
            <v>Doação de bens móveis inservíveis</v>
          </cell>
          <cell r="G513" t="str">
            <v>Alienação</v>
          </cell>
          <cell r="H513" t="str">
            <v>Dispensa de Licitação</v>
          </cell>
          <cell r="I513" t="str">
            <v>s/n</v>
          </cell>
          <cell r="J513">
            <v>44623</v>
          </cell>
          <cell r="K513" t="str">
            <v>03/03/22</v>
          </cell>
          <cell r="L513">
            <v>44623</v>
          </cell>
          <cell r="M513" t="str">
            <v>03/03/22</v>
          </cell>
          <cell r="N513">
            <v>0</v>
          </cell>
          <cell r="O513" t="str">
            <v>EXPIRADO</v>
          </cell>
          <cell r="P513" t="str">
            <v>EXPIRADO</v>
          </cell>
          <cell r="Q513" t="str">
            <v>EXPIRADO</v>
          </cell>
          <cell r="R513">
            <v>3087.33</v>
          </cell>
          <cell r="S513" t="str">
            <v>Doação</v>
          </cell>
          <cell r="T513" t="str">
            <v>0</v>
          </cell>
          <cell r="U513" t="str">
            <v>SEAD</v>
          </cell>
          <cell r="V513" t="str">
            <v>PA-PRO-2022/00764</v>
          </cell>
          <cell r="W513" t="str">
            <v/>
          </cell>
          <cell r="X513">
            <v>3087.33</v>
          </cell>
          <cell r="Y513"/>
          <cell r="AA513" t="str">
            <v>Lei n° 8.666/93</v>
          </cell>
          <cell r="AB513"/>
          <cell r="AC513"/>
          <cell r="AD513" t="str">
            <v>PRAZO LEGAL</v>
          </cell>
          <cell r="AE513" t="str">
            <v>2022 - 1º Trimestre</v>
          </cell>
          <cell r="AF513">
            <v>44563</v>
          </cell>
          <cell r="AG513" t="str">
            <v>Sem informação</v>
          </cell>
          <cell r="AH513"/>
          <cell r="AJ513" t="str">
            <v>Jose Nasareno de Macedo Silva</v>
          </cell>
          <cell r="AK513" t="str">
            <v>Jose Nasareno de Macedo Silva</v>
          </cell>
          <cell r="AL513" t="str">
            <v>Sem indicação</v>
          </cell>
          <cell r="AM513" t="str">
            <v>Sem indicação</v>
          </cell>
          <cell r="AN513" t="str">
            <v>Sem indicação</v>
          </cell>
          <cell r="AO513" t="str">
            <v>nasareno.silva@tjpa.jus.br</v>
          </cell>
          <cell r="AP513">
            <v>-1210</v>
          </cell>
          <cell r="AQ513" t="str">
            <v/>
          </cell>
          <cell r="AR513"/>
          <cell r="AS513" t="str">
            <v>Iniciar Processo de Reajuste</v>
          </cell>
          <cell r="AT513" t="str">
            <v>015/2022</v>
          </cell>
          <cell r="AU513"/>
          <cell r="AV513" t="str">
            <v>Jose Nasareno de Macedo Silva</v>
          </cell>
        </row>
        <row r="514">
          <cell r="A514" t="str">
            <v>Contrato</v>
          </cell>
          <cell r="B514" t="str">
            <v>016</v>
          </cell>
          <cell r="C514">
            <v>2023</v>
          </cell>
          <cell r="D514" t="str">
            <v>CASA LAR ABA PAI - ASSOCIAÇÃO PROJETO VISÃO ÁGUIA</v>
          </cell>
          <cell r="E514" t="str">
            <v>11.652.626/0001-07</v>
          </cell>
          <cell r="F514" t="str">
            <v>Doação de Bens Inservívies</v>
          </cell>
          <cell r="G514" t="str">
            <v>Alienação</v>
          </cell>
          <cell r="H514" t="str">
            <v>Dispensa de Licitação</v>
          </cell>
          <cell r="I514" t="str">
            <v>s/n</v>
          </cell>
          <cell r="J514">
            <v>44995</v>
          </cell>
          <cell r="K514" t="str">
            <v>10/03/23</v>
          </cell>
          <cell r="L514">
            <v>44995</v>
          </cell>
          <cell r="M514" t="str">
            <v>10/03/23</v>
          </cell>
          <cell r="N514">
            <v>0</v>
          </cell>
          <cell r="O514" t="str">
            <v>EXPIRADO</v>
          </cell>
          <cell r="P514" t="str">
            <v>EXPIRADO</v>
          </cell>
          <cell r="Q514" t="str">
            <v>EXPIRADO</v>
          </cell>
          <cell r="R514">
            <v>699.48</v>
          </cell>
          <cell r="S514" t="str">
            <v>Doação</v>
          </cell>
          <cell r="T514" t="str">
            <v>0</v>
          </cell>
          <cell r="U514" t="str">
            <v>SEAD</v>
          </cell>
          <cell r="V514" t="str">
            <v>TJPA-PRO-2023/00887</v>
          </cell>
          <cell r="W514" t="str">
            <v/>
          </cell>
          <cell r="X514">
            <v>699.48</v>
          </cell>
          <cell r="Y514" t="str">
            <v>CNPJ 11.652.626/0001-07</v>
          </cell>
          <cell r="AA514" t="str">
            <v>Lei n° 8.666/93</v>
          </cell>
          <cell r="AB514"/>
          <cell r="AC514"/>
          <cell r="AD514" t="str">
            <v>PRAZO LEGAL</v>
          </cell>
          <cell r="AE514" t="str">
            <v>2023 - 1º Trimestre</v>
          </cell>
          <cell r="AF514">
            <v>44935</v>
          </cell>
          <cell r="AG514" t="str">
            <v>Sem informação</v>
          </cell>
          <cell r="AH514"/>
          <cell r="AJ514" t="str">
            <v>Jose Nasareno de Macedo Silva</v>
          </cell>
          <cell r="AK514" t="str">
            <v>Jose Nasareno de Macedo Silva</v>
          </cell>
          <cell r="AL514" t="str">
            <v>Sem indicação</v>
          </cell>
          <cell r="AM514" t="str">
            <v>Sem indicação</v>
          </cell>
          <cell r="AN514" t="str">
            <v>Sem indicação</v>
          </cell>
          <cell r="AO514" t="str">
            <v>nasareno.silva@tjpa.jus.br</v>
          </cell>
          <cell r="AP514">
            <v>-838</v>
          </cell>
          <cell r="AQ514" t="str">
            <v/>
          </cell>
          <cell r="AR514"/>
          <cell r="AS514" t="str">
            <v>Iniciar Processo de Reajuste</v>
          </cell>
          <cell r="AT514" t="str">
            <v>016/2023</v>
          </cell>
          <cell r="AU514"/>
          <cell r="AV514" t="str">
            <v>Jose Nasareno de Macedo Silva</v>
          </cell>
        </row>
        <row r="515">
          <cell r="A515" t="str">
            <v>Contrato</v>
          </cell>
          <cell r="B515" t="str">
            <v>016</v>
          </cell>
          <cell r="C515">
            <v>2021</v>
          </cell>
          <cell r="D515" t="str">
            <v>AMAZON CONSTRUÇÕES E SERVIÇOS EIRELI</v>
          </cell>
          <cell r="E515" t="str">
            <v>04.558.234/0001-00</v>
          </cell>
          <cell r="F515" t="str">
            <v>Pretação de serviços de operador de empilhadeira</v>
          </cell>
          <cell r="G515" t="str">
            <v>Terceirização</v>
          </cell>
          <cell r="H515" t="str">
            <v xml:space="preserve">Pregão Eletrônico </v>
          </cell>
          <cell r="I515" t="str">
            <v>018/2021</v>
          </cell>
          <cell r="J515">
            <v>44315</v>
          </cell>
          <cell r="K515" t="str">
            <v>29/04/21</v>
          </cell>
          <cell r="L515">
            <v>45045</v>
          </cell>
          <cell r="M515" t="str">
            <v>29/04/23</v>
          </cell>
          <cell r="N515">
            <v>730</v>
          </cell>
          <cell r="O515" t="str">
            <v>EXPIRADO</v>
          </cell>
          <cell r="P515" t="str">
            <v>EXPIRADO</v>
          </cell>
          <cell r="Q515" t="str">
            <v>EXPIRADO</v>
          </cell>
          <cell r="R515">
            <v>47397.84</v>
          </cell>
          <cell r="S515" t="str">
            <v>Despesa</v>
          </cell>
          <cell r="T515" t="str">
            <v>1</v>
          </cell>
          <cell r="U515" t="str">
            <v>SEAD</v>
          </cell>
          <cell r="V515" t="str">
            <v>PA-PRO-2021/01361</v>
          </cell>
          <cell r="W515" t="str">
            <v/>
          </cell>
          <cell r="X515">
            <v>47397.84</v>
          </cell>
          <cell r="Y515" t="str">
            <v>TJPA-MEM-2023/06501, cobrança e instrução; informado sobre a não prorrogação; Nova contratação TJPA-PRO-2023/00825</v>
          </cell>
          <cell r="Z515"/>
          <cell r="AA515" t="str">
            <v>Lei n° 8.666/93</v>
          </cell>
          <cell r="AB515"/>
          <cell r="AC515"/>
          <cell r="AD515" t="str">
            <v>PRAZO LEGAL</v>
          </cell>
          <cell r="AE515" t="str">
            <v>2023 - 2º Trimestre</v>
          </cell>
          <cell r="AF515">
            <v>44985</v>
          </cell>
          <cell r="AG515" t="str">
            <v>Sem informação</v>
          </cell>
          <cell r="AH515" t="str">
            <v>NÃO</v>
          </cell>
          <cell r="AJ515" t="str">
            <v xml:space="preserve">Claikson Mendonca Duarte </v>
          </cell>
          <cell r="AK515" t="str">
            <v>Brunna Ferreira da Silva</v>
          </cell>
          <cell r="AL515" t="str">
            <v>Brunna Ferreira da Silva</v>
          </cell>
          <cell r="AM515" t="str">
            <v>Sem indicação</v>
          </cell>
          <cell r="AN515" t="str">
            <v>Sem indicação</v>
          </cell>
          <cell r="AO515" t="str">
            <v>claikson.duarte@tjpa.jus.br; brunna.silva@tjpa.jus.br</v>
          </cell>
          <cell r="AP515">
            <v>-788</v>
          </cell>
          <cell r="AQ515" t="str">
            <v/>
          </cell>
          <cell r="AR515"/>
          <cell r="AS515" t="str">
            <v>Iniciar Processo de Reajuste</v>
          </cell>
          <cell r="AT515" t="str">
            <v>016/2021</v>
          </cell>
          <cell r="AU515"/>
          <cell r="AV515" t="str">
            <v>Brunna Ferreira da Silva</v>
          </cell>
        </row>
        <row r="516">
          <cell r="A516" t="str">
            <v>Contrato</v>
          </cell>
          <cell r="B516" t="str">
            <v>016</v>
          </cell>
          <cell r="C516">
            <v>2022</v>
          </cell>
          <cell r="D516" t="str">
            <v>AGEM TECNOLOGIA DISTRIBUIDORA LTDA</v>
          </cell>
          <cell r="E516" t="str">
            <v>09.022.398/0001-31</v>
          </cell>
          <cell r="F516" t="str">
            <v>Aquisição de equipamentos para a modernização e expansão da infraestrutura de Tecnologia da Informação e Comunicação do Tribunal de Justiça do Estado do Pará.</v>
          </cell>
          <cell r="G516" t="str">
            <v>Contrato de TIC</v>
          </cell>
          <cell r="H516" t="str">
            <v>Pregão Eletrônico</v>
          </cell>
          <cell r="I516" t="str">
            <v>049/2021</v>
          </cell>
          <cell r="J516" t="str">
            <v>04/03/2022</v>
          </cell>
          <cell r="K516" t="str">
            <v>04/03/22</v>
          </cell>
          <cell r="L516">
            <v>44989</v>
          </cell>
          <cell r="M516" t="str">
            <v>04/03/23</v>
          </cell>
          <cell r="N516">
            <v>365</v>
          </cell>
          <cell r="O516" t="str">
            <v>EXPIRADO</v>
          </cell>
          <cell r="P516" t="str">
            <v>EXPIRADO</v>
          </cell>
          <cell r="Q516" t="str">
            <v>EXPIRADO</v>
          </cell>
          <cell r="R516">
            <v>78000</v>
          </cell>
          <cell r="S516" t="str">
            <v>Despesa</v>
          </cell>
          <cell r="T516" t="str">
            <v>0</v>
          </cell>
          <cell r="U516" t="str">
            <v>SETIC</v>
          </cell>
          <cell r="V516" t="str">
            <v>PA-PRO-2022/00779</v>
          </cell>
          <cell r="W516" t="str">
            <v/>
          </cell>
          <cell r="X516">
            <v>78000</v>
          </cell>
          <cell r="Y516" t="str">
            <v>TJPA-MEM-2023/03917, cobrança - informado neste que não será necessário prorrogar</v>
          </cell>
          <cell r="AA516" t="str">
            <v>Lei n° 8.666/93</v>
          </cell>
          <cell r="AB516"/>
          <cell r="AC516"/>
          <cell r="AD516" t="str">
            <v>PRAZO LEGAL</v>
          </cell>
          <cell r="AE516" t="str">
            <v>2023 - 1º Trimestre</v>
          </cell>
          <cell r="AF516">
            <v>44929</v>
          </cell>
          <cell r="AG516" t="str">
            <v>Sem informação</v>
          </cell>
          <cell r="AH516" t="str">
            <v>NÃO</v>
          </cell>
          <cell r="AJ516" t="str">
            <v>Diego Baptista Leitão</v>
          </cell>
          <cell r="AK516" t="str">
            <v>Felipe Moraes Freitas</v>
          </cell>
          <cell r="AL516" t="str">
            <v>Marcus Sergio Ferreira Neves</v>
          </cell>
          <cell r="AM516" t="str">
            <v>Sem indicação</v>
          </cell>
          <cell r="AN516" t="str">
            <v>Sem indicação</v>
          </cell>
          <cell r="AO516" t="str">
            <v>diego.leitao@tjpa.jus.br; felipe.freitas@tjpa.jus.br; marcus.neves@tjpa.jus.br</v>
          </cell>
          <cell r="AP516">
            <v>-844</v>
          </cell>
          <cell r="AQ516" t="str">
            <v/>
          </cell>
          <cell r="AR516"/>
          <cell r="AS516" t="str">
            <v>Iniciar Processo de Reajuste</v>
          </cell>
          <cell r="AT516" t="str">
            <v>016/2022</v>
          </cell>
          <cell r="AU516"/>
          <cell r="AV516" t="str">
            <v>Felipe Moraes Freitas</v>
          </cell>
        </row>
        <row r="517">
          <cell r="A517" t="str">
            <v>Contrato</v>
          </cell>
          <cell r="B517" t="str">
            <v>017</v>
          </cell>
          <cell r="C517">
            <v>2020</v>
          </cell>
          <cell r="D517" t="str">
            <v xml:space="preserve">METALURGICA ASCURRA EIRELI </v>
          </cell>
          <cell r="E517" t="str">
            <v>01.652.937/0001-04</v>
          </cell>
          <cell r="F517" t="str">
            <v>Contratação de empresa especializada para aquisição com
instalação de plataformas de percurso vertical para o Juizado Especial do Jurunas, Fórum de Marituba, Fórum
de Parauapebas e Anexo II do Tribunal de Justiça do Estado do Pará, com serviço de conservação/manutenção
em garantia</v>
          </cell>
          <cell r="G517" t="str">
            <v>Material Permanente</v>
          </cell>
          <cell r="H517" t="str">
            <v xml:space="preserve">Pregão Eletrônico </v>
          </cell>
          <cell r="I517" t="str">
            <v>029/2020</v>
          </cell>
          <cell r="J517">
            <v>44015</v>
          </cell>
          <cell r="K517" t="str">
            <v>03/07/20</v>
          </cell>
          <cell r="L517">
            <v>44623</v>
          </cell>
          <cell r="M517" t="str">
            <v>03/03/22</v>
          </cell>
          <cell r="N517">
            <v>608</v>
          </cell>
          <cell r="O517" t="str">
            <v>EXPIRADO</v>
          </cell>
          <cell r="P517" t="str">
            <v>EXPIRADO</v>
          </cell>
          <cell r="Q517" t="str">
            <v>EXPIRADO</v>
          </cell>
          <cell r="R517">
            <v>202100</v>
          </cell>
          <cell r="S517" t="str">
            <v>Despesa</v>
          </cell>
          <cell r="T517" t="str">
            <v>0</v>
          </cell>
          <cell r="U517" t="str">
            <v>SEA</v>
          </cell>
          <cell r="V517" t="str">
            <v>PA-PRO-2020/01565</v>
          </cell>
          <cell r="W517" t="str">
            <v/>
          </cell>
          <cell r="X517">
            <v>202100</v>
          </cell>
          <cell r="Y517" t="str">
            <v>PA-MEM-2022/02557, cobrança. Não será renovado, Nova contratação: PA-PRO-2021/04278. Não será renovado conforme PA-MEM-2022/15100</v>
          </cell>
          <cell r="Z517"/>
          <cell r="AA517" t="str">
            <v>Lei n° 8.666/93</v>
          </cell>
          <cell r="AB517"/>
          <cell r="AC517"/>
          <cell r="AD517" t="str">
            <v>PRAZO LEGAL</v>
          </cell>
          <cell r="AE517" t="str">
            <v>2022 - 1º Trimestre</v>
          </cell>
          <cell r="AF517">
            <v>44563</v>
          </cell>
          <cell r="AG517" t="str">
            <v>Sem informação</v>
          </cell>
          <cell r="AH517" t="str">
            <v>NÃO</v>
          </cell>
          <cell r="AI517"/>
          <cell r="AJ517" t="str">
            <v>Antonio Maximiano de Sousa Martins Jr.</v>
          </cell>
          <cell r="AK517" t="str">
            <v>Sem indicação</v>
          </cell>
          <cell r="AL517" t="str">
            <v>Edson Goncalves Ferreira</v>
          </cell>
          <cell r="AM517" t="str">
            <v>Sem indicação</v>
          </cell>
          <cell r="AN517" t="str">
            <v>Sem indicação</v>
          </cell>
          <cell r="AO517" t="str">
            <v>antonio.martins@tjpa.jus.br; edson.ferreira@tjpa.jus.br</v>
          </cell>
          <cell r="AP517">
            <v>-1210</v>
          </cell>
          <cell r="AQ517" t="str">
            <v/>
          </cell>
          <cell r="AR517"/>
          <cell r="AS517" t="str">
            <v>Iniciar Processo de Reajuste</v>
          </cell>
          <cell r="AT517" t="str">
            <v>017/2020</v>
          </cell>
          <cell r="AU517"/>
          <cell r="AV517" t="str">
            <v>Edson Goncalves Ferreira</v>
          </cell>
        </row>
        <row r="518">
          <cell r="A518" t="str">
            <v>Contrato</v>
          </cell>
          <cell r="B518" t="str">
            <v>018</v>
          </cell>
          <cell r="C518">
            <v>2023</v>
          </cell>
          <cell r="D518" t="str">
            <v>ASSOCIAÇÃO  TERAPÊUTICA  DESPERTAR</v>
          </cell>
          <cell r="E518" t="str">
            <v>31.715.768/0001-75</v>
          </cell>
          <cell r="F518" t="str">
            <v>Doação de Bens Inservívies</v>
          </cell>
          <cell r="G518" t="str">
            <v>Alienação</v>
          </cell>
          <cell r="H518" t="str">
            <v>Dispensa de Licitação</v>
          </cell>
          <cell r="I518" t="str">
            <v>s/n</v>
          </cell>
          <cell r="J518">
            <v>44998</v>
          </cell>
          <cell r="K518" t="str">
            <v>13/03/23</v>
          </cell>
          <cell r="L518">
            <v>44998</v>
          </cell>
          <cell r="M518" t="str">
            <v>13/03/23</v>
          </cell>
          <cell r="N518">
            <v>0</v>
          </cell>
          <cell r="O518" t="str">
            <v>EXPIRADO</v>
          </cell>
          <cell r="P518" t="str">
            <v>EXPIRADO</v>
          </cell>
          <cell r="Q518" t="str">
            <v>EXPIRADO</v>
          </cell>
          <cell r="R518">
            <v>2158.69</v>
          </cell>
          <cell r="S518" t="str">
            <v>Doação</v>
          </cell>
          <cell r="T518" t="str">
            <v>0</v>
          </cell>
          <cell r="U518" t="str">
            <v>SEAD</v>
          </cell>
          <cell r="V518" t="str">
            <v>TJPA-PRO-2023/00904</v>
          </cell>
          <cell r="W518" t="str">
            <v/>
          </cell>
          <cell r="X518">
            <v>2158.69</v>
          </cell>
          <cell r="Y518"/>
          <cell r="Z518"/>
          <cell r="AA518" t="str">
            <v>Lei n° 8.666/93</v>
          </cell>
          <cell r="AB518"/>
          <cell r="AC518"/>
          <cell r="AD518" t="str">
            <v>PRAZO LEGAL</v>
          </cell>
          <cell r="AE518" t="str">
            <v>2023 - 1º Trimestre</v>
          </cell>
          <cell r="AF518">
            <v>44938</v>
          </cell>
          <cell r="AG518" t="str">
            <v>Sem informação</v>
          </cell>
          <cell r="AH518"/>
          <cell r="AI518"/>
          <cell r="AJ518" t="str">
            <v>Jose Nasareno de Macedo Silva</v>
          </cell>
          <cell r="AK518" t="str">
            <v>Jose Nasareno de Macedo Silva</v>
          </cell>
          <cell r="AL518" t="str">
            <v>Sem indicação</v>
          </cell>
          <cell r="AM518" t="str">
            <v>Sem indicação</v>
          </cell>
          <cell r="AN518" t="str">
            <v>Sem indicação</v>
          </cell>
          <cell r="AO518" t="str">
            <v>nasareno.silva@tjpa.jus.br</v>
          </cell>
          <cell r="AP518">
            <v>-835</v>
          </cell>
          <cell r="AQ518" t="str">
            <v/>
          </cell>
          <cell r="AR518"/>
          <cell r="AS518" t="str">
            <v>Iniciar Processo de Reajuste</v>
          </cell>
          <cell r="AT518" t="str">
            <v>018/2023</v>
          </cell>
          <cell r="AU518"/>
          <cell r="AV518" t="str">
            <v>Jose Nasareno de Macedo Silva</v>
          </cell>
        </row>
        <row r="519">
          <cell r="A519" t="str">
            <v>Contrato</v>
          </cell>
          <cell r="B519" t="str">
            <v>019</v>
          </cell>
          <cell r="C519">
            <v>2023</v>
          </cell>
          <cell r="D519" t="str">
            <v>INSTITUTO CASA DA BAIANA DE TRADIÇÃO AFRO-RELIGIOSO E DE DESENVOLVIMENTO SOCIAL</v>
          </cell>
          <cell r="E519" t="str">
            <v>38.204.655/0001-54</v>
          </cell>
          <cell r="F519" t="str">
            <v>Doação de Bens Inservívies</v>
          </cell>
          <cell r="G519" t="str">
            <v>Alienação</v>
          </cell>
          <cell r="H519" t="str">
            <v>Dispensa de Licitação</v>
          </cell>
          <cell r="I519" t="str">
            <v>s/n</v>
          </cell>
          <cell r="J519">
            <v>45005</v>
          </cell>
          <cell r="K519" t="str">
            <v>20/03/23</v>
          </cell>
          <cell r="L519">
            <v>45005</v>
          </cell>
          <cell r="M519" t="str">
            <v>20/03/23</v>
          </cell>
          <cell r="N519">
            <v>0</v>
          </cell>
          <cell r="O519" t="str">
            <v>EXPIRADO</v>
          </cell>
          <cell r="P519" t="str">
            <v>EXPIRADO</v>
          </cell>
          <cell r="Q519" t="str">
            <v>EXPIRADO</v>
          </cell>
          <cell r="R519">
            <v>4791.37</v>
          </cell>
          <cell r="S519" t="str">
            <v>Doação</v>
          </cell>
          <cell r="T519" t="str">
            <v>0</v>
          </cell>
          <cell r="U519" t="str">
            <v>SEAD</v>
          </cell>
          <cell r="V519" t="str">
            <v>TJPA-PRO-2023/00967</v>
          </cell>
          <cell r="W519" t="str">
            <v/>
          </cell>
          <cell r="X519">
            <v>4791.37</v>
          </cell>
          <cell r="Y519"/>
          <cell r="Z519"/>
          <cell r="AA519" t="str">
            <v>Lei n° 8.666/93</v>
          </cell>
          <cell r="AB519"/>
          <cell r="AC519"/>
          <cell r="AD519" t="str">
            <v>PRAZO LEGAL</v>
          </cell>
          <cell r="AE519" t="str">
            <v>2023 - 1º Trimestre</v>
          </cell>
          <cell r="AF519">
            <v>44945</v>
          </cell>
          <cell r="AG519" t="str">
            <v>Sem informação</v>
          </cell>
          <cell r="AH519"/>
          <cell r="AI519"/>
          <cell r="AJ519" t="str">
            <v>Jose Nasareno de Macedo Silva</v>
          </cell>
          <cell r="AK519" t="str">
            <v>Jose Nasareno de Macedo Silva</v>
          </cell>
          <cell r="AL519" t="str">
            <v>Sem indicação</v>
          </cell>
          <cell r="AM519" t="str">
            <v>Sem indicação</v>
          </cell>
          <cell r="AN519" t="str">
            <v>Sem indicação</v>
          </cell>
          <cell r="AO519" t="str">
            <v>nasareno.silva@tjpa.jus.br</v>
          </cell>
          <cell r="AP519">
            <v>-828</v>
          </cell>
          <cell r="AQ519" t="str">
            <v/>
          </cell>
          <cell r="AR519"/>
          <cell r="AS519" t="str">
            <v>Iniciar Processo de Reajuste</v>
          </cell>
          <cell r="AT519" t="str">
            <v>019/2023</v>
          </cell>
          <cell r="AU519"/>
          <cell r="AV519" t="str">
            <v>Jose Nasareno de Macedo Silva</v>
          </cell>
        </row>
        <row r="520">
          <cell r="A520" t="str">
            <v>Contrato</v>
          </cell>
          <cell r="B520" t="str">
            <v>019</v>
          </cell>
          <cell r="C520">
            <v>2022</v>
          </cell>
          <cell r="D520" t="str">
            <v>MYO2 SOLUÇÕES EM SAÚDE INDÚSTRIA EIRELI</v>
          </cell>
          <cell r="E520" t="str">
            <v>15.564.580/0001-17</v>
          </cell>
          <cell r="F520" t="str">
            <v>Contratação de empresa especializada em lavagem e passagem de roupas hospitalares</v>
          </cell>
          <cell r="G520" t="str">
            <v>Serviço de Terceiro</v>
          </cell>
          <cell r="H520" t="str">
            <v>Dispensa de Licitação</v>
          </cell>
          <cell r="I520" t="str">
            <v>s/n</v>
          </cell>
          <cell r="J520" t="str">
            <v>16/03/2022</v>
          </cell>
          <cell r="K520">
            <v>45001</v>
          </cell>
          <cell r="L520">
            <v>45001</v>
          </cell>
          <cell r="M520" t="str">
            <v>16/03/23</v>
          </cell>
          <cell r="N520">
            <v>365</v>
          </cell>
          <cell r="O520" t="str">
            <v>EXPIRADO</v>
          </cell>
          <cell r="P520" t="str">
            <v>EXPIRADO</v>
          </cell>
          <cell r="Q520" t="str">
            <v>EXPIRADO</v>
          </cell>
          <cell r="R520">
            <v>9414</v>
          </cell>
          <cell r="S520" t="str">
            <v>Despesa</v>
          </cell>
          <cell r="T520" t="str">
            <v>0</v>
          </cell>
          <cell r="U520" t="str">
            <v>SGP</v>
          </cell>
          <cell r="V520" t="str">
            <v>PA-PRO-2021/04111</v>
          </cell>
          <cell r="W520" t="str">
            <v/>
          </cell>
          <cell r="X520">
            <v>9414</v>
          </cell>
          <cell r="Y520" t="str">
            <v>TJPA-MEM-2023/04003, cobrança, apoio operacional. Pedi nova cobrança do apoio operacional em 06/02/2023. Falei com Mairivaldo por telefone em 13/03, processo de prorrogação está parado no serviço médico deste 20/01 - TJPA-MEM-2023/02900 . Expliquei pra ele a urgência e tamanho do trâmite processual. Em 15/03 reiterei a cobrança no Teams.</v>
          </cell>
          <cell r="Z520"/>
          <cell r="AA520" t="str">
            <v>Lei n° 8.666/93</v>
          </cell>
          <cell r="AB520"/>
          <cell r="AC520"/>
          <cell r="AD520" t="str">
            <v>PRAZO LEGAL</v>
          </cell>
          <cell r="AE520" t="str">
            <v>2023 - 1º Trimestre</v>
          </cell>
          <cell r="AF520">
            <v>44941</v>
          </cell>
          <cell r="AG520" t="str">
            <v>Sem informação</v>
          </cell>
          <cell r="AH520"/>
          <cell r="AI520"/>
          <cell r="AJ520" t="str">
            <v>Madalena Freitas de Oliveira</v>
          </cell>
          <cell r="AK520" t="str">
            <v>Meirivaldo Caldas de Almeida</v>
          </cell>
          <cell r="AL520" t="str">
            <v>Sem indicação</v>
          </cell>
          <cell r="AM520" t="str">
            <v>Sem indicação</v>
          </cell>
          <cell r="AN520" t="str">
            <v>Sem indicação</v>
          </cell>
          <cell r="AO520" t="str">
            <v>meiravaldo.almeida@tjpa.jus.br; madalena.oliveira@tjpa.jus.br</v>
          </cell>
          <cell r="AP520">
            <v>-832</v>
          </cell>
          <cell r="AQ520" t="str">
            <v/>
          </cell>
          <cell r="AR520"/>
          <cell r="AS520" t="str">
            <v>Iniciar Processo de Reajuste</v>
          </cell>
          <cell r="AT520" t="str">
            <v>019/2022</v>
          </cell>
          <cell r="AU520"/>
          <cell r="AV520" t="str">
            <v>Meirivaldo Caldas de Almeida</v>
          </cell>
        </row>
        <row r="521">
          <cell r="A521" t="str">
            <v>Contrato</v>
          </cell>
          <cell r="B521" t="str">
            <v>019</v>
          </cell>
          <cell r="C521">
            <v>2020</v>
          </cell>
          <cell r="D521" t="str">
            <v>WEBTRIP AGÊNCIA DE VIAGENS E TURISMO EIRELI,</v>
          </cell>
          <cell r="E521" t="str">
            <v>07.340.993/0001-90</v>
          </cell>
          <cell r="F521" t="str">
            <v>prestação de serviços de assessoramento, reserva, emissão, remarcação e cancelamento de passagens aéreas, nacionais e internacionais, emissão de seguro de assistência em viagem internacional, de assentos especiais e outras atividades correlatas indissociáveis do serviço prestado, por meio do atendimento remoto,</v>
          </cell>
          <cell r="G521" t="str">
            <v>Serviço de Terceiro</v>
          </cell>
          <cell r="H521" t="str">
            <v xml:space="preserve">Pregão Eletrônico </v>
          </cell>
          <cell r="I521" t="str">
            <v>035/2020</v>
          </cell>
          <cell r="J521">
            <v>44048</v>
          </cell>
          <cell r="K521" t="str">
            <v>05/08/20</v>
          </cell>
          <cell r="L521">
            <v>44778</v>
          </cell>
          <cell r="M521" t="str">
            <v>05/08/22</v>
          </cell>
          <cell r="N521">
            <v>730</v>
          </cell>
          <cell r="O521" t="str">
            <v>EXPIRADO</v>
          </cell>
          <cell r="P521" t="str">
            <v>EXPIRADO</v>
          </cell>
          <cell r="Q521" t="str">
            <v>EXPIRADO</v>
          </cell>
          <cell r="R521">
            <v>1029000</v>
          </cell>
          <cell r="S521" t="str">
            <v>Despesa</v>
          </cell>
          <cell r="T521" t="str">
            <v>1</v>
          </cell>
          <cell r="U521" t="str">
            <v>SEPLAN</v>
          </cell>
          <cell r="V521" t="str">
            <v>PA-PRO-2020/01788</v>
          </cell>
          <cell r="W521" t="str">
            <v/>
          </cell>
          <cell r="X521">
            <v>1029000</v>
          </cell>
          <cell r="Y521" t="str">
            <v>Informado por e-mail, no dia 24/03, que a empresa não tem interesse na prorrogação.</v>
          </cell>
          <cell r="Z521"/>
          <cell r="AA521" t="str">
            <v>Lei n° 8.666/93</v>
          </cell>
          <cell r="AB521"/>
          <cell r="AC521"/>
          <cell r="AD521" t="str">
            <v>PRAZO LEGAL</v>
          </cell>
          <cell r="AE521" t="str">
            <v>2022 - 3º Trimestre</v>
          </cell>
          <cell r="AF521">
            <v>44718</v>
          </cell>
          <cell r="AG521" t="str">
            <v>Sem informação</v>
          </cell>
          <cell r="AH521" t="str">
            <v>NÃO</v>
          </cell>
          <cell r="AI521"/>
          <cell r="AJ521" t="str">
            <v>Raquel de Souza Filgueira</v>
          </cell>
          <cell r="AK521" t="str">
            <v>Anderson Clay Batista Pereira</v>
          </cell>
          <cell r="AL521" t="str">
            <v>Anderson Clay Batista Pereira</v>
          </cell>
          <cell r="AM521" t="str">
            <v>Sem indicação</v>
          </cell>
          <cell r="AN521" t="str">
            <v>Sem indicação</v>
          </cell>
          <cell r="AO521" t="str">
            <v>raquel.filgueira@tjpa.jus.br; anderson.clay@tjpa.jus.br</v>
          </cell>
          <cell r="AP521">
            <v>-1055</v>
          </cell>
          <cell r="AQ521" t="str">
            <v/>
          </cell>
          <cell r="AR521"/>
          <cell r="AS521" t="str">
            <v>Iniciar Processo de Reajuste</v>
          </cell>
          <cell r="AT521" t="str">
            <v>019/2020</v>
          </cell>
          <cell r="AU521"/>
          <cell r="AV521" t="str">
            <v>Anderson Clay Batista Pereira</v>
          </cell>
        </row>
        <row r="522">
          <cell r="A522" t="str">
            <v>Contrato</v>
          </cell>
          <cell r="B522" t="str">
            <v>021</v>
          </cell>
          <cell r="C522">
            <v>2022</v>
          </cell>
          <cell r="D522" t="str">
            <v>POLÍCIA  MI-LITAR  DO  ESTADO  DO  PARÁ  EM  FAVOR  DA  POLÍCIA  AMBIENTAL  DE  SAN-TARÉ</v>
          </cell>
          <cell r="E522" t="str">
            <v>05.054.994/0001-42</v>
          </cell>
          <cell r="F522" t="str">
            <v>Doação de bens móveis inservíveis</v>
          </cell>
          <cell r="G522" t="str">
            <v>Alienação</v>
          </cell>
          <cell r="H522" t="str">
            <v>Dispensa de Licitação</v>
          </cell>
          <cell r="I522" t="str">
            <v>s/n</v>
          </cell>
          <cell r="J522">
            <v>44670</v>
          </cell>
          <cell r="K522" t="str">
            <v>19/04/22</v>
          </cell>
          <cell r="L522">
            <v>44670</v>
          </cell>
          <cell r="M522" t="str">
            <v>19/04/22</v>
          </cell>
          <cell r="N522">
            <v>0</v>
          </cell>
          <cell r="O522" t="str">
            <v>EXPIRADO</v>
          </cell>
          <cell r="P522" t="str">
            <v>EXPIRADO</v>
          </cell>
          <cell r="Q522" t="str">
            <v>EXPIRADO</v>
          </cell>
          <cell r="R522">
            <v>3355.99</v>
          </cell>
          <cell r="S522" t="str">
            <v>Doação</v>
          </cell>
          <cell r="T522" t="str">
            <v>0</v>
          </cell>
          <cell r="U522" t="str">
            <v>SEAD</v>
          </cell>
          <cell r="V522" t="str">
            <v>PA-PRO-2022/01149</v>
          </cell>
          <cell r="W522" t="str">
            <v/>
          </cell>
          <cell r="X522">
            <v>3355.99</v>
          </cell>
          <cell r="Y522"/>
          <cell r="Z522"/>
          <cell r="AA522" t="str">
            <v>Lei n° 8.666/93</v>
          </cell>
          <cell r="AB522"/>
          <cell r="AC522"/>
          <cell r="AD522" t="str">
            <v>PRAZO LEGAL</v>
          </cell>
          <cell r="AE522" t="str">
            <v>2022 - 2º Trimestre</v>
          </cell>
          <cell r="AF522">
            <v>44610</v>
          </cell>
          <cell r="AG522" t="str">
            <v>Sem informação</v>
          </cell>
          <cell r="AH522"/>
          <cell r="AI522"/>
          <cell r="AJ522" t="str">
            <v>Jose Nasareno de Macedo Silva</v>
          </cell>
          <cell r="AK522" t="str">
            <v>Jose Nasareno de Macedo Silva</v>
          </cell>
          <cell r="AL522" t="str">
            <v>Sem indicação</v>
          </cell>
          <cell r="AM522" t="str">
            <v>Sem indicação</v>
          </cell>
          <cell r="AN522" t="str">
            <v>Sem indicação</v>
          </cell>
          <cell r="AO522" t="str">
            <v>nasareno.silva@tjpa.jus.br</v>
          </cell>
          <cell r="AP522">
            <v>-1163</v>
          </cell>
          <cell r="AQ522" t="str">
            <v/>
          </cell>
          <cell r="AR522"/>
          <cell r="AS522" t="str">
            <v>Iniciar Processo de Reajuste</v>
          </cell>
          <cell r="AT522" t="str">
            <v>021/2022</v>
          </cell>
          <cell r="AU522"/>
          <cell r="AV522" t="str">
            <v>Jose Nasareno de Macedo Silva</v>
          </cell>
        </row>
        <row r="523">
          <cell r="A523" t="str">
            <v>Contrato</v>
          </cell>
          <cell r="B523" t="str">
            <v>021</v>
          </cell>
          <cell r="C523">
            <v>2020</v>
          </cell>
          <cell r="D523" t="str">
            <v>CANTÃO VIGILÂNCIA E SEGURANÇA LTDA</v>
          </cell>
          <cell r="E523" t="str">
            <v>14.966.650/0003-62</v>
          </cell>
          <cell r="F523" t="str">
            <v>Prestação de Serviços de Vigilância e Segurança Armada, nas dependências e instalações do Tribunal de Justiçado Estado do Pará – TJE/PA, no Interior do Estado do Pará</v>
          </cell>
          <cell r="G523" t="str">
            <v>Terceirização</v>
          </cell>
          <cell r="H523" t="str">
            <v xml:space="preserve">Pregão Eletrônico </v>
          </cell>
          <cell r="I523" t="str">
            <v>006/2020</v>
          </cell>
          <cell r="J523">
            <v>44098</v>
          </cell>
          <cell r="K523" t="str">
            <v>24/09/20</v>
          </cell>
          <cell r="L523">
            <v>44774</v>
          </cell>
          <cell r="M523" t="str">
            <v>01/08/22</v>
          </cell>
          <cell r="N523">
            <v>676</v>
          </cell>
          <cell r="O523" t="str">
            <v>EXPIRADO</v>
          </cell>
          <cell r="P523" t="str">
            <v>EXPIRADO</v>
          </cell>
          <cell r="Q523" t="str">
            <v>EXPIRADO</v>
          </cell>
          <cell r="R523">
            <v>1733713.32</v>
          </cell>
          <cell r="S523" t="str">
            <v>Despesa</v>
          </cell>
          <cell r="T523" t="str">
            <v>6</v>
          </cell>
          <cell r="U523" t="str">
            <v>COMIL</v>
          </cell>
          <cell r="V523" t="str">
            <v>PA-PRO-2020/02068</v>
          </cell>
          <cell r="W523" t="str">
            <v/>
          </cell>
          <cell r="X523">
            <v>1984812.48</v>
          </cell>
          <cell r="Y523" t="str">
            <v>PA-MEM-2022/30390-B - distrato autorizado em 22/07/2022; nova contratação formalizada</v>
          </cell>
          <cell r="Z523"/>
          <cell r="AA523" t="str">
            <v>Lei n° 8.666/93</v>
          </cell>
          <cell r="AB523"/>
          <cell r="AC523"/>
          <cell r="AD523" t="str">
            <v>PRAZO LEGAL</v>
          </cell>
          <cell r="AE523" t="str">
            <v>2022 - 3º Trimestre</v>
          </cell>
          <cell r="AF523">
            <v>44714</v>
          </cell>
          <cell r="AG523" t="str">
            <v>Sem informação</v>
          </cell>
          <cell r="AH523" t="str">
            <v>NÃO</v>
          </cell>
          <cell r="AI523"/>
          <cell r="AJ523" t="str">
            <v>Enio de Oliveira Reboucas</v>
          </cell>
          <cell r="AK523" t="str">
            <v>Joao Victor Ferreira Almeida</v>
          </cell>
          <cell r="AL523" t="str">
            <v>Marlon Silva Nascimento</v>
          </cell>
          <cell r="AM523" t="str">
            <v>Sem indicação</v>
          </cell>
          <cell r="AN523" t="str">
            <v>Sem indicação</v>
          </cell>
          <cell r="AO523" t="str">
            <v>enio.rebouças@tjpa.jus.br; joao.vfalmeida@tjpa.jus.br; marlon.nascimento@tjpa.jus.br</v>
          </cell>
          <cell r="AP523">
            <v>-1059</v>
          </cell>
          <cell r="AQ523" t="str">
            <v/>
          </cell>
          <cell r="AR523"/>
          <cell r="AS523" t="str">
            <v>Iniciar Processo de Reajuste</v>
          </cell>
          <cell r="AT523" t="str">
            <v>021/2020</v>
          </cell>
          <cell r="AU523"/>
          <cell r="AV523" t="str">
            <v>Joao Victor Ferreira Almeida</v>
          </cell>
        </row>
        <row r="524">
          <cell r="A524" t="str">
            <v>Contrato</v>
          </cell>
          <cell r="B524" t="str">
            <v>021</v>
          </cell>
          <cell r="C524">
            <v>2023</v>
          </cell>
          <cell r="D524" t="str">
            <v>ASSOCIAÇÃO  CARAJÁS  DE  PORTADORES  DE  DEFICIÊNCIA</v>
          </cell>
          <cell r="E524" t="str">
            <v>04.616.071/0001-74</v>
          </cell>
          <cell r="F524" t="str">
            <v>Doação de Bens Inservívies</v>
          </cell>
          <cell r="G524" t="str">
            <v>Alienação</v>
          </cell>
          <cell r="H524" t="str">
            <v>Dispensa de Licitação</v>
          </cell>
          <cell r="I524" t="str">
            <v>s/n</v>
          </cell>
          <cell r="J524">
            <v>45006</v>
          </cell>
          <cell r="K524" t="str">
            <v>21/03/23</v>
          </cell>
          <cell r="L524">
            <v>45006</v>
          </cell>
          <cell r="M524" t="str">
            <v>21/03/23</v>
          </cell>
          <cell r="N524">
            <v>0</v>
          </cell>
          <cell r="O524" t="str">
            <v>EXPIRADO</v>
          </cell>
          <cell r="P524" t="str">
            <v>EXPIRADO</v>
          </cell>
          <cell r="Q524" t="str">
            <v>EXPIRADO</v>
          </cell>
          <cell r="R524">
            <v>1725.77</v>
          </cell>
          <cell r="S524" t="str">
            <v>Doação</v>
          </cell>
          <cell r="T524" t="str">
            <v>0</v>
          </cell>
          <cell r="U524" t="str">
            <v>SEAD</v>
          </cell>
          <cell r="V524" t="str">
            <v>TJPA-PRO-2023/00994</v>
          </cell>
          <cell r="W524" t="str">
            <v/>
          </cell>
          <cell r="X524">
            <v>1725.77</v>
          </cell>
          <cell r="Y524"/>
          <cell r="Z524"/>
          <cell r="AA524" t="str">
            <v>Lei n° 8.666/93</v>
          </cell>
          <cell r="AB524"/>
          <cell r="AC524"/>
          <cell r="AD524" t="str">
            <v>PRAZO LEGAL</v>
          </cell>
          <cell r="AE524" t="str">
            <v>2023 - 1º Trimestre</v>
          </cell>
          <cell r="AF524">
            <v>44946</v>
          </cell>
          <cell r="AG524" t="str">
            <v>Sem informação</v>
          </cell>
          <cell r="AH524"/>
          <cell r="AI524"/>
          <cell r="AJ524" t="str">
            <v>Jose Nasareno de Macedo Silva</v>
          </cell>
          <cell r="AK524" t="str">
            <v>Jose Nasareno de Macedo Silva</v>
          </cell>
          <cell r="AL524" t="str">
            <v>Sem indicação</v>
          </cell>
          <cell r="AM524" t="str">
            <v>Sem indicação</v>
          </cell>
          <cell r="AN524" t="str">
            <v>Sem indicação</v>
          </cell>
          <cell r="AO524" t="str">
            <v>nasareno.silva@tjpa.jus.br</v>
          </cell>
          <cell r="AP524">
            <v>-827</v>
          </cell>
          <cell r="AQ524" t="str">
            <v/>
          </cell>
          <cell r="AR524"/>
          <cell r="AS524" t="str">
            <v>Iniciar Processo de Reajuste</v>
          </cell>
          <cell r="AT524" t="str">
            <v>021/2023</v>
          </cell>
          <cell r="AU524"/>
          <cell r="AV524" t="str">
            <v>Jose Nasareno de Macedo Silva</v>
          </cell>
        </row>
        <row r="525">
          <cell r="A525" t="str">
            <v>Contrato</v>
          </cell>
          <cell r="B525" t="str">
            <v>022</v>
          </cell>
          <cell r="C525">
            <v>2022</v>
          </cell>
          <cell r="D525" t="str">
            <v xml:space="preserve"> CONSELHO ESCOLAR MUNICIPAL DE ENSINO FUNDAMENTAL PA 254 KM</v>
          </cell>
          <cell r="E525" t="str">
            <v>05.736.185/0001-10</v>
          </cell>
          <cell r="F525" t="str">
            <v>Doação de bens móveis inservíveis</v>
          </cell>
          <cell r="G525" t="str">
            <v>Alienação</v>
          </cell>
          <cell r="H525" t="str">
            <v>Dispensa de Licitação</v>
          </cell>
          <cell r="I525" t="str">
            <v>s/n</v>
          </cell>
          <cell r="J525">
            <v>44670</v>
          </cell>
          <cell r="K525" t="str">
            <v>19/04/22</v>
          </cell>
          <cell r="L525">
            <v>44670</v>
          </cell>
          <cell r="M525" t="str">
            <v>19/04/22</v>
          </cell>
          <cell r="N525">
            <v>0</v>
          </cell>
          <cell r="O525" t="str">
            <v>EXPIRADO</v>
          </cell>
          <cell r="P525" t="str">
            <v>EXPIRADO</v>
          </cell>
          <cell r="Q525" t="str">
            <v>EXPIRADO</v>
          </cell>
          <cell r="R525">
            <v>2189.91</v>
          </cell>
          <cell r="S525" t="str">
            <v>Doação</v>
          </cell>
          <cell r="T525" t="str">
            <v>0</v>
          </cell>
          <cell r="U525" t="str">
            <v>SEAD</v>
          </cell>
          <cell r="V525" t="str">
            <v>PA-PRO-2022/01267</v>
          </cell>
          <cell r="W525" t="str">
            <v/>
          </cell>
          <cell r="X525">
            <v>2189.91</v>
          </cell>
          <cell r="Y525"/>
          <cell r="Z525"/>
          <cell r="AA525" t="str">
            <v>Lei n° 8.666/93</v>
          </cell>
          <cell r="AB525"/>
          <cell r="AC525"/>
          <cell r="AD525" t="str">
            <v>PRAZO LEGAL</v>
          </cell>
          <cell r="AE525" t="str">
            <v>2022 - 2º Trimestre</v>
          </cell>
          <cell r="AF525">
            <v>44610</v>
          </cell>
          <cell r="AG525" t="str">
            <v>Sem informação</v>
          </cell>
          <cell r="AH525"/>
          <cell r="AI525"/>
          <cell r="AJ525" t="str">
            <v>Jose Nasareno de Macedo Silva</v>
          </cell>
          <cell r="AK525" t="str">
            <v>Jose Nasareno de Macedo Silva</v>
          </cell>
          <cell r="AL525" t="str">
            <v>Sem indicação</v>
          </cell>
          <cell r="AM525" t="str">
            <v>Sem indicação</v>
          </cell>
          <cell r="AN525" t="str">
            <v>Sem indicação</v>
          </cell>
          <cell r="AO525" t="str">
            <v>nasareno.silva@tjpa.jus.br</v>
          </cell>
          <cell r="AP525">
            <v>-1163</v>
          </cell>
          <cell r="AQ525" t="str">
            <v/>
          </cell>
          <cell r="AR525"/>
          <cell r="AS525" t="str">
            <v>Iniciar Processo de Reajuste</v>
          </cell>
          <cell r="AT525" t="str">
            <v>022/2022</v>
          </cell>
          <cell r="AU525"/>
          <cell r="AV525" t="str">
            <v>Jose Nasareno de Macedo Silva</v>
          </cell>
        </row>
        <row r="526">
          <cell r="A526" t="str">
            <v>Contrato</v>
          </cell>
          <cell r="B526" t="str">
            <v>023</v>
          </cell>
          <cell r="C526">
            <v>2022</v>
          </cell>
          <cell r="D526" t="str">
            <v xml:space="preserve">SANEAR BRASIL CONSTRUÇÕES EIRELI </v>
          </cell>
          <cell r="E526" t="str">
            <v>18.284.403/0001-75</v>
          </cell>
          <cell r="F526" t="str">
            <v>Execução da obra de reforma, revtalização e restauração da Sede do Tribunal de  Justiça do  Estado  do  Pará</v>
          </cell>
          <cell r="G526" t="str">
            <v>Obra e Serviço de Engenharia</v>
          </cell>
          <cell r="H526" t="str">
            <v>Tomada de Preços</v>
          </cell>
          <cell r="I526" t="str">
            <v>002/2022</v>
          </cell>
          <cell r="J526">
            <v>44680</v>
          </cell>
          <cell r="K526" t="str">
            <v>29/04/22</v>
          </cell>
          <cell r="L526">
            <v>45045</v>
          </cell>
          <cell r="M526" t="str">
            <v>29/04/23</v>
          </cell>
          <cell r="N526">
            <v>365</v>
          </cell>
          <cell r="O526" t="str">
            <v>EXPIRADO</v>
          </cell>
          <cell r="P526" t="str">
            <v>EXPIRADO</v>
          </cell>
          <cell r="Q526" t="str">
            <v>EXPIRADO</v>
          </cell>
          <cell r="R526">
            <v>1953325</v>
          </cell>
          <cell r="S526" t="str">
            <v>Despesa</v>
          </cell>
          <cell r="T526">
            <v>2</v>
          </cell>
          <cell r="U526" t="str">
            <v>SEA</v>
          </cell>
          <cell r="V526" t="str">
            <v xml:space="preserve">PA-PRO-2022/01420  </v>
          </cell>
          <cell r="W526" t="str">
            <v/>
          </cell>
          <cell r="X526">
            <v>2119081.42</v>
          </cell>
          <cell r="Y526" t="str">
            <v>TJPA-MEM-2023/06531, não prorrogar</v>
          </cell>
          <cell r="Z526"/>
          <cell r="AA526" t="str">
            <v>Lei n° 8.666/93</v>
          </cell>
          <cell r="AB526"/>
          <cell r="AC526"/>
          <cell r="AD526" t="str">
            <v>PRAZO LEGAL</v>
          </cell>
          <cell r="AE526" t="str">
            <v>2023 - 2º Trimestre</v>
          </cell>
          <cell r="AF526">
            <v>44985</v>
          </cell>
          <cell r="AG526" t="str">
            <v>Sem informação</v>
          </cell>
          <cell r="AH526" t="str">
            <v>NÃO</v>
          </cell>
          <cell r="AJ526" t="str">
            <v>Jose Luis Sarmento de Araujo</v>
          </cell>
          <cell r="AK526" t="str">
            <v>Jose Luis Sarmento de Araujo</v>
          </cell>
          <cell r="AL526" t="str">
            <v>Gabriel Henrique da Silva Ventura</v>
          </cell>
          <cell r="AM526" t="str">
            <v>Sem indicação</v>
          </cell>
          <cell r="AN526" t="str">
            <v>Sem indicação</v>
          </cell>
          <cell r="AO526" t="str">
            <v>jose.araujo@tjpa.jus.br; gabriel.ventura@tjpa.jus.br</v>
          </cell>
          <cell r="AP526">
            <v>-788</v>
          </cell>
          <cell r="AQ526" t="str">
            <v/>
          </cell>
          <cell r="AR526"/>
          <cell r="AS526" t="str">
            <v>Iniciar Processo de Reajuste</v>
          </cell>
          <cell r="AT526" t="str">
            <v>023/2022</v>
          </cell>
          <cell r="AU526"/>
          <cell r="AV526" t="str">
            <v>Jose Luis Sarmento de Araujo</v>
          </cell>
        </row>
        <row r="527">
          <cell r="A527" t="str">
            <v>Contrato</v>
          </cell>
          <cell r="B527" t="str">
            <v>023</v>
          </cell>
          <cell r="C527">
            <v>2023</v>
          </cell>
          <cell r="D527" t="str">
            <v>CENTRO SOCIAL, CULTURAL, EDUCACIONAL ARCA DE NOE</v>
          </cell>
          <cell r="E527" t="str">
            <v>06.538.090/0001-55</v>
          </cell>
          <cell r="F527" t="str">
            <v>Doação de Bens Inservívies</v>
          </cell>
          <cell r="G527" t="str">
            <v>Alienação</v>
          </cell>
          <cell r="H527" t="str">
            <v>Dispensa de Licitação</v>
          </cell>
          <cell r="I527" t="str">
            <v>s/n</v>
          </cell>
          <cell r="J527">
            <v>45007</v>
          </cell>
          <cell r="K527" t="str">
            <v>22/03/23</v>
          </cell>
          <cell r="L527">
            <v>45007</v>
          </cell>
          <cell r="M527" t="str">
            <v>22/03/23</v>
          </cell>
          <cell r="N527">
            <v>0</v>
          </cell>
          <cell r="O527" t="str">
            <v>EXPIRADO</v>
          </cell>
          <cell r="P527" t="str">
            <v>EXPIRADO</v>
          </cell>
          <cell r="Q527" t="str">
            <v>EXPIRADO</v>
          </cell>
          <cell r="R527">
            <v>87349.77</v>
          </cell>
          <cell r="S527" t="str">
            <v>Doação</v>
          </cell>
          <cell r="T527" t="str">
            <v>0</v>
          </cell>
          <cell r="U527" t="str">
            <v>SEAD</v>
          </cell>
          <cell r="V527" t="str">
            <v>TJPA-PRO-2023/01034</v>
          </cell>
          <cell r="W527" t="str">
            <v/>
          </cell>
          <cell r="X527">
            <v>87349.77</v>
          </cell>
          <cell r="Y527"/>
          <cell r="AA527" t="str">
            <v>Lei n° 8.666/93</v>
          </cell>
          <cell r="AB527"/>
          <cell r="AC527"/>
          <cell r="AD527" t="str">
            <v>PRAZO LEGAL</v>
          </cell>
          <cell r="AE527" t="str">
            <v>2023 - 1º Trimestre</v>
          </cell>
          <cell r="AF527">
            <v>44947</v>
          </cell>
          <cell r="AG527" t="str">
            <v>Sem informação</v>
          </cell>
          <cell r="AH527"/>
          <cell r="AJ527" t="str">
            <v>Jose Nasareno de Macedo Silva</v>
          </cell>
          <cell r="AK527" t="str">
            <v>Jose Nasareno de Macedo Silva</v>
          </cell>
          <cell r="AL527" t="str">
            <v>Sem indicação</v>
          </cell>
          <cell r="AM527" t="str">
            <v>Sem indicação</v>
          </cell>
          <cell r="AN527" t="str">
            <v>Sem indicação</v>
          </cell>
          <cell r="AO527" t="str">
            <v>nasareno.silva@tjpa.jus.br</v>
          </cell>
          <cell r="AP527">
            <v>-826</v>
          </cell>
          <cell r="AQ527" t="str">
            <v/>
          </cell>
          <cell r="AR527"/>
          <cell r="AS527" t="str">
            <v>Iniciar Processo de Reajuste</v>
          </cell>
          <cell r="AT527" t="str">
            <v>023/2023</v>
          </cell>
          <cell r="AU527"/>
          <cell r="AV527" t="str">
            <v>Jose Nasareno de Macedo Silva</v>
          </cell>
        </row>
        <row r="528">
          <cell r="A528" t="str">
            <v>Contrato</v>
          </cell>
          <cell r="B528" t="str">
            <v>024</v>
          </cell>
          <cell r="C528">
            <v>2023</v>
          </cell>
          <cell r="D528" t="str">
            <v>POLÍCIA CIVIL DO ESTADO DO PARA, EM FAVOR DA DELEGACIA DE POLÍCIA CIVIL DE CACHOEIRA  DO  ARAR</v>
          </cell>
          <cell r="E528" t="str">
            <v>00.368.105/0001-06</v>
          </cell>
          <cell r="F528" t="str">
            <v>Doação de Bens Inservívies</v>
          </cell>
          <cell r="G528" t="str">
            <v>Alienação</v>
          </cell>
          <cell r="H528" t="str">
            <v>Dispensa de Licitação</v>
          </cell>
          <cell r="I528" t="str">
            <v>s/n</v>
          </cell>
          <cell r="J528">
            <v>45020</v>
          </cell>
          <cell r="K528" t="str">
            <v>04/04/23</v>
          </cell>
          <cell r="L528">
            <v>45020</v>
          </cell>
          <cell r="M528" t="str">
            <v>04/04/23</v>
          </cell>
          <cell r="N528">
            <v>0</v>
          </cell>
          <cell r="O528" t="str">
            <v>EXPIRADO</v>
          </cell>
          <cell r="P528" t="str">
            <v>EXPIRADO</v>
          </cell>
          <cell r="Q528" t="str">
            <v>EXPIRADO</v>
          </cell>
          <cell r="R528">
            <v>3022.78</v>
          </cell>
          <cell r="S528" t="str">
            <v>Doação</v>
          </cell>
          <cell r="T528" t="str">
            <v>0</v>
          </cell>
          <cell r="U528" t="str">
            <v>SEAD</v>
          </cell>
          <cell r="V528" t="str">
            <v>TJPA-PRO-2023/01063</v>
          </cell>
          <cell r="W528" t="str">
            <v/>
          </cell>
          <cell r="X528">
            <v>3022.78</v>
          </cell>
          <cell r="Y528"/>
          <cell r="Z528"/>
          <cell r="AA528" t="str">
            <v>Lei n° 8.666/93</v>
          </cell>
          <cell r="AB528"/>
          <cell r="AC528"/>
          <cell r="AD528" t="str">
            <v>PRAZO LEGAL</v>
          </cell>
          <cell r="AE528" t="str">
            <v>2023 - 2º Trimestre</v>
          </cell>
          <cell r="AF528">
            <v>44960</v>
          </cell>
          <cell r="AG528" t="str">
            <v>Sem informação</v>
          </cell>
          <cell r="AH528"/>
          <cell r="AI528"/>
          <cell r="AJ528" t="str">
            <v>Jose Nasareno de Macedo Silva</v>
          </cell>
          <cell r="AK528" t="str">
            <v>Jose Nasareno de Macedo Silva</v>
          </cell>
          <cell r="AL528" t="str">
            <v>Sem indicação</v>
          </cell>
          <cell r="AM528" t="str">
            <v>Sem indicação</v>
          </cell>
          <cell r="AN528" t="str">
            <v>Sem indicação</v>
          </cell>
          <cell r="AO528" t="str">
            <v>nasareno.silva@tjpa.jus.br</v>
          </cell>
          <cell r="AP528">
            <v>-813</v>
          </cell>
          <cell r="AQ528" t="str">
            <v/>
          </cell>
          <cell r="AR528"/>
          <cell r="AS528" t="str">
            <v>Iniciar Processo de Reajuste</v>
          </cell>
          <cell r="AT528" t="str">
            <v>024/2023</v>
          </cell>
          <cell r="AU528"/>
          <cell r="AV528" t="str">
            <v>Jose Nasareno de Macedo Silva</v>
          </cell>
        </row>
        <row r="529">
          <cell r="A529" t="str">
            <v>Contrato</v>
          </cell>
          <cell r="B529" t="str">
            <v>025</v>
          </cell>
          <cell r="C529">
            <v>2021</v>
          </cell>
          <cell r="D529" t="str">
            <v>ÁGUA NORTE - TRATAMENTO DE ÁGUA E SOLUÇÕES AMBIENTAIS</v>
          </cell>
          <cell r="E529" t="str">
            <v>15.622.879/0001-80</v>
          </cell>
          <cell r="F529" t="str">
            <v>Contratação de serviços de manutenção preventiva da Estação de Tratamento de efluentes compacta da Fórum de Mosqueiro</v>
          </cell>
          <cell r="G529" t="str">
            <v>Serviço de Terceiro</v>
          </cell>
          <cell r="H529" t="str">
            <v xml:space="preserve">Pregão Eletrônico </v>
          </cell>
          <cell r="I529" t="str">
            <v>032/2021</v>
          </cell>
          <cell r="J529">
            <v>44391</v>
          </cell>
          <cell r="K529" t="str">
            <v>14/07/21</v>
          </cell>
          <cell r="L529">
            <v>44454</v>
          </cell>
          <cell r="M529" t="str">
            <v>15/09/21</v>
          </cell>
          <cell r="N529">
            <v>63</v>
          </cell>
          <cell r="O529" t="str">
            <v>EXPIRADO</v>
          </cell>
          <cell r="P529" t="str">
            <v>EXPIRADO</v>
          </cell>
          <cell r="Q529" t="str">
            <v>EXPIRADO</v>
          </cell>
          <cell r="R529">
            <v>47499.96</v>
          </cell>
          <cell r="S529" t="str">
            <v>Despesa</v>
          </cell>
          <cell r="T529" t="str">
            <v>0</v>
          </cell>
          <cell r="U529" t="str">
            <v>SEA</v>
          </cell>
          <cell r="V529" t="str">
            <v>PA-PRO-2021/02139</v>
          </cell>
          <cell r="W529" t="str">
            <v/>
          </cell>
          <cell r="X529">
            <v>47499.96</v>
          </cell>
          <cell r="Y529" t="str">
            <v>PA-MEM-2022/05971, autorizado em 18/05/2022 / RESCISÃO ANTECIPADA: TJPA-MEM-2022/40082-A</v>
          </cell>
          <cell r="Z529"/>
          <cell r="AA529" t="str">
            <v>Lei n° 8.666/93</v>
          </cell>
          <cell r="AB529"/>
          <cell r="AC529"/>
          <cell r="AD529" t="str">
            <v>PRAZO LEGAL</v>
          </cell>
          <cell r="AE529" t="str">
            <v>2021 - 3º Trimestre</v>
          </cell>
          <cell r="AF529">
            <v>44394</v>
          </cell>
          <cell r="AG529" t="str">
            <v>Sem informação</v>
          </cell>
          <cell r="AH529" t="str">
            <v>NÃO</v>
          </cell>
          <cell r="AJ529" t="str">
            <v>Antonio Maximiano de Sousa Martins Jr.</v>
          </cell>
          <cell r="AK529" t="str">
            <v>Samantha Nahon Bittencourt</v>
          </cell>
          <cell r="AL529" t="str">
            <v xml:space="preserve">Samanta Edrine do Rosário de Sousa </v>
          </cell>
          <cell r="AM529" t="str">
            <v>Sem indicação</v>
          </cell>
          <cell r="AN529" t="str">
            <v>Sem indicação</v>
          </cell>
          <cell r="AO529" t="str">
            <v>antonio.martins@tjpa..jus.br; samantha.nahon@tjpa.ju.sbr</v>
          </cell>
          <cell r="AP529">
            <v>-1379</v>
          </cell>
          <cell r="AQ529" t="str">
            <v/>
          </cell>
          <cell r="AR529"/>
          <cell r="AS529" t="str">
            <v>Iniciar Processo de Reajuste</v>
          </cell>
          <cell r="AT529" t="str">
            <v>025/2021</v>
          </cell>
          <cell r="AU529"/>
          <cell r="AV529" t="str">
            <v>Samantha Nahon Bittencourt</v>
          </cell>
        </row>
        <row r="530">
          <cell r="A530" t="str">
            <v>Contrato</v>
          </cell>
          <cell r="B530" t="str">
            <v>025</v>
          </cell>
          <cell r="C530">
            <v>2022</v>
          </cell>
          <cell r="D530" t="str">
            <v xml:space="preserve">INSPETORIA SALESIANA MISSIONARIA DA AMAZONIA -  ESCOLA SALESIANA DO TRABALHO </v>
          </cell>
          <cell r="E530" t="str">
            <v>04.373.163/0050-59</v>
          </cell>
          <cell r="F530" t="str">
            <v>Doação de bens móveis inservíveis</v>
          </cell>
          <cell r="G530" t="str">
            <v>Alienação</v>
          </cell>
          <cell r="H530" t="str">
            <v>Dispensa de Licitação</v>
          </cell>
          <cell r="I530" t="str">
            <v>s/n</v>
          </cell>
          <cell r="J530">
            <v>44683</v>
          </cell>
          <cell r="K530" t="str">
            <v>02/05/22</v>
          </cell>
          <cell r="L530">
            <v>44683</v>
          </cell>
          <cell r="M530" t="str">
            <v>02/05/22</v>
          </cell>
          <cell r="N530">
            <v>0</v>
          </cell>
          <cell r="O530" t="str">
            <v>EXPIRADO</v>
          </cell>
          <cell r="P530" t="str">
            <v>EXPIRADO</v>
          </cell>
          <cell r="Q530" t="str">
            <v>EXPIRADO</v>
          </cell>
          <cell r="R530">
            <v>121111.94</v>
          </cell>
          <cell r="S530" t="str">
            <v>Doação</v>
          </cell>
          <cell r="T530" t="str">
            <v>0</v>
          </cell>
          <cell r="U530" t="str">
            <v>SEAD</v>
          </cell>
          <cell r="V530" t="str">
            <v>PA-PRO-2022/02227</v>
          </cell>
          <cell r="W530" t="str">
            <v/>
          </cell>
          <cell r="X530">
            <v>121111.94</v>
          </cell>
          <cell r="Y530"/>
          <cell r="AA530" t="str">
            <v>Lei n° 8.666/93</v>
          </cell>
          <cell r="AB530"/>
          <cell r="AC530"/>
          <cell r="AD530" t="str">
            <v>PRAZO LEGAL</v>
          </cell>
          <cell r="AE530" t="str">
            <v>2022 - 2º Trimestre</v>
          </cell>
          <cell r="AF530">
            <v>44623</v>
          </cell>
          <cell r="AG530" t="str">
            <v>Sem informação</v>
          </cell>
          <cell r="AH530"/>
          <cell r="AJ530" t="str">
            <v>Jose Nasareno de Macedo Silva</v>
          </cell>
          <cell r="AK530" t="str">
            <v>Jose Nasareno de Macedo Silva</v>
          </cell>
          <cell r="AL530" t="str">
            <v>Sem indicação</v>
          </cell>
          <cell r="AM530" t="str">
            <v>Sem indicação</v>
          </cell>
          <cell r="AN530" t="str">
            <v>Sem indicação</v>
          </cell>
          <cell r="AO530" t="str">
            <v>nasareno.silva@tjpa.jus.br</v>
          </cell>
          <cell r="AP530">
            <v>-1150</v>
          </cell>
          <cell r="AQ530" t="str">
            <v/>
          </cell>
          <cell r="AR530"/>
          <cell r="AS530" t="str">
            <v>Iniciar Processo de Reajuste</v>
          </cell>
          <cell r="AT530" t="str">
            <v>025/2022</v>
          </cell>
          <cell r="AU530"/>
          <cell r="AV530" t="str">
            <v>Jose Nasareno de Macedo Silva</v>
          </cell>
        </row>
        <row r="531">
          <cell r="A531" t="str">
            <v>Contrato</v>
          </cell>
          <cell r="B531" t="str">
            <v>025</v>
          </cell>
          <cell r="C531" t="str">
            <v>2016</v>
          </cell>
          <cell r="D531" t="str">
            <v xml:space="preserve">CATA VENTO REFRIGERAÇÃO E SERVIÇOS GERAIS LTDA </v>
          </cell>
          <cell r="E531" t="str">
            <v>03.534.028/0001-05</v>
          </cell>
          <cell r="F531" t="str">
            <v>Prestação de serviços de manutenção preventiva e corretiva, de desinstalação, substituição e realocação dos equipamentos de ar condicionado tipo expansão direta e VRF, Splits (ou outro equipamento de outra classificação que vier a substituir estes) instalados no Prédio Sede do Tribunal de Justiça do Estado do Pará</v>
          </cell>
          <cell r="G531" t="str">
            <v>Serviço de Terceiro</v>
          </cell>
          <cell r="H531" t="str">
            <v>Pregão Eletrônico</v>
          </cell>
          <cell r="I531" t="str">
            <v>018/2016</v>
          </cell>
          <cell r="J531">
            <v>42492</v>
          </cell>
          <cell r="K531" t="str">
            <v>02/05/16</v>
          </cell>
          <cell r="L531">
            <v>44683</v>
          </cell>
          <cell r="M531" t="str">
            <v>02/05/22</v>
          </cell>
          <cell r="N531">
            <v>2191</v>
          </cell>
          <cell r="O531" t="str">
            <v>EXPIRADO</v>
          </cell>
          <cell r="P531" t="str">
            <v>EXPIRADO</v>
          </cell>
          <cell r="Q531" t="str">
            <v>EXPIRADO</v>
          </cell>
          <cell r="R531">
            <v>194280</v>
          </cell>
          <cell r="S531" t="str">
            <v>Despesa</v>
          </cell>
          <cell r="T531" t="str">
            <v>7</v>
          </cell>
          <cell r="U531" t="str">
            <v>SEA</v>
          </cell>
          <cell r="V531" t="str">
            <v>PA-PRO-2016/01338</v>
          </cell>
          <cell r="W531" t="str">
            <v/>
          </cell>
          <cell r="X531">
            <v>142904.57999999999</v>
          </cell>
          <cell r="Y531" t="str">
            <v xml:space="preserve">
NOVA LICITAÇÃO EM INSTRUÇÃO NO PA-PRO-2020/01717. SOLICITAÇÃO DE PRORROGAÇÃO EXCEPCIONAL: PA-MEM-2021/24550. Novo contrato: 84/2021, sai pedindo rescisão no expediente pedindo caução</v>
          </cell>
          <cell r="Z531"/>
          <cell r="AA531" t="str">
            <v>Lei n° 8.666/93</v>
          </cell>
          <cell r="AB531"/>
          <cell r="AC531"/>
          <cell r="AD531" t="str">
            <v>EMERGENCIAL</v>
          </cell>
          <cell r="AE531" t="str">
            <v>2022 - 2º Trimestre</v>
          </cell>
          <cell r="AF531">
            <v>44623</v>
          </cell>
          <cell r="AG531" t="str">
            <v>Sem informação</v>
          </cell>
          <cell r="AH531" t="str">
            <v>NÃO</v>
          </cell>
          <cell r="AJ531" t="str">
            <v>Sem indicação</v>
          </cell>
          <cell r="AK531" t="str">
            <v>Edson Goncalves Ferreira</v>
          </cell>
          <cell r="AL531" t="str">
            <v>Sem indicação</v>
          </cell>
          <cell r="AM531" t="str">
            <v>Sem indicação</v>
          </cell>
          <cell r="AN531" t="str">
            <v>Sem indicação</v>
          </cell>
          <cell r="AO531" t="str">
            <v>edson.ferreira@tjpa.jus.</v>
          </cell>
          <cell r="AP531">
            <v>-1150</v>
          </cell>
          <cell r="AQ531" t="str">
            <v/>
          </cell>
          <cell r="AR531"/>
          <cell r="AS531" t="str">
            <v>Iniciar Processo de Reajuste</v>
          </cell>
          <cell r="AT531" t="str">
            <v>025/2016</v>
          </cell>
          <cell r="AU531"/>
          <cell r="AV531" t="str">
            <v>Edson Goncalves Ferreira</v>
          </cell>
        </row>
        <row r="532">
          <cell r="A532" t="str">
            <v>Contrato</v>
          </cell>
          <cell r="B532" t="str">
            <v>027</v>
          </cell>
          <cell r="C532">
            <v>2021</v>
          </cell>
          <cell r="D532" t="str">
            <v>CANTÃO VIGILÂNCIA E SEGURANÇA LTDA</v>
          </cell>
          <cell r="E532" t="str">
            <v>14.966.650/0003-62</v>
          </cell>
          <cell r="F532" t="str">
            <v>Contratação de 03 (três) postos de vigilância com 44 (quarenta e quatro) horas semanais para serem instalados nos Fóruns de Eldorado do Carajás, Mocajuba e Ulianopolis.</v>
          </cell>
          <cell r="G532" t="str">
            <v>Terceirização</v>
          </cell>
          <cell r="H532" t="str">
            <v>Pregão Eletrônico</v>
          </cell>
          <cell r="I532" t="str">
            <v>006/2021</v>
          </cell>
          <cell r="J532">
            <v>44391</v>
          </cell>
          <cell r="K532" t="str">
            <v>14/07/21</v>
          </cell>
          <cell r="L532">
            <v>44756</v>
          </cell>
          <cell r="M532" t="str">
            <v>14/07/22</v>
          </cell>
          <cell r="N532">
            <v>365</v>
          </cell>
          <cell r="O532" t="str">
            <v>EXPIRADO</v>
          </cell>
          <cell r="P532" t="str">
            <v>EXPIRADO</v>
          </cell>
          <cell r="Q532" t="str">
            <v>EXPIRADO</v>
          </cell>
          <cell r="R532">
            <v>176191.92</v>
          </cell>
          <cell r="S532" t="str">
            <v>Despesa</v>
          </cell>
          <cell r="T532">
            <v>1</v>
          </cell>
          <cell r="U532" t="str">
            <v>COMIL</v>
          </cell>
          <cell r="V532" t="str">
            <v>PA-PRO-2021/02160</v>
          </cell>
          <cell r="W532" t="str">
            <v/>
          </cell>
          <cell r="X532">
            <v>193128.48</v>
          </cell>
          <cell r="Y532" t="str">
            <v>PA-MEM-2022/19337</v>
          </cell>
          <cell r="Z532"/>
          <cell r="AA532" t="str">
            <v>Lei n° 8.666/93</v>
          </cell>
          <cell r="AB532"/>
          <cell r="AC532"/>
          <cell r="AD532" t="str">
            <v>PRAZO LEGAL</v>
          </cell>
          <cell r="AE532" t="str">
            <v>2022 - 3º Trimestre</v>
          </cell>
          <cell r="AF532">
            <v>44696</v>
          </cell>
          <cell r="AG532" t="str">
            <v>Sem informação</v>
          </cell>
          <cell r="AH532" t="str">
            <v>NÃO</v>
          </cell>
          <cell r="AJ532" t="str">
            <v>Enio de Oliveira Reboucas</v>
          </cell>
          <cell r="AK532" t="str">
            <v>Joao Victor Ferreira Almeida</v>
          </cell>
          <cell r="AL532" t="str">
            <v>Marlon Silva Nascimento</v>
          </cell>
          <cell r="AM532" t="str">
            <v>Sem indicação</v>
          </cell>
          <cell r="AN532" t="str">
            <v>Sem indicação</v>
          </cell>
          <cell r="AO532" t="str">
            <v>enio.reboucas@tjpa.jus.br; joao.vfalmeida@tjpa.jus.br; marlon.nascimento@tjpa.jus.br</v>
          </cell>
          <cell r="AP532">
            <v>-1077</v>
          </cell>
          <cell r="AQ532" t="str">
            <v/>
          </cell>
          <cell r="AR532"/>
          <cell r="AS532" t="str">
            <v>Iniciar Processo de Reajuste</v>
          </cell>
          <cell r="AT532" t="str">
            <v>027/2021</v>
          </cell>
          <cell r="AU532"/>
          <cell r="AV532" t="str">
            <v>Joao Victor Ferreira Almeida</v>
          </cell>
        </row>
        <row r="533">
          <cell r="A533" t="str">
            <v>Contrato</v>
          </cell>
          <cell r="B533" t="str">
            <v>028</v>
          </cell>
          <cell r="C533">
            <v>2023</v>
          </cell>
          <cell r="D533" t="str">
            <v>INSTITUTO CULTUTAL COMUNITÁRIO SUCURITINGA</v>
          </cell>
          <cell r="E533" t="str">
            <v>11.619.331/0001-20</v>
          </cell>
          <cell r="F533" t="str">
            <v>Doação de Bens Inservíveis</v>
          </cell>
          <cell r="G533" t="str">
            <v>Alienação</v>
          </cell>
          <cell r="H533" t="str">
            <v>Dispensa de Licitação</v>
          </cell>
          <cell r="I533" t="str">
            <v>s/n</v>
          </cell>
          <cell r="J533">
            <v>45015</v>
          </cell>
          <cell r="K533" t="str">
            <v>30/03/23</v>
          </cell>
          <cell r="L533">
            <v>45015</v>
          </cell>
          <cell r="M533" t="str">
            <v>30/03/23</v>
          </cell>
          <cell r="N533">
            <v>0</v>
          </cell>
          <cell r="O533" t="str">
            <v>EXPIRADO</v>
          </cell>
          <cell r="P533" t="str">
            <v>EXPIRADO</v>
          </cell>
          <cell r="Q533" t="str">
            <v>EXPIRADO</v>
          </cell>
          <cell r="R533">
            <v>41767.82</v>
          </cell>
          <cell r="S533" t="str">
            <v>Doação</v>
          </cell>
          <cell r="T533" t="str">
            <v>0</v>
          </cell>
          <cell r="U533" t="str">
            <v>SEAD</v>
          </cell>
          <cell r="V533" t="str">
            <v>TJPA-PRO-2023/01136</v>
          </cell>
          <cell r="W533" t="str">
            <v/>
          </cell>
          <cell r="X533">
            <v>41767.82</v>
          </cell>
          <cell r="Y533"/>
          <cell r="Z533"/>
          <cell r="AA533" t="str">
            <v>Lei n° 8.666/93</v>
          </cell>
          <cell r="AB533"/>
          <cell r="AC533"/>
          <cell r="AD533" t="str">
            <v>PRAZO LEGAL</v>
          </cell>
          <cell r="AE533" t="str">
            <v>2023 - 1º Trimestre</v>
          </cell>
          <cell r="AF533">
            <v>44955</v>
          </cell>
          <cell r="AG533" t="str">
            <v>Sem informação</v>
          </cell>
          <cell r="AH533"/>
          <cell r="AJ533" t="str">
            <v>Jose Nasareno de Macedo Silva</v>
          </cell>
          <cell r="AK533" t="str">
            <v>Sem indicação</v>
          </cell>
          <cell r="AL533" t="str">
            <v>Sem indicação</v>
          </cell>
          <cell r="AM533" t="str">
            <v>Sem indicação</v>
          </cell>
          <cell r="AN533" t="str">
            <v>Sem indicação</v>
          </cell>
          <cell r="AO533" t="str">
            <v>nasareno.silva@tjpa.jus.br</v>
          </cell>
          <cell r="AP533">
            <v>-818</v>
          </cell>
          <cell r="AQ533" t="str">
            <v/>
          </cell>
          <cell r="AR533"/>
          <cell r="AS533" t="str">
            <v>Iniciar Processo de Reajuste</v>
          </cell>
          <cell r="AT533" t="str">
            <v>028/2023</v>
          </cell>
          <cell r="AU533"/>
          <cell r="AV533" t="str">
            <v>Sem indicação</v>
          </cell>
        </row>
        <row r="534">
          <cell r="A534" t="str">
            <v>Contrato</v>
          </cell>
          <cell r="B534" t="str">
            <v>029</v>
          </cell>
          <cell r="C534" t="str">
            <v>2018</v>
          </cell>
          <cell r="D534" t="str">
            <v>ENGEBIO SERVIÇOS TÉCNICOS DE ENGENHARIA LTDA</v>
          </cell>
          <cell r="E534" t="str">
            <v>06.555.589/0001-70</v>
          </cell>
          <cell r="F534" t="str">
            <v xml:space="preserve">Prestação de serviços de Manutenção preventiva e corretiva, com reposição de peças, nos equipamentos médicos </v>
          </cell>
          <cell r="G534" t="str">
            <v>Serviço de Terceiro</v>
          </cell>
          <cell r="H534" t="str">
            <v>Pregão Eletrônico</v>
          </cell>
          <cell r="I534" t="str">
            <v>026/2018</v>
          </cell>
          <cell r="J534">
            <v>43217</v>
          </cell>
          <cell r="K534" t="str">
            <v>27/04/18</v>
          </cell>
          <cell r="L534">
            <v>45043</v>
          </cell>
          <cell r="M534" t="str">
            <v>27/04/23</v>
          </cell>
          <cell r="N534">
            <v>1826</v>
          </cell>
          <cell r="O534" t="str">
            <v>EXPIRADO</v>
          </cell>
          <cell r="P534" t="str">
            <v>EXPIRADO</v>
          </cell>
          <cell r="Q534" t="str">
            <v>EXPIRADO</v>
          </cell>
          <cell r="R534">
            <v>47942.85</v>
          </cell>
          <cell r="S534" t="str">
            <v>Despesa</v>
          </cell>
          <cell r="T534" t="str">
            <v>4</v>
          </cell>
          <cell r="U534" t="str">
            <v>SGP</v>
          </cell>
          <cell r="V534" t="str">
            <v>PA-PRO-2018/01943</v>
          </cell>
          <cell r="W534" t="str">
            <v/>
          </cell>
          <cell r="X534">
            <v>52191.88</v>
          </cell>
          <cell r="Y534" t="str">
            <v>TJPA-MEM-2023/06496, COBRANÇA, apoio operacional. Reunião ciom serviço médico, vamos dar apoio. PRORROGAÇÃO EXCEPCIONAL COM CLAUSULA DE RESCISÃO ANTECIPADA. VÃO SAIR COM NOVA CONTRATAÇÃO (reunião ocorrida em 22/03/2023)</v>
          </cell>
          <cell r="Z534"/>
          <cell r="AA534" t="str">
            <v>Lei n° 8.666/93</v>
          </cell>
          <cell r="AB534"/>
          <cell r="AC534"/>
          <cell r="AD534" t="str">
            <v>EXCEPCIONAL</v>
          </cell>
          <cell r="AE534" t="str">
            <v>2023 - 2º Trimestre</v>
          </cell>
          <cell r="AF534">
            <v>44983</v>
          </cell>
          <cell r="AG534" t="str">
            <v>Sem informação</v>
          </cell>
          <cell r="AH534" t="str">
            <v>NÃO</v>
          </cell>
          <cell r="AJ534" t="str">
            <v>Sem indicação</v>
          </cell>
          <cell r="AK534" t="str">
            <v>Kamilla de Mendonça Gondim Prince</v>
          </cell>
          <cell r="AL534" t="str">
            <v>Sem indicação</v>
          </cell>
          <cell r="AM534" t="str">
            <v>Sem indicação</v>
          </cell>
          <cell r="AN534" t="str">
            <v>Sem indicação</v>
          </cell>
          <cell r="AO534" t="str">
            <v>kamilla@prince@tjpa.jus.br</v>
          </cell>
          <cell r="AP534">
            <v>-790</v>
          </cell>
          <cell r="AQ534" t="str">
            <v/>
          </cell>
          <cell r="AR534"/>
          <cell r="AS534" t="str">
            <v>Iniciar Processo de Reajuste</v>
          </cell>
          <cell r="AT534" t="str">
            <v>029/2018</v>
          </cell>
          <cell r="AU534"/>
          <cell r="AV534" t="str">
            <v>Kamilla de Mendonça Gondim Prince</v>
          </cell>
        </row>
        <row r="535">
          <cell r="A535" t="str">
            <v>Contrato</v>
          </cell>
          <cell r="B535" t="str">
            <v>029</v>
          </cell>
          <cell r="C535">
            <v>2021</v>
          </cell>
          <cell r="D535" t="str">
            <v>SENSORIAL DETECTORES DE SEGURANÇA LTDA</v>
          </cell>
          <cell r="E535" t="str">
            <v>09.054.830/0001-76</v>
          </cell>
          <cell r="F535" t="str">
            <v xml:space="preserve">Aquisição, por demanda, de materiais para os pórticos detectores de metais nos prédios do TJPA </v>
          </cell>
          <cell r="G535" t="str">
            <v>Material de Consumo</v>
          </cell>
          <cell r="H535" t="str">
            <v>Inexigibilidade de Licitação</v>
          </cell>
          <cell r="I535" t="str">
            <v>007/2021</v>
          </cell>
          <cell r="J535">
            <v>44397</v>
          </cell>
          <cell r="K535" t="str">
            <v>20/07/21</v>
          </cell>
          <cell r="L535">
            <v>44762</v>
          </cell>
          <cell r="M535" t="str">
            <v>20/07/22</v>
          </cell>
          <cell r="N535">
            <v>365</v>
          </cell>
          <cell r="O535" t="str">
            <v>EXPIRADO</v>
          </cell>
          <cell r="P535" t="str">
            <v>EXPIRADO</v>
          </cell>
          <cell r="Q535" t="str">
            <v>EXPIRADO</v>
          </cell>
          <cell r="R535">
            <v>65661.960000000006</v>
          </cell>
          <cell r="S535" t="str">
            <v>Despesa</v>
          </cell>
          <cell r="T535" t="str">
            <v>0</v>
          </cell>
          <cell r="U535" t="str">
            <v>COMIL</v>
          </cell>
          <cell r="V535" t="str">
            <v>PA-PRO-2020/02224</v>
          </cell>
          <cell r="W535" t="str">
            <v/>
          </cell>
          <cell r="X535">
            <v>65661.960000000006</v>
          </cell>
          <cell r="Y535" t="str">
            <v>PA-MEM-2022/20498, cobrança. Nçao será prorrogado conforme PA-DES-92453</v>
          </cell>
          <cell r="AA535" t="str">
            <v>Lei n° 8.666/93</v>
          </cell>
          <cell r="AB535"/>
          <cell r="AC535"/>
          <cell r="AD535" t="str">
            <v>PRAZO LEGAL</v>
          </cell>
          <cell r="AE535" t="str">
            <v>2022 - 3º Trimestre</v>
          </cell>
          <cell r="AF535">
            <v>44702</v>
          </cell>
          <cell r="AG535" t="str">
            <v>Sem informação</v>
          </cell>
          <cell r="AH535" t="str">
            <v>NÃO</v>
          </cell>
          <cell r="AJ535" t="str">
            <v>Marlon Silva Nascimento</v>
          </cell>
          <cell r="AK535" t="str">
            <v>Willian Rogerio Souza da Silva</v>
          </cell>
          <cell r="AL535" t="str">
            <v>Edson Santos de Souza</v>
          </cell>
          <cell r="AM535" t="str">
            <v>Sem indicação</v>
          </cell>
          <cell r="AN535" t="str">
            <v>Sem indicação</v>
          </cell>
          <cell r="AO535" t="str">
            <v>edson.souza@tjpa.jus.br; william.silva@tjpa.jus.br; marlon.nascimento@tjpa.jus.br</v>
          </cell>
          <cell r="AP535">
            <v>-1071</v>
          </cell>
          <cell r="AQ535" t="str">
            <v/>
          </cell>
          <cell r="AR535"/>
          <cell r="AS535" t="str">
            <v>Iniciar Processo de Reajuste</v>
          </cell>
          <cell r="AT535" t="str">
            <v>029/2021</v>
          </cell>
          <cell r="AU535"/>
          <cell r="AV535" t="str">
            <v>Willian Rogerio Souza da Silva</v>
          </cell>
        </row>
        <row r="536">
          <cell r="A536" t="str">
            <v>Contrato</v>
          </cell>
          <cell r="B536" t="str">
            <v>031</v>
          </cell>
          <cell r="C536">
            <v>2022</v>
          </cell>
          <cell r="D536" t="str">
            <v>IOB INFORMAÇÕES OBJETIVAS PUBLICAÇÕES JURÍDICAS  LTDA</v>
          </cell>
          <cell r="E536" t="str">
            <v>43.217.850/0001-59</v>
          </cell>
          <cell r="F536" t="str">
            <v>CONTRATAÇÃO DIRETA DE ASSINATURA ANUAL DAS REVISTAS JURÍDICAS DA EDITORA IOB</v>
          </cell>
          <cell r="G536" t="str">
            <v>Serviço de Terceiro</v>
          </cell>
          <cell r="H536" t="str">
            <v>Inexigibilidade de Licitação</v>
          </cell>
          <cell r="I536" t="str">
            <v>017/2022</v>
          </cell>
          <cell r="J536">
            <v>44698</v>
          </cell>
          <cell r="K536" t="str">
            <v>17/05/22</v>
          </cell>
          <cell r="L536">
            <v>45063</v>
          </cell>
          <cell r="M536" t="str">
            <v>17/05/23</v>
          </cell>
          <cell r="N536">
            <v>365</v>
          </cell>
          <cell r="O536" t="str">
            <v>EXPIRADO</v>
          </cell>
          <cell r="P536" t="str">
            <v>EXPIRADO</v>
          </cell>
          <cell r="Q536" t="str">
            <v>EXPIRADO</v>
          </cell>
          <cell r="R536">
            <v>8040</v>
          </cell>
          <cell r="S536" t="str">
            <v>Despesa</v>
          </cell>
          <cell r="T536" t="str">
            <v>0</v>
          </cell>
          <cell r="U536" t="str">
            <v>SEAD</v>
          </cell>
          <cell r="V536" t="str">
            <v xml:space="preserve">PA-PRO-2022/01725 </v>
          </cell>
          <cell r="W536" t="str">
            <v/>
          </cell>
          <cell r="X536">
            <v>8040</v>
          </cell>
          <cell r="Y536" t="str">
            <v>TJPA-MEM-2023/10576, cobrança; ct sem clausula de prorrogação; nova contratação TJPA-MEM-2023/10756</v>
          </cell>
          <cell r="Z536"/>
          <cell r="AA536" t="str">
            <v>Lei n° 8.666/93</v>
          </cell>
          <cell r="AB536"/>
          <cell r="AC536"/>
          <cell r="AD536" t="str">
            <v>PRAZO LEGAL</v>
          </cell>
          <cell r="AE536" t="str">
            <v>2023 - 2º Trimestre</v>
          </cell>
          <cell r="AF536">
            <v>45003</v>
          </cell>
          <cell r="AG536" t="str">
            <v>Sem informação</v>
          </cell>
          <cell r="AH536" t="str">
            <v>NÃO</v>
          </cell>
          <cell r="AJ536" t="str">
            <v>Elaine Cristina Fernandes Ribeiro</v>
          </cell>
          <cell r="AK536" t="str">
            <v>Elaine Cristina Fernandes Ribeiro</v>
          </cell>
          <cell r="AL536" t="str">
            <v>Lanalucia dos Santos Soares Figueiredo</v>
          </cell>
          <cell r="AM536" t="str">
            <v>Sem indicação</v>
          </cell>
          <cell r="AN536" t="str">
            <v>Sem indicação</v>
          </cell>
          <cell r="AO536" t="str">
            <v>elaine.ribeiro@tjpa.jus.br; lanalucia.soares@tjpa.jus.br</v>
          </cell>
          <cell r="AP536">
            <v>-770</v>
          </cell>
          <cell r="AQ536" t="str">
            <v/>
          </cell>
          <cell r="AR536"/>
          <cell r="AS536" t="str">
            <v>Iniciar Processo de Reajuste</v>
          </cell>
          <cell r="AT536" t="str">
            <v>031/2022</v>
          </cell>
          <cell r="AU536"/>
          <cell r="AV536" t="str">
            <v>Elaine Cristina Fernandes Ribeiro</v>
          </cell>
        </row>
        <row r="537">
          <cell r="A537" t="str">
            <v>Contrato</v>
          </cell>
          <cell r="B537" t="str">
            <v>033</v>
          </cell>
          <cell r="C537" t="str">
            <v>2017</v>
          </cell>
          <cell r="D537" t="str">
            <v xml:space="preserve">BASIC ELEVADORES LTDA </v>
          </cell>
          <cell r="E537" t="str">
            <v>02.254.737/0001-66</v>
          </cell>
          <cell r="F537" t="str">
            <v>Aquisição e instalação de 01 elevador no Bloco 01 do Fórum de Ananindeua</v>
          </cell>
          <cell r="G537" t="str">
            <v>Material Permanente e Serviço de Terceiro</v>
          </cell>
          <cell r="H537" t="str">
            <v>Pregão Eletrônico</v>
          </cell>
          <cell r="I537" t="str">
            <v>024/2017</v>
          </cell>
          <cell r="J537">
            <v>42909</v>
          </cell>
          <cell r="K537" t="str">
            <v>23/06/17</v>
          </cell>
          <cell r="L537">
            <v>44735</v>
          </cell>
          <cell r="M537" t="str">
            <v>23/06/22</v>
          </cell>
          <cell r="N537">
            <v>1826</v>
          </cell>
          <cell r="O537" t="str">
            <v>EXPIRADO</v>
          </cell>
          <cell r="P537" t="str">
            <v>EXPIRADO</v>
          </cell>
          <cell r="Q537" t="str">
            <v>EXPIRADO</v>
          </cell>
          <cell r="R537">
            <v>226000</v>
          </cell>
          <cell r="S537" t="str">
            <v>Despesa</v>
          </cell>
          <cell r="T537" t="str">
            <v>4</v>
          </cell>
          <cell r="U537" t="str">
            <v>SEA</v>
          </cell>
          <cell r="V537" t="str">
            <v>PA-PRO-2017/02452</v>
          </cell>
          <cell r="W537" t="str">
            <v/>
          </cell>
          <cell r="X537">
            <v>10857.92</v>
          </cell>
          <cell r="Y537" t="str">
            <v>PA-MEM-2021/36291; Não será prorrogado, e-mail 15/03/2022</v>
          </cell>
          <cell r="Z537"/>
          <cell r="AA537" t="str">
            <v>Lei n° 8.666/93</v>
          </cell>
          <cell r="AB537"/>
          <cell r="AC537"/>
          <cell r="AD537" t="str">
            <v>EXCEPCIONAL</v>
          </cell>
          <cell r="AE537" t="str">
            <v>2022 - 2º Trimestre</v>
          </cell>
          <cell r="AF537">
            <v>44675</v>
          </cell>
          <cell r="AG537" t="str">
            <v>Sem informação</v>
          </cell>
          <cell r="AH537" t="str">
            <v>NÃO</v>
          </cell>
          <cell r="AJ537" t="str">
            <v>Sem indicação</v>
          </cell>
          <cell r="AK537" t="str">
            <v>Sem indicação</v>
          </cell>
          <cell r="AL537" t="str">
            <v>Sem indicação</v>
          </cell>
          <cell r="AM537" t="str">
            <v>Sem indicação</v>
          </cell>
          <cell r="AN537" t="str">
            <v>Sem indicação</v>
          </cell>
          <cell r="AO537">
            <v>0</v>
          </cell>
          <cell r="AP537">
            <v>-1098</v>
          </cell>
          <cell r="AQ537" t="str">
            <v/>
          </cell>
          <cell r="AR537"/>
          <cell r="AS537" t="str">
            <v>Iniciar Processo de Reajuste</v>
          </cell>
          <cell r="AT537" t="str">
            <v>033/2017</v>
          </cell>
          <cell r="AU537"/>
          <cell r="AV537" t="str">
            <v>Sem indicação</v>
          </cell>
        </row>
        <row r="538">
          <cell r="A538" t="str">
            <v>Contrato</v>
          </cell>
          <cell r="B538" t="str">
            <v>034</v>
          </cell>
          <cell r="C538" t="str">
            <v>2016</v>
          </cell>
          <cell r="D538" t="str">
            <v>OVERSEE TECNOLOGIA E SISTEMAS LTDA</v>
          </cell>
          <cell r="E538" t="str">
            <v>04.071.307/0001-34</v>
          </cell>
          <cell r="F538" t="str">
            <v>Serviço de transmissão e armazenamento de áudio e vídeo pela internet com acesso interativo de participantes capaz de prover Ensino à Distância - EAD para até 500 (quinhentos) acessos simultâneos pelo período de 24 (vinte e quatro) meses, com fornecimento de equipamentos, softwares, plataforma de EAD e técnicos de operação e suporte</v>
          </cell>
          <cell r="G538" t="str">
            <v>Serviço de Terceiro</v>
          </cell>
          <cell r="H538" t="str">
            <v>Pregão Eletrônico</v>
          </cell>
          <cell r="I538" t="str">
            <v>026/2016</v>
          </cell>
          <cell r="J538">
            <v>42535</v>
          </cell>
          <cell r="K538" t="str">
            <v>14/06/16</v>
          </cell>
          <cell r="L538">
            <v>44727</v>
          </cell>
          <cell r="M538" t="str">
            <v>15/06/22</v>
          </cell>
          <cell r="N538">
            <v>2192</v>
          </cell>
          <cell r="O538" t="str">
            <v>EXPIRADO</v>
          </cell>
          <cell r="P538" t="str">
            <v>EXPIRADO</v>
          </cell>
          <cell r="Q538" t="str">
            <v>EXPIRADO</v>
          </cell>
          <cell r="R538">
            <v>260000</v>
          </cell>
          <cell r="S538" t="str">
            <v>Despesa</v>
          </cell>
          <cell r="T538" t="str">
            <v>3</v>
          </cell>
          <cell r="U538" t="str">
            <v>EJPA</v>
          </cell>
          <cell r="V538" t="str">
            <v>PA-PRO-2016/02336</v>
          </cell>
          <cell r="W538" t="str">
            <v/>
          </cell>
          <cell r="X538">
            <v>132873</v>
          </cell>
          <cell r="Y538" t="str">
            <v>RESCISÃO CONTRATUAL: PA-MEM-2022/02246. Nova licitação:  PA-PRO-2021/01697, fiscalização pediu a rescição antecipada.Aguardar novo contrato ser formalizado. E-mail de JOAO MARCELO DE SOUSA SIQUEIRA DE 17/12/2021. Contratação unificada</v>
          </cell>
          <cell r="AA538" t="str">
            <v>Lei n° 8.666/93</v>
          </cell>
          <cell r="AB538"/>
          <cell r="AC538"/>
          <cell r="AD538" t="str">
            <v>EMERGENCIAL</v>
          </cell>
          <cell r="AE538" t="str">
            <v>2022 - 2º Trimestre</v>
          </cell>
          <cell r="AF538">
            <v>44667</v>
          </cell>
          <cell r="AG538" t="str">
            <v>Sem informação</v>
          </cell>
          <cell r="AH538" t="str">
            <v>NÃO</v>
          </cell>
          <cell r="AJ538" t="str">
            <v>Sem indicação</v>
          </cell>
          <cell r="AK538" t="str">
            <v>Joao Marcelo de Sousa Siqueira</v>
          </cell>
          <cell r="AL538" t="str">
            <v>Sem indicação</v>
          </cell>
          <cell r="AM538" t="str">
            <v>Sem indicação</v>
          </cell>
          <cell r="AN538" t="str">
            <v>Sem indicação</v>
          </cell>
          <cell r="AO538" t="str">
            <v>joao.siqueira@tjpa.jus.br</v>
          </cell>
          <cell r="AP538">
            <v>-1106</v>
          </cell>
          <cell r="AQ538" t="str">
            <v/>
          </cell>
          <cell r="AR538"/>
          <cell r="AS538" t="str">
            <v>Iniciar Processo de Reajuste</v>
          </cell>
          <cell r="AT538" t="str">
            <v>034/2016</v>
          </cell>
          <cell r="AU538"/>
          <cell r="AV538" t="str">
            <v>Joao Marcelo de Sousa Siqueira</v>
          </cell>
        </row>
        <row r="539">
          <cell r="A539" t="str">
            <v>Contrato</v>
          </cell>
          <cell r="B539" t="str">
            <v>034</v>
          </cell>
          <cell r="C539">
            <v>2020</v>
          </cell>
          <cell r="D539" t="str">
            <v>CANTÃO VIGILÂNCIA E SEGURANÇA LTDA</v>
          </cell>
          <cell r="E539" t="str">
            <v>14.966.650/0003-62</v>
          </cell>
          <cell r="F539" t="str">
            <v>Prestação de Serviços de Vigilância e Segurança Armada, nas dependências e instalações do Tribunal de Justiçado Estado do Pará – TJE/PA, no Interior do Estado do Pará</v>
          </cell>
          <cell r="G539" t="str">
            <v>Terceirização</v>
          </cell>
          <cell r="H539" t="str">
            <v xml:space="preserve">Pregão Eletrônico </v>
          </cell>
          <cell r="I539" t="str">
            <v>006/2020</v>
          </cell>
          <cell r="J539">
            <v>44136</v>
          </cell>
          <cell r="K539" t="str">
            <v>01/11/20</v>
          </cell>
          <cell r="L539">
            <v>44774</v>
          </cell>
          <cell r="M539" t="str">
            <v>01/08/22</v>
          </cell>
          <cell r="N539">
            <v>638</v>
          </cell>
          <cell r="O539" t="str">
            <v>EXPIRADO</v>
          </cell>
          <cell r="P539" t="str">
            <v>EXPIRADO</v>
          </cell>
          <cell r="Q539" t="str">
            <v>EXPIRADO</v>
          </cell>
          <cell r="R539">
            <v>1033578</v>
          </cell>
          <cell r="S539" t="str">
            <v>Despesa</v>
          </cell>
          <cell r="T539" t="str">
            <v>3</v>
          </cell>
          <cell r="U539" t="str">
            <v>COMIL</v>
          </cell>
          <cell r="V539" t="str">
            <v>PA-PRO-2020/02541</v>
          </cell>
          <cell r="W539" t="str">
            <v/>
          </cell>
          <cell r="X539">
            <v>1180405.44</v>
          </cell>
          <cell r="Y539" t="str">
            <v>PA-MEM-2022/30390-C, distrato autorizado em 22/07/2022 - distrato; nova contratação formalizada</v>
          </cell>
          <cell r="AA539" t="str">
            <v>Lei n° 8.666/93</v>
          </cell>
          <cell r="AB539"/>
          <cell r="AC539"/>
          <cell r="AD539" t="str">
            <v>PRAZO LEGAL</v>
          </cell>
          <cell r="AE539" t="str">
            <v>2022 - 3º Trimestre</v>
          </cell>
          <cell r="AF539">
            <v>44714</v>
          </cell>
          <cell r="AG539" t="str">
            <v>Sem informação</v>
          </cell>
          <cell r="AH539" t="str">
            <v>NÃO</v>
          </cell>
          <cell r="AJ539" t="str">
            <v>Enio de Oliveira Reboucas</v>
          </cell>
          <cell r="AK539" t="str">
            <v>Joao Victor Ferreira Almeida</v>
          </cell>
          <cell r="AL539" t="str">
            <v>Marlon Silva Nascimento</v>
          </cell>
          <cell r="AM539" t="str">
            <v>Sem indicação</v>
          </cell>
          <cell r="AN539" t="str">
            <v>Sem indicação</v>
          </cell>
          <cell r="AO539" t="str">
            <v>enio.rebouças@tjpa.jus.br; joao.vfalmeida@tjpa.jus.br; marlon.nascimento@tjpa.jus.br</v>
          </cell>
          <cell r="AP539">
            <v>-1059</v>
          </cell>
          <cell r="AQ539" t="str">
            <v/>
          </cell>
          <cell r="AR539"/>
          <cell r="AS539" t="str">
            <v>Iniciar Processo de Reajuste</v>
          </cell>
          <cell r="AT539" t="str">
            <v>034/2020</v>
          </cell>
          <cell r="AU539"/>
          <cell r="AV539" t="str">
            <v>Joao Victor Ferreira Almeida</v>
          </cell>
        </row>
        <row r="540">
          <cell r="A540" t="str">
            <v>Contrato</v>
          </cell>
          <cell r="B540" t="str">
            <v>035</v>
          </cell>
          <cell r="C540">
            <v>2020</v>
          </cell>
          <cell r="D540" t="str">
            <v>BLB ELETRÔNICA LTDA</v>
          </cell>
          <cell r="E540" t="str">
            <v>04.220.505/0001-12</v>
          </cell>
          <cell r="F540" t="str">
            <v>contratação de empresa especializada no serviço
de manutenção preventiva e corretiva de equipamento ELETROCARDIOGRAFO MODELO ECG-6,
instalado no Serviço Médico do TJ/PA</v>
          </cell>
          <cell r="G540" t="str">
            <v>Serviço de Terceiro</v>
          </cell>
          <cell r="H540" t="str">
            <v>Inexigibilidade de Licitação</v>
          </cell>
          <cell r="I540" t="str">
            <v>011/2020</v>
          </cell>
          <cell r="J540">
            <v>44125</v>
          </cell>
          <cell r="K540" t="str">
            <v>21/10/20</v>
          </cell>
          <cell r="L540">
            <v>44855</v>
          </cell>
          <cell r="M540" t="str">
            <v>21/10/22</v>
          </cell>
          <cell r="N540">
            <v>730</v>
          </cell>
          <cell r="O540" t="str">
            <v>EXPIRADO</v>
          </cell>
          <cell r="P540" t="str">
            <v>EXPIRADO</v>
          </cell>
          <cell r="Q540" t="str">
            <v>EXPIRADO</v>
          </cell>
          <cell r="R540">
            <v>10484.4</v>
          </cell>
          <cell r="S540" t="str">
            <v>Despesa</v>
          </cell>
          <cell r="T540" t="str">
            <v>1</v>
          </cell>
          <cell r="U540" t="str">
            <v>SGP</v>
          </cell>
          <cell r="V540" t="str">
            <v>PA-PRO-2020/02121</v>
          </cell>
          <cell r="W540" t="str">
            <v/>
          </cell>
          <cell r="X540">
            <v>11262.24</v>
          </cell>
          <cell r="Y540" t="str">
            <v>PA-MEM-2022/36358, cobrança / PA-MEM-2022/36059, instrução; parecer jurídico desfavorável a prorrogação por inexigibilidade</v>
          </cell>
          <cell r="AA540" t="str">
            <v>Lei n° 8.666/93</v>
          </cell>
          <cell r="AB540"/>
          <cell r="AC540"/>
          <cell r="AD540" t="str">
            <v>PRAZO LEGAL</v>
          </cell>
          <cell r="AE540" t="str">
            <v>2022 - 4º Trimestre</v>
          </cell>
          <cell r="AF540">
            <v>44795</v>
          </cell>
          <cell r="AG540" t="str">
            <v>Sem informação</v>
          </cell>
          <cell r="AH540" t="str">
            <v>NÃO</v>
          </cell>
          <cell r="AJ540" t="str">
            <v>Miguel Angelo Novo Simas</v>
          </cell>
          <cell r="AK540" t="str">
            <v>Sem indicação</v>
          </cell>
          <cell r="AL540" t="str">
            <v>Kamilla de Mendonça Gondim Prince</v>
          </cell>
          <cell r="AM540" t="str">
            <v>Sem indicação</v>
          </cell>
          <cell r="AN540" t="str">
            <v>Sem indicação</v>
          </cell>
          <cell r="AO540" t="str">
            <v>miguel.simas@tjpa.jus.br; kamilla.prince@tjpa.jus.br</v>
          </cell>
          <cell r="AP540">
            <v>-978</v>
          </cell>
          <cell r="AQ540" t="str">
            <v/>
          </cell>
          <cell r="AR540"/>
          <cell r="AS540" t="str">
            <v>Iniciar Processo de Reajuste</v>
          </cell>
          <cell r="AT540" t="str">
            <v>035/2020</v>
          </cell>
          <cell r="AU540"/>
          <cell r="AV540" t="str">
            <v>Kamilla de Mendonça Gondim Prince</v>
          </cell>
        </row>
        <row r="541">
          <cell r="A541" t="str">
            <v>Contrato</v>
          </cell>
          <cell r="B541" t="str">
            <v>037</v>
          </cell>
          <cell r="C541">
            <v>2022</v>
          </cell>
          <cell r="D541" t="str">
            <v>UISSARA  CONSTRUÇÕES  E  SERVIÇOS  LTD</v>
          </cell>
          <cell r="E541" t="str">
            <v>13.024.826/0001-32</v>
          </cell>
          <cell r="F541" t="str">
            <v>Execução da obra de revitalização do Fórum Distrital de Icoaraci</v>
          </cell>
          <cell r="G541" t="str">
            <v>Obra e Serviço de Engenharia</v>
          </cell>
          <cell r="H541" t="str">
            <v>Convite</v>
          </cell>
          <cell r="I541" t="str">
            <v>001/2022</v>
          </cell>
          <cell r="J541">
            <v>44697</v>
          </cell>
          <cell r="K541" t="str">
            <v>16/05/22</v>
          </cell>
          <cell r="L541">
            <v>45062</v>
          </cell>
          <cell r="M541" t="str">
            <v>16/05/23</v>
          </cell>
          <cell r="N541">
            <v>365</v>
          </cell>
          <cell r="O541" t="str">
            <v>EXPIRADO</v>
          </cell>
          <cell r="P541" t="str">
            <v>EXPIRADO</v>
          </cell>
          <cell r="Q541" t="str">
            <v>EXPIRADO</v>
          </cell>
          <cell r="R541">
            <v>173901.76</v>
          </cell>
          <cell r="S541" t="str">
            <v>Despesa</v>
          </cell>
          <cell r="T541" t="str">
            <v>1</v>
          </cell>
          <cell r="U541" t="str">
            <v>SEA</v>
          </cell>
          <cell r="V541" t="str">
            <v>PA-PRO-2022/01861</v>
          </cell>
          <cell r="W541" t="str">
            <v/>
          </cell>
          <cell r="X541">
            <v>173901.76</v>
          </cell>
          <cell r="Y541" t="str">
            <v>TJPA-MEM-2023/10569, cobrança</v>
          </cell>
          <cell r="AA541" t="str">
            <v>Lei n° 8.666/93</v>
          </cell>
          <cell r="AB541"/>
          <cell r="AC541"/>
          <cell r="AD541" t="str">
            <v>PRAZO LEGAL</v>
          </cell>
          <cell r="AE541" t="str">
            <v>2023 - 2º Trimestre</v>
          </cell>
          <cell r="AF541">
            <v>45002</v>
          </cell>
          <cell r="AG541" t="str">
            <v>Sem informação</v>
          </cell>
          <cell r="AH541" t="str">
            <v>NÃO</v>
          </cell>
          <cell r="AJ541" t="str">
            <v>Jose Luis Sarmento de Araujo</v>
          </cell>
          <cell r="AK541" t="str">
            <v>Marcelo Passos Calandrini Fernandes</v>
          </cell>
          <cell r="AL541" t="str">
            <v>Gabriel Henrique da Silva Ventura</v>
          </cell>
          <cell r="AM541" t="str">
            <v>Sem indicação</v>
          </cell>
          <cell r="AN541" t="str">
            <v>Sem indicação</v>
          </cell>
          <cell r="AO541" t="str">
            <v>jose.araujo@tjpa.jus.br; gabriel.ventura@tjpa.jus.br; marcelo.fernandes@tjpa.jus.br</v>
          </cell>
          <cell r="AP541">
            <v>-771</v>
          </cell>
          <cell r="AQ541" t="str">
            <v/>
          </cell>
          <cell r="AR541"/>
          <cell r="AS541" t="str">
            <v>Iniciar Processo de Reajuste</v>
          </cell>
          <cell r="AT541" t="str">
            <v>037/2022</v>
          </cell>
          <cell r="AU541"/>
          <cell r="AV541" t="str">
            <v>Marcelo Passos Calandrini Fernandes</v>
          </cell>
        </row>
        <row r="542">
          <cell r="A542" t="str">
            <v>Contrato</v>
          </cell>
          <cell r="B542" t="str">
            <v>037</v>
          </cell>
          <cell r="C542">
            <v>2021</v>
          </cell>
          <cell r="D542" t="str">
            <v>ASSOCIAÇÃO PROATIVA DO PARÁ</v>
          </cell>
          <cell r="E542" t="str">
            <v>07.611.485/0001-07</v>
          </cell>
          <cell r="F542" t="str">
            <v>Contratação emergencial de empresa especializada para facilitar, assessorar e auxiliar no processo de desenvolvimento e aperfeiçoamento do estágio supervisionado, no âmbito do Poder Judiciário do Estado do Pará, com previsão estimada de 675 estagiários, com percebimento de bolsa auxílio e vale-transporte</v>
          </cell>
          <cell r="G542" t="str">
            <v>Serviço de Terceiro</v>
          </cell>
          <cell r="H542" t="str">
            <v>Dispensa de Licitação</v>
          </cell>
          <cell r="I542" t="str">
            <v>004/2021</v>
          </cell>
          <cell r="J542">
            <v>44412</v>
          </cell>
          <cell r="K542" t="str">
            <v>04/08/21</v>
          </cell>
          <cell r="L542">
            <v>44596</v>
          </cell>
          <cell r="M542" t="str">
            <v>04/02/22</v>
          </cell>
          <cell r="N542">
            <v>184</v>
          </cell>
          <cell r="O542" t="str">
            <v>EXPIRADO</v>
          </cell>
          <cell r="P542" t="str">
            <v>EXPIRADO</v>
          </cell>
          <cell r="Q542" t="str">
            <v>EXPIRADO</v>
          </cell>
          <cell r="R542">
            <v>137700</v>
          </cell>
          <cell r="S542" t="str">
            <v>Despesa</v>
          </cell>
          <cell r="T542">
            <v>0</v>
          </cell>
          <cell r="U542" t="str">
            <v>SGP</v>
          </cell>
          <cell r="V542" t="str">
            <v>PA-PRO-2021/02280</v>
          </cell>
          <cell r="W542" t="str">
            <v/>
          </cell>
          <cell r="X542">
            <v>137700</v>
          </cell>
          <cell r="Y542" t="str">
            <v xml:space="preserve">PA-MEM-2022/01069, cobrança. Nova contratação: pregão eletrônico nº 73/2021. </v>
          </cell>
          <cell r="AA542" t="str">
            <v>Lei n° 8.666/93</v>
          </cell>
          <cell r="AB542"/>
          <cell r="AC542"/>
          <cell r="AD542" t="str">
            <v>PRAZO LEGAL</v>
          </cell>
          <cell r="AE542" t="str">
            <v>2022 - 1º Trimestre</v>
          </cell>
          <cell r="AF542">
            <v>44536</v>
          </cell>
          <cell r="AG542" t="str">
            <v>Sem informação</v>
          </cell>
          <cell r="AH542" t="str">
            <v>NÃO</v>
          </cell>
          <cell r="AJ542" t="str">
            <v>Thiago do Rosário de Castro</v>
          </cell>
          <cell r="AK542" t="str">
            <v>Arilson Galdino da Silva</v>
          </cell>
          <cell r="AL542" t="str">
            <v xml:space="preserve">Daniel Azevedo Ferreira </v>
          </cell>
          <cell r="AM542" t="str">
            <v>Sem indicação</v>
          </cell>
          <cell r="AN542" t="str">
            <v>Sem indicação</v>
          </cell>
          <cell r="AO542" t="str">
            <v>thiago.castro@tjpa.jus.br; arilson.silva@tjpa.jus.br; daniel.ferreira@tjpa.jus.br</v>
          </cell>
          <cell r="AP542">
            <v>-1237</v>
          </cell>
          <cell r="AQ542" t="str">
            <v/>
          </cell>
          <cell r="AR542"/>
          <cell r="AS542" t="str">
            <v>Iniciar Processo de Reajuste</v>
          </cell>
          <cell r="AT542" t="str">
            <v>037/2021</v>
          </cell>
          <cell r="AU542"/>
          <cell r="AV542" t="str">
            <v>Arilson Galdino da Silva</v>
          </cell>
        </row>
        <row r="543">
          <cell r="A543" t="str">
            <v>Contrato</v>
          </cell>
          <cell r="B543" t="str">
            <v>037</v>
          </cell>
          <cell r="C543" t="str">
            <v>2019</v>
          </cell>
          <cell r="D543" t="str">
            <v>WANDEMBERG DE FREITAS NOGUEIRA - ME</v>
          </cell>
          <cell r="E543" t="str">
            <v>12.573.555/0001-01</v>
          </cell>
          <cell r="F543" t="str">
            <v>Contratação de empresa especializada para o Fornecimento de Lanches, com prestação de serviço, para as atividades inerentes a este Tribunal de Justiça, pelo período de 12 (doze) meses</v>
          </cell>
          <cell r="G543" t="str">
            <v>Serviço de Terceiro</v>
          </cell>
          <cell r="H543" t="str">
            <v xml:space="preserve">Pregão Eletrônico </v>
          </cell>
          <cell r="I543" t="str">
            <v>043/2019</v>
          </cell>
          <cell r="J543">
            <v>43739</v>
          </cell>
          <cell r="K543" t="str">
            <v>01/10/19</v>
          </cell>
          <cell r="L543">
            <v>44652</v>
          </cell>
          <cell r="M543" t="str">
            <v>01/04/22</v>
          </cell>
          <cell r="N543">
            <v>913</v>
          </cell>
          <cell r="O543" t="str">
            <v>EXPIRADO</v>
          </cell>
          <cell r="P543" t="str">
            <v>EXPIRADO</v>
          </cell>
          <cell r="Q543" t="str">
            <v>EXPIRADO</v>
          </cell>
          <cell r="R543">
            <v>242461</v>
          </cell>
          <cell r="S543" t="str">
            <v>Despesa</v>
          </cell>
          <cell r="T543" t="str">
            <v>2</v>
          </cell>
          <cell r="U543" t="str">
            <v>SEAD</v>
          </cell>
          <cell r="V543" t="str">
            <v>PA-PRO-2019/03965</v>
          </cell>
          <cell r="W543" t="str">
            <v/>
          </cell>
          <cell r="X543">
            <v>242461</v>
          </cell>
          <cell r="Y543" t="str">
            <v>PA-MEM-2021/30681. Na CCC para elaboração do TA, em 18/08. 02/09 - para elaboração da NT. 14/09 - elaboração da minuta e posterior parecer. Nova contratação PA-PRO-2021/02009. Licitação finalizada. Informar fiscalização sobre rescisão contratual. RESCISÃO ANTECIPADA AUTORIZADA, A PARTIR DE 01/04/2022</v>
          </cell>
          <cell r="AA543" t="str">
            <v>Lei n° 8.666/93</v>
          </cell>
          <cell r="AB543"/>
          <cell r="AC543"/>
          <cell r="AD543" t="str">
            <v>PRAZO LEGAL</v>
          </cell>
          <cell r="AE543" t="str">
            <v>2022 - 2º Trimestre</v>
          </cell>
          <cell r="AF543">
            <v>44592</v>
          </cell>
          <cell r="AG543" t="str">
            <v>Sem informação</v>
          </cell>
          <cell r="AH543" t="str">
            <v>NÃO</v>
          </cell>
          <cell r="AJ543" t="str">
            <v>Sem indicação</v>
          </cell>
          <cell r="AK543" t="str">
            <v>Sem indicação</v>
          </cell>
          <cell r="AL543" t="str">
            <v>Sem indicação</v>
          </cell>
          <cell r="AM543" t="str">
            <v>Sem indicação</v>
          </cell>
          <cell r="AN543" t="str">
            <v>Sem indicação</v>
          </cell>
          <cell r="AO543">
            <v>0</v>
          </cell>
          <cell r="AP543">
            <v>-1181</v>
          </cell>
          <cell r="AQ543" t="str">
            <v/>
          </cell>
          <cell r="AR543"/>
          <cell r="AS543" t="str">
            <v>Iniciar Processo de Reajuste</v>
          </cell>
          <cell r="AT543" t="str">
            <v>037/2019</v>
          </cell>
          <cell r="AU543"/>
          <cell r="AV543" t="str">
            <v>Sem indicação</v>
          </cell>
        </row>
        <row r="544">
          <cell r="A544" t="str">
            <v>Contrato</v>
          </cell>
          <cell r="B544" t="str">
            <v>030</v>
          </cell>
          <cell r="C544">
            <v>2023</v>
          </cell>
          <cell r="D544" t="str">
            <v xml:space="preserve">ASSOCIAÇÃO DAS MULHERES MUNDURUKU WAKOBORUM </v>
          </cell>
          <cell r="E544" t="str">
            <v>30.024.387/0001-87</v>
          </cell>
          <cell r="F544" t="str">
            <v>Doação de bens móveis inservíveis.</v>
          </cell>
          <cell r="G544" t="str">
            <v>Alienação</v>
          </cell>
          <cell r="H544" t="str">
            <v>Dispensa de Licitação</v>
          </cell>
          <cell r="I544" t="str">
            <v>s/n</v>
          </cell>
          <cell r="J544">
            <v>45054</v>
          </cell>
          <cell r="K544" t="str">
            <v>08/05/23</v>
          </cell>
          <cell r="L544">
            <v>45054</v>
          </cell>
          <cell r="M544" t="str">
            <v>08/05/23</v>
          </cell>
          <cell r="N544">
            <v>0</v>
          </cell>
          <cell r="O544" t="str">
            <v>EXPIRADO</v>
          </cell>
          <cell r="P544" t="str">
            <v>EXPIRADO</v>
          </cell>
          <cell r="Q544" t="str">
            <v>EXPIRADO</v>
          </cell>
          <cell r="R544">
            <v>1041.4000000000001</v>
          </cell>
          <cell r="S544" t="str">
            <v>Doação</v>
          </cell>
          <cell r="T544" t="str">
            <v>0</v>
          </cell>
          <cell r="U544" t="str">
            <v>SEAD</v>
          </cell>
          <cell r="V544" t="str">
            <v>TJPA-PRO-2023/01743</v>
          </cell>
          <cell r="W544" t="str">
            <v/>
          </cell>
          <cell r="X544">
            <v>1041.4000000000001</v>
          </cell>
          <cell r="Y544"/>
          <cell r="Z544"/>
          <cell r="AA544" t="str">
            <v>Lei n° 8.666/93</v>
          </cell>
          <cell r="AB544"/>
          <cell r="AC544"/>
          <cell r="AD544" t="str">
            <v>PRAZO LEGAL</v>
          </cell>
          <cell r="AE544" t="str">
            <v>2023 - 2º Trimestre</v>
          </cell>
          <cell r="AF544">
            <v>44994</v>
          </cell>
          <cell r="AG544" t="str">
            <v>Sem informação</v>
          </cell>
          <cell r="AH544"/>
          <cell r="AJ544" t="str">
            <v>Jose Nasareno de Macedo Silva</v>
          </cell>
          <cell r="AK544" t="str">
            <v>Jose Nasareno de Macedo Silva</v>
          </cell>
          <cell r="AL544" t="str">
            <v>Sem indicação</v>
          </cell>
          <cell r="AM544" t="str">
            <v>Sem indicação</v>
          </cell>
          <cell r="AN544" t="str">
            <v>Sem indicação</v>
          </cell>
          <cell r="AO544" t="str">
            <v>nasareno.silva@tjpa.jus.br</v>
          </cell>
          <cell r="AP544">
            <v>-779</v>
          </cell>
          <cell r="AQ544" t="str">
            <v/>
          </cell>
          <cell r="AR544"/>
          <cell r="AS544" t="str">
            <v>Iniciar Processo de Reajuste</v>
          </cell>
          <cell r="AT544" t="str">
            <v>030/2023</v>
          </cell>
          <cell r="AU544"/>
          <cell r="AV544" t="str">
            <v>Jose Nasareno de Macedo Silva</v>
          </cell>
        </row>
        <row r="545">
          <cell r="A545" t="str">
            <v>Contrato</v>
          </cell>
          <cell r="B545" t="str">
            <v>031</v>
          </cell>
          <cell r="C545">
            <v>2023</v>
          </cell>
          <cell r="D545" t="str">
            <v xml:space="preserve">POLÍCIA CIVIL DO ESTADO DO PARÁ
</v>
          </cell>
          <cell r="E545" t="str">
            <v>00.386.105/0001-06</v>
          </cell>
          <cell r="F545" t="str">
            <v>Doação de bens móveis inservíveis.</v>
          </cell>
          <cell r="G545" t="str">
            <v>Alienação</v>
          </cell>
          <cell r="H545" t="str">
            <v>Dispensa de Licitação</v>
          </cell>
          <cell r="I545" t="str">
            <v>s/n</v>
          </cell>
          <cell r="J545">
            <v>45063</v>
          </cell>
          <cell r="K545" t="str">
            <v>17/05/23</v>
          </cell>
          <cell r="L545">
            <v>45063</v>
          </cell>
          <cell r="M545" t="str">
            <v>17/05/23</v>
          </cell>
          <cell r="N545">
            <v>0</v>
          </cell>
          <cell r="O545" t="str">
            <v>EXPIRADO</v>
          </cell>
          <cell r="P545" t="str">
            <v>EXPIRADO</v>
          </cell>
          <cell r="Q545" t="str">
            <v>EXPIRADO</v>
          </cell>
          <cell r="R545">
            <v>1098.3699999999999</v>
          </cell>
          <cell r="S545" t="str">
            <v>Doação</v>
          </cell>
          <cell r="T545" t="str">
            <v>0</v>
          </cell>
          <cell r="U545" t="str">
            <v>SEAD</v>
          </cell>
          <cell r="V545" t="str">
            <v>TJPA-REQ-2023/04137</v>
          </cell>
          <cell r="W545" t="str">
            <v/>
          </cell>
          <cell r="X545">
            <v>1098.3699999999999</v>
          </cell>
          <cell r="Y545"/>
          <cell r="Z545"/>
          <cell r="AA545" t="str">
            <v>Lei n° 8.666/93</v>
          </cell>
          <cell r="AB545"/>
          <cell r="AC545"/>
          <cell r="AD545" t="str">
            <v>PRAZO LEGAL</v>
          </cell>
          <cell r="AE545" t="str">
            <v>2023 - 2º Trimestre</v>
          </cell>
          <cell r="AF545">
            <v>45003</v>
          </cell>
          <cell r="AG545" t="str">
            <v>Sem informação</v>
          </cell>
          <cell r="AH545"/>
          <cell r="AJ545" t="str">
            <v>Jose Nasareno de Macedo Silva</v>
          </cell>
          <cell r="AK545" t="str">
            <v>Jose Nasareno de Macedo Silva</v>
          </cell>
          <cell r="AL545" t="str">
            <v>Sem indicação</v>
          </cell>
          <cell r="AM545" t="str">
            <v>Sem indicação</v>
          </cell>
          <cell r="AN545" t="str">
            <v>Sem indicação</v>
          </cell>
          <cell r="AO545" t="str">
            <v>nasareno.silva@tjpa.jus.br</v>
          </cell>
          <cell r="AP545">
            <v>-770</v>
          </cell>
          <cell r="AQ545" t="str">
            <v/>
          </cell>
          <cell r="AR545"/>
          <cell r="AS545" t="str">
            <v>Iniciar Processo de Reajuste</v>
          </cell>
          <cell r="AT545" t="str">
            <v>031/2023</v>
          </cell>
          <cell r="AU545"/>
          <cell r="AV545" t="str">
            <v>Jose Nasareno de Macedo Silva</v>
          </cell>
        </row>
        <row r="546">
          <cell r="A546" t="str">
            <v>Contrato</v>
          </cell>
          <cell r="B546" t="str">
            <v>032</v>
          </cell>
          <cell r="C546">
            <v>2023</v>
          </cell>
          <cell r="D546" t="str">
            <v>PRIMEIRA IGREJA BATISTA DE BAIÃO</v>
          </cell>
          <cell r="E546" t="str">
            <v>07.738.657/0001-08</v>
          </cell>
          <cell r="F546" t="str">
            <v>Doação de bens móveis inservíveis.</v>
          </cell>
          <cell r="G546" t="str">
            <v>Alienação</v>
          </cell>
          <cell r="H546" t="str">
            <v>Dispensa de Licitação</v>
          </cell>
          <cell r="I546" t="str">
            <v>s/n</v>
          </cell>
          <cell r="J546">
            <v>45055</v>
          </cell>
          <cell r="K546" t="str">
            <v>09/05/23</v>
          </cell>
          <cell r="L546">
            <v>45055</v>
          </cell>
          <cell r="M546" t="str">
            <v>09/05/23</v>
          </cell>
          <cell r="N546">
            <v>0</v>
          </cell>
          <cell r="O546" t="str">
            <v>EXPIRADO</v>
          </cell>
          <cell r="P546" t="str">
            <v>EXPIRADO</v>
          </cell>
          <cell r="Q546" t="str">
            <v>EXPIRADO</v>
          </cell>
          <cell r="R546">
            <v>1744.72</v>
          </cell>
          <cell r="S546" t="str">
            <v>Doação</v>
          </cell>
          <cell r="T546" t="str">
            <v>0</v>
          </cell>
          <cell r="U546" t="str">
            <v>SEAD</v>
          </cell>
          <cell r="V546" t="str">
            <v>TJPA-PRO-2023/01792</v>
          </cell>
          <cell r="W546" t="str">
            <v/>
          </cell>
          <cell r="X546">
            <v>1744.72</v>
          </cell>
          <cell r="Y546"/>
          <cell r="Z546"/>
          <cell r="AA546" t="str">
            <v>Lei n° 8.666/93</v>
          </cell>
          <cell r="AB546"/>
          <cell r="AC546"/>
          <cell r="AD546" t="str">
            <v>PRAZO LEGAL</v>
          </cell>
          <cell r="AE546" t="str">
            <v>2023 - 2º Trimestre</v>
          </cell>
          <cell r="AF546">
            <v>44995</v>
          </cell>
          <cell r="AG546" t="str">
            <v>Sem informação</v>
          </cell>
          <cell r="AH546"/>
          <cell r="AJ546" t="str">
            <v>Jose Nasareno de Macedo Silva</v>
          </cell>
          <cell r="AK546" t="str">
            <v>Jose Nasareno de Macedo Silva</v>
          </cell>
          <cell r="AL546" t="str">
            <v>Sem indicação</v>
          </cell>
          <cell r="AM546" t="str">
            <v>Sem indicação</v>
          </cell>
          <cell r="AN546" t="str">
            <v>Sem indicação</v>
          </cell>
          <cell r="AO546" t="str">
            <v>nasareno.silva@tjpa.jus.br</v>
          </cell>
          <cell r="AP546">
            <v>-778</v>
          </cell>
          <cell r="AQ546" t="str">
            <v/>
          </cell>
          <cell r="AR546"/>
          <cell r="AS546" t="str">
            <v>Iniciar Processo de Reajuste</v>
          </cell>
          <cell r="AT546" t="str">
            <v>032/2023</v>
          </cell>
          <cell r="AU546"/>
          <cell r="AV546" t="str">
            <v>Jose Nasareno de Macedo Silva</v>
          </cell>
        </row>
        <row r="547">
          <cell r="A547" t="str">
            <v>Contrato</v>
          </cell>
          <cell r="B547" t="str">
            <v>034</v>
          </cell>
          <cell r="C547">
            <v>2023</v>
          </cell>
          <cell r="D547" t="str">
            <v>GRUPO ESPÍRITA SENDA DE LUZ</v>
          </cell>
          <cell r="E547" t="str">
            <v xml:space="preserve"> 22.486.058/0001-20</v>
          </cell>
          <cell r="F547" t="str">
            <v>Doação de bens móveis inservíveis</v>
          </cell>
          <cell r="G547" t="str">
            <v>Alienação</v>
          </cell>
          <cell r="H547" t="str">
            <v>Dispensa de Licitação</v>
          </cell>
          <cell r="I547" t="str">
            <v>s/n</v>
          </cell>
          <cell r="J547">
            <v>45069</v>
          </cell>
          <cell r="K547" t="str">
            <v>23/05/23</v>
          </cell>
          <cell r="L547">
            <v>45069</v>
          </cell>
          <cell r="M547" t="str">
            <v>23/05/23</v>
          </cell>
          <cell r="N547">
            <v>0</v>
          </cell>
          <cell r="O547" t="str">
            <v>EXPIRADO</v>
          </cell>
          <cell r="P547" t="str">
            <v>EXPIRADO</v>
          </cell>
          <cell r="Q547" t="str">
            <v>EXPIRADO</v>
          </cell>
          <cell r="R547">
            <v>1456.95</v>
          </cell>
          <cell r="S547" t="str">
            <v>Doação</v>
          </cell>
          <cell r="T547" t="str">
            <v>0</v>
          </cell>
          <cell r="U547" t="str">
            <v>SEAD</v>
          </cell>
          <cell r="V547" t="str">
            <v>TJPA-PRO-2023/02031</v>
          </cell>
          <cell r="W547" t="str">
            <v/>
          </cell>
          <cell r="X547">
            <v>1456.95</v>
          </cell>
          <cell r="Y547"/>
          <cell r="Z547"/>
          <cell r="AA547" t="str">
            <v>Lei n° 8.666/93</v>
          </cell>
          <cell r="AB547"/>
          <cell r="AC547"/>
          <cell r="AD547" t="str">
            <v>PRAZO LEGAL</v>
          </cell>
          <cell r="AE547" t="str">
            <v>2023 - 2º Trimestre</v>
          </cell>
          <cell r="AF547">
            <v>45009</v>
          </cell>
          <cell r="AG547" t="str">
            <v>Sem informação</v>
          </cell>
          <cell r="AH547"/>
          <cell r="AJ547" t="str">
            <v>Jose Nasareno de Macedo Silva</v>
          </cell>
          <cell r="AK547" t="str">
            <v>Jose Nasareno de Macedo Silva</v>
          </cell>
          <cell r="AL547" t="str">
            <v>Sem indicação</v>
          </cell>
          <cell r="AM547" t="str">
            <v>Sem indicação</v>
          </cell>
          <cell r="AN547" t="str">
            <v>Sem indicação</v>
          </cell>
          <cell r="AO547" t="str">
            <v>nasareno.silva@tjpa.jus.br</v>
          </cell>
          <cell r="AP547">
            <v>-764</v>
          </cell>
          <cell r="AQ547" t="str">
            <v/>
          </cell>
          <cell r="AR547"/>
          <cell r="AS547" t="str">
            <v>Iniciar Processo de Reajuste</v>
          </cell>
          <cell r="AT547" t="str">
            <v>034/2023</v>
          </cell>
          <cell r="AU547"/>
          <cell r="AV547" t="str">
            <v>Jose Nasareno de Macedo Silva</v>
          </cell>
        </row>
        <row r="548">
          <cell r="A548" t="str">
            <v>Contrato</v>
          </cell>
          <cell r="B548" t="str">
            <v>035</v>
          </cell>
          <cell r="C548">
            <v>2023</v>
          </cell>
          <cell r="D548" t="str">
            <v>MUNICÍPIO DE NOVO PROGRESSO</v>
          </cell>
          <cell r="E548" t="str">
            <v>10.221.786/0001-20</v>
          </cell>
          <cell r="F548" t="str">
            <v>Doação de bens móveis inservíveis</v>
          </cell>
          <cell r="G548" t="str">
            <v>Alienação</v>
          </cell>
          <cell r="H548" t="str">
            <v>Dispensa de Licitação</v>
          </cell>
          <cell r="I548" t="str">
            <v>s/n</v>
          </cell>
          <cell r="J548">
            <v>45070</v>
          </cell>
          <cell r="K548" t="str">
            <v>24/05/23</v>
          </cell>
          <cell r="L548">
            <v>45070</v>
          </cell>
          <cell r="M548" t="str">
            <v>24/05/23</v>
          </cell>
          <cell r="N548">
            <v>0</v>
          </cell>
          <cell r="O548" t="str">
            <v>EXPIRADO</v>
          </cell>
          <cell r="P548" t="str">
            <v>EXPIRADO</v>
          </cell>
          <cell r="Q548" t="str">
            <v>EXPIRADO</v>
          </cell>
          <cell r="R548">
            <v>1981.28</v>
          </cell>
          <cell r="S548" t="str">
            <v>Doação</v>
          </cell>
          <cell r="T548" t="str">
            <v>0</v>
          </cell>
          <cell r="U548" t="str">
            <v>SEAD</v>
          </cell>
          <cell r="V548" t="str">
            <v>TJPA-MEM-2023/21594</v>
          </cell>
          <cell r="W548" t="str">
            <v/>
          </cell>
          <cell r="X548">
            <v>1981.28</v>
          </cell>
          <cell r="Y548"/>
          <cell r="Z548"/>
          <cell r="AA548" t="str">
            <v>Lei n° 8.666/93</v>
          </cell>
          <cell r="AB548"/>
          <cell r="AC548"/>
          <cell r="AD548" t="str">
            <v>PRAZO LEGAL</v>
          </cell>
          <cell r="AE548" t="str">
            <v>2023 - 2º Trimestre</v>
          </cell>
          <cell r="AF548">
            <v>45010</v>
          </cell>
          <cell r="AG548" t="str">
            <v>Sem informação</v>
          </cell>
          <cell r="AH548"/>
          <cell r="AJ548" t="str">
            <v>Jose Nasareno de Macedo Silva</v>
          </cell>
          <cell r="AK548" t="str">
            <v>Jose Nasareno de Macedo Silva</v>
          </cell>
          <cell r="AL548" t="str">
            <v>Sem indicação</v>
          </cell>
          <cell r="AM548" t="str">
            <v>Sem indicação</v>
          </cell>
          <cell r="AN548" t="str">
            <v>Sem indicação</v>
          </cell>
          <cell r="AO548" t="str">
            <v>nasareno.silva@tjpa.jus.br</v>
          </cell>
          <cell r="AP548">
            <v>-763</v>
          </cell>
          <cell r="AQ548" t="str">
            <v/>
          </cell>
          <cell r="AR548"/>
          <cell r="AS548" t="str">
            <v>Iniciar Processo de Reajuste</v>
          </cell>
          <cell r="AT548" t="str">
            <v>035/2023</v>
          </cell>
          <cell r="AU548"/>
          <cell r="AV548" t="str">
            <v>Jose Nasareno de Macedo Silva</v>
          </cell>
        </row>
        <row r="549">
          <cell r="A549" t="str">
            <v>Contrato</v>
          </cell>
          <cell r="B549" t="str">
            <v>037</v>
          </cell>
          <cell r="C549">
            <v>2023</v>
          </cell>
          <cell r="D549" t="str">
            <v>POLÍCIA CIVIL DO ESTADO DO PARÁ</v>
          </cell>
          <cell r="E549" t="str">
            <v>00.368.105/0001-06</v>
          </cell>
          <cell r="F549" t="str">
            <v>Doação de bens móveis inservíveis</v>
          </cell>
          <cell r="G549" t="str">
            <v>Alienação</v>
          </cell>
          <cell r="H549" t="str">
            <v>Dispensa de Licitação</v>
          </cell>
          <cell r="I549" t="str">
            <v>s/n</v>
          </cell>
          <cell r="J549">
            <v>45083</v>
          </cell>
          <cell r="K549" t="str">
            <v>06/06/23</v>
          </cell>
          <cell r="L549">
            <v>45083</v>
          </cell>
          <cell r="M549" t="str">
            <v>06/06/23</v>
          </cell>
          <cell r="N549">
            <v>0</v>
          </cell>
          <cell r="O549" t="str">
            <v>EXPIRADO</v>
          </cell>
          <cell r="P549" t="str">
            <v>EXPIRADO</v>
          </cell>
          <cell r="Q549" t="str">
            <v>EXPIRADO</v>
          </cell>
          <cell r="R549">
            <v>6606.35</v>
          </cell>
          <cell r="S549" t="str">
            <v>Doação</v>
          </cell>
          <cell r="T549" t="str">
            <v>0</v>
          </cell>
          <cell r="U549" t="str">
            <v>SEAD</v>
          </cell>
          <cell r="V549" t="str">
            <v>TJPA-PRO-2023/02054</v>
          </cell>
          <cell r="W549" t="str">
            <v/>
          </cell>
          <cell r="X549">
            <v>6606.35</v>
          </cell>
          <cell r="Y549"/>
          <cell r="Z549"/>
          <cell r="AA549" t="str">
            <v>Lei n° 8.666/93</v>
          </cell>
          <cell r="AB549"/>
          <cell r="AC549"/>
          <cell r="AD549" t="str">
            <v>PRAZO LEGAL</v>
          </cell>
          <cell r="AE549" t="str">
            <v>2023 - 2º Trimestre</v>
          </cell>
          <cell r="AF549">
            <v>45023</v>
          </cell>
          <cell r="AG549" t="str">
            <v>Sem informação</v>
          </cell>
          <cell r="AH549"/>
          <cell r="AI549"/>
          <cell r="AJ549" t="str">
            <v>Jose Nasareno de Macedo Silva</v>
          </cell>
          <cell r="AK549" t="str">
            <v>Jose Nasareno de Macedo Silva</v>
          </cell>
          <cell r="AL549" t="str">
            <v>Sem indicação</v>
          </cell>
          <cell r="AM549" t="str">
            <v>Sem indicação</v>
          </cell>
          <cell r="AN549" t="str">
            <v>Sem indicação</v>
          </cell>
          <cell r="AO549" t="str">
            <v>nasareno.silva@tjpa.jus.br</v>
          </cell>
          <cell r="AP549">
            <v>-750</v>
          </cell>
          <cell r="AQ549" t="str">
            <v/>
          </cell>
          <cell r="AR549"/>
          <cell r="AS549" t="str">
            <v>Iniciar Processo de Reajuste</v>
          </cell>
          <cell r="AT549" t="str">
            <v>037/2023</v>
          </cell>
          <cell r="AU549"/>
          <cell r="AV549" t="str">
            <v>Jose Nasareno de Macedo Silva</v>
          </cell>
        </row>
        <row r="550">
          <cell r="A550" t="str">
            <v>Contrato</v>
          </cell>
          <cell r="B550" t="str">
            <v>042</v>
          </cell>
          <cell r="C550">
            <v>2021</v>
          </cell>
          <cell r="D550" t="str">
            <v>OLIVA LTDA – EPP –
NIRE: 15200717998</v>
          </cell>
          <cell r="E550" t="str">
            <v>03.679.844/0001-07</v>
          </cell>
          <cell r="F550" t="str">
            <v>Obra de reforma para acessibilidade do Fórum Criminal – VEPMA, de acordo com as especificações e obrigações descritas no CONVITE nº. 001/TJPA/2021, que originou este
instrumento</v>
          </cell>
          <cell r="G550" t="str">
            <v>Obra e Serviço de Engenharia</v>
          </cell>
          <cell r="H550" t="str">
            <v>Convite</v>
          </cell>
          <cell r="I550" t="str">
            <v>001/2021</v>
          </cell>
          <cell r="J550">
            <v>44459</v>
          </cell>
          <cell r="K550" t="str">
            <v>20/09/21</v>
          </cell>
          <cell r="L550">
            <v>45004</v>
          </cell>
          <cell r="M550" t="str">
            <v>19/03/23</v>
          </cell>
          <cell r="N550">
            <v>545</v>
          </cell>
          <cell r="O550" t="str">
            <v>EXPIRADO</v>
          </cell>
          <cell r="P550" t="str">
            <v>EXPIRADO</v>
          </cell>
          <cell r="Q550" t="str">
            <v>EXPIRADO</v>
          </cell>
          <cell r="R550">
            <v>251338.99</v>
          </cell>
          <cell r="S550" t="str">
            <v>Despesa</v>
          </cell>
          <cell r="T550">
            <v>1</v>
          </cell>
          <cell r="U550" t="str">
            <v>SEA</v>
          </cell>
          <cell r="V550" t="str">
            <v>PA-PRO-2021/03014</v>
          </cell>
          <cell r="W550" t="str">
            <v/>
          </cell>
          <cell r="X550">
            <v>361959.65</v>
          </cell>
          <cell r="Y550" t="str">
            <v xml:space="preserve">TJPA-MEM-2023/04008, cobrança - NÃO SERÁ </v>
          </cell>
          <cell r="AA550" t="str">
            <v>Lei n° 8.666/93</v>
          </cell>
          <cell r="AB550"/>
          <cell r="AC550"/>
          <cell r="AD550" t="str">
            <v>PRAZO LEGAL</v>
          </cell>
          <cell r="AE550" t="str">
            <v>2023 - 1º Trimestre</v>
          </cell>
          <cell r="AF550">
            <v>44944</v>
          </cell>
          <cell r="AG550" t="str">
            <v>Sem informação</v>
          </cell>
          <cell r="AH550" t="str">
            <v>NÃO</v>
          </cell>
          <cell r="AJ550" t="str">
            <v>Jose Luis Sarmento de Araujo</v>
          </cell>
          <cell r="AK550" t="str">
            <v>Sem indicação</v>
          </cell>
          <cell r="AL550" t="str">
            <v>Gabriel Henrique da Silva Ventura</v>
          </cell>
          <cell r="AM550" t="str">
            <v>Sem indicação</v>
          </cell>
          <cell r="AN550" t="str">
            <v>Marcelo Passos Calandrini Fernandes</v>
          </cell>
          <cell r="AO550" t="str">
            <v>jose.araujo@tjpa.jus.br; gabriel.ventura@tjpa.jus.br; marcelo.fernandes@tjpa.jus.br</v>
          </cell>
          <cell r="AP550">
            <v>-829</v>
          </cell>
          <cell r="AQ550" t="str">
            <v/>
          </cell>
          <cell r="AR550"/>
          <cell r="AS550" t="str">
            <v>Iniciar Processo de Reajuste</v>
          </cell>
          <cell r="AT550" t="str">
            <v>042/2021</v>
          </cell>
          <cell r="AU550"/>
          <cell r="AV550" t="str">
            <v>Gabriel Henrique da Silva Ventura</v>
          </cell>
        </row>
        <row r="551">
          <cell r="A551" t="str">
            <v>Contrato</v>
          </cell>
          <cell r="B551" t="str">
            <v>042</v>
          </cell>
          <cell r="C551" t="str">
            <v>2018</v>
          </cell>
          <cell r="D551" t="str">
            <v>BANCO DO ESTADO DO PARÁ - BANPARA</v>
          </cell>
          <cell r="E551" t="str">
            <v>04.913.711/0001-08</v>
          </cell>
          <cell r="F551" t="str">
            <v>Administracação das contas de Precatórios</v>
          </cell>
          <cell r="G551" t="str">
            <v>Serviço de Terceiro</v>
          </cell>
          <cell r="H551" t="str">
            <v>Inexigibilidade de Licitação</v>
          </cell>
          <cell r="I551" t="str">
            <v>034/2018</v>
          </cell>
          <cell r="J551">
            <v>43240</v>
          </cell>
          <cell r="K551" t="str">
            <v>20/05/18</v>
          </cell>
          <cell r="L551">
            <v>45066</v>
          </cell>
          <cell r="M551" t="str">
            <v>20/05/23</v>
          </cell>
          <cell r="N551">
            <v>1826</v>
          </cell>
          <cell r="O551" t="str">
            <v>EXPIRADO</v>
          </cell>
          <cell r="P551" t="str">
            <v>EXPIRADO</v>
          </cell>
          <cell r="Q551" t="str">
            <v>EXPIRADO</v>
          </cell>
          <cell r="R551">
            <v>108000</v>
          </cell>
          <cell r="S551" t="str">
            <v>Despesa</v>
          </cell>
          <cell r="T551" t="str">
            <v>2</v>
          </cell>
          <cell r="U551" t="str">
            <v>SEPLAN</v>
          </cell>
          <cell r="V551" t="str">
            <v>PA-PRO-2018/02270</v>
          </cell>
          <cell r="W551" t="str">
            <v/>
          </cell>
          <cell r="X551">
            <v>54000</v>
          </cell>
          <cell r="Y551" t="str">
            <v>Prorrogação PA-PRO-2022/1756; Novo contratação PA-PRO-2022/00319 (suspenso). Instrução porrrogação: PA-PRO-2021/02373, autorizado em 12/05/2022. NOVA CONTRATAÇÃO TJPA-PRO-2023/00326. TJPA-MEM-2023/10586, cobrança</v>
          </cell>
          <cell r="Z551"/>
          <cell r="AA551" t="str">
            <v>Lei n° 8.666/93</v>
          </cell>
          <cell r="AB551"/>
          <cell r="AC551"/>
          <cell r="AD551" t="str">
            <v>EXCEPCIONAL</v>
          </cell>
          <cell r="AE551" t="str">
            <v>2023 - 2º Trimestre</v>
          </cell>
          <cell r="AF551">
            <v>45006</v>
          </cell>
          <cell r="AG551" t="str">
            <v>Sem informação</v>
          </cell>
          <cell r="AH551" t="str">
            <v>NÃO</v>
          </cell>
          <cell r="AI551"/>
          <cell r="AJ551" t="str">
            <v>Sem indicação</v>
          </cell>
          <cell r="AK551" t="str">
            <v>Sem indicação</v>
          </cell>
          <cell r="AL551" t="str">
            <v>Sem indicação</v>
          </cell>
          <cell r="AM551" t="str">
            <v>Sem indicação</v>
          </cell>
          <cell r="AN551" t="str">
            <v>Sem indicação</v>
          </cell>
          <cell r="AO551">
            <v>0</v>
          </cell>
          <cell r="AP551">
            <v>-767</v>
          </cell>
          <cell r="AQ551" t="str">
            <v/>
          </cell>
          <cell r="AR551"/>
          <cell r="AS551" t="str">
            <v>Iniciar Processo de Reajuste</v>
          </cell>
          <cell r="AT551" t="str">
            <v>042/2018</v>
          </cell>
          <cell r="AU551"/>
          <cell r="AV551" t="str">
            <v>Sem indicação</v>
          </cell>
        </row>
        <row r="552">
          <cell r="A552" t="str">
            <v>Contrato</v>
          </cell>
          <cell r="B552" t="str">
            <v>042</v>
          </cell>
          <cell r="C552" t="str">
            <v>2019</v>
          </cell>
          <cell r="D552" t="str">
            <v>CONTARPP ENGENHARIA LTDA</v>
          </cell>
          <cell r="E552" t="str">
            <v>26.412.148/0001-27</v>
          </cell>
          <cell r="F552" t="str">
            <v>Contratação de empresa especializada para execução da obra de Construção do Anexo II do Prédio Sede do TJPA</v>
          </cell>
          <cell r="G552" t="str">
            <v>Obra e Serviço de Engenharia</v>
          </cell>
          <cell r="H552" t="str">
            <v>Concorrência</v>
          </cell>
          <cell r="I552" t="str">
            <v>001/2019</v>
          </cell>
          <cell r="J552">
            <v>43748</v>
          </cell>
          <cell r="K552" t="str">
            <v>10/10/19</v>
          </cell>
          <cell r="L552">
            <v>44967</v>
          </cell>
          <cell r="M552" t="str">
            <v>10/02/23</v>
          </cell>
          <cell r="N552">
            <v>1219</v>
          </cell>
          <cell r="O552" t="str">
            <v>EXPIRADO</v>
          </cell>
          <cell r="P552" t="str">
            <v>EXPIRADO</v>
          </cell>
          <cell r="Q552" t="str">
            <v>EXPIRADO</v>
          </cell>
          <cell r="R552">
            <v>8121966.29</v>
          </cell>
          <cell r="S552" t="str">
            <v>Despesa</v>
          </cell>
          <cell r="T552" t="str">
            <v>8</v>
          </cell>
          <cell r="U552" t="str">
            <v>SEA</v>
          </cell>
          <cell r="V552" t="str">
            <v>PA-PRO-2019/04442</v>
          </cell>
          <cell r="W552" t="str">
            <v/>
          </cell>
          <cell r="X552">
            <v>8309277.3300000001</v>
          </cell>
          <cell r="Y552" t="str">
            <v>TJPA-MEM-2023/02331, COBRANÇA. TJPA-MEM-2023/00920</v>
          </cell>
          <cell r="Z552"/>
          <cell r="AA552" t="str">
            <v>Lei n° 8.666/93</v>
          </cell>
          <cell r="AB552"/>
          <cell r="AC552"/>
          <cell r="AD552" t="str">
            <v>PRAZO LEGAL</v>
          </cell>
          <cell r="AE552" t="str">
            <v>2023 - 1º Trimestre</v>
          </cell>
          <cell r="AF552">
            <v>44907</v>
          </cell>
          <cell r="AG552" t="str">
            <v>Sem informação</v>
          </cell>
          <cell r="AH552"/>
          <cell r="AJ552" t="str">
            <v>Gabriel Henrique da Silva Ventura</v>
          </cell>
          <cell r="AK552" t="str">
            <v>Gabriel Henrique da Silva Ventura</v>
          </cell>
          <cell r="AL552" t="str">
            <v>Max Jorge Machado Santos</v>
          </cell>
          <cell r="AM552" t="str">
            <v>Sem indicação</v>
          </cell>
          <cell r="AN552" t="str">
            <v>Selma Lidia Azevedo Lobato</v>
          </cell>
          <cell r="AO552" t="str">
            <v>gabriel.ventura@tjpa.jus.br; max.ventura@tjpa.jus.br</v>
          </cell>
          <cell r="AP552">
            <v>-866</v>
          </cell>
          <cell r="AQ552" t="str">
            <v/>
          </cell>
          <cell r="AR552"/>
          <cell r="AS552" t="str">
            <v>Iniciar Processo de Reajuste</v>
          </cell>
          <cell r="AT552" t="str">
            <v>042/2019</v>
          </cell>
          <cell r="AU552"/>
          <cell r="AV552" t="str">
            <v>Gabriel Henrique da Silva Ventura</v>
          </cell>
        </row>
        <row r="553">
          <cell r="A553" t="str">
            <v>Contrato</v>
          </cell>
          <cell r="B553" t="str">
            <v>042</v>
          </cell>
          <cell r="C553" t="str">
            <v>2016</v>
          </cell>
          <cell r="D553" t="str">
            <v>BANCO DO ESTADO DO PARÁ - BANPARA</v>
          </cell>
          <cell r="E553" t="str">
            <v>04.913.711/0001-08</v>
          </cell>
          <cell r="F553" t="str">
            <v>Outorga de concessão administrativa onerosa de uso de espaço físico destinado exclusivamente à instalação de Postos de Atendimento Bancário nos seguintes prédios do Tribunal de Justiça do Estado do Pará: Edifício SEDE; Fórum Cível da Capital; Fórum Criminal da Capital; Prédio do Fórum da Comarca de Ananindeua; Prédio do Fórum da Comarca de Santarém; Prédio do Fórum da Comarca de Marabá e Prédio do Fórum da Comarca de Redenção</v>
          </cell>
          <cell r="G553" t="str">
            <v>Outros</v>
          </cell>
          <cell r="H553" t="str">
            <v>Pregão Presencial</v>
          </cell>
          <cell r="I553" t="str">
            <v>001/2016</v>
          </cell>
          <cell r="J553">
            <v>42571</v>
          </cell>
          <cell r="K553" t="str">
            <v>20/07/16</v>
          </cell>
          <cell r="L553">
            <v>44762</v>
          </cell>
          <cell r="M553" t="str">
            <v>20/07/22</v>
          </cell>
          <cell r="N553">
            <v>2191</v>
          </cell>
          <cell r="O553" t="str">
            <v>EXPIRADO</v>
          </cell>
          <cell r="P553" t="str">
            <v>EXPIRADO</v>
          </cell>
          <cell r="Q553" t="str">
            <v>EXPIRADO</v>
          </cell>
          <cell r="R553">
            <v>2400000</v>
          </cell>
          <cell r="S553" t="str">
            <v>Receita</v>
          </cell>
          <cell r="T553" t="str">
            <v>1</v>
          </cell>
          <cell r="U553" t="str">
            <v>SEAD</v>
          </cell>
          <cell r="V553" t="str">
            <v>PA-PRO-2016/03126</v>
          </cell>
          <cell r="W553" t="str">
            <v/>
          </cell>
          <cell r="X553">
            <v>588582.36</v>
          </cell>
          <cell r="Y553" t="str">
            <v>PA-MEM-2022/20496, cobrança/ NOVA LICITAÇÃO: PA-PRO-2021/03061 - não será porrogado.</v>
          </cell>
          <cell r="AA553" t="str">
            <v>Lei n° 8.666/93</v>
          </cell>
          <cell r="AB553"/>
          <cell r="AC553"/>
          <cell r="AD553" t="str">
            <v>EMERGENCIAL</v>
          </cell>
          <cell r="AE553" t="str">
            <v>2022 - 3º Trimestre</v>
          </cell>
          <cell r="AF553">
            <v>44702</v>
          </cell>
          <cell r="AG553" t="str">
            <v>Sem informação</v>
          </cell>
          <cell r="AH553" t="str">
            <v>NÃO</v>
          </cell>
          <cell r="AJ553" t="str">
            <v>Sem indicação</v>
          </cell>
          <cell r="AK553" t="str">
            <v>Sem indicação</v>
          </cell>
          <cell r="AL553" t="str">
            <v>Sem indicação</v>
          </cell>
          <cell r="AM553" t="str">
            <v>Sem indicação</v>
          </cell>
          <cell r="AN553" t="str">
            <v>Sem indicação</v>
          </cell>
          <cell r="AO553">
            <v>0</v>
          </cell>
          <cell r="AP553">
            <v>-1071</v>
          </cell>
          <cell r="AQ553" t="str">
            <v/>
          </cell>
          <cell r="AR553"/>
          <cell r="AS553" t="str">
            <v>Iniciar Processo de Reajuste</v>
          </cell>
          <cell r="AT553" t="str">
            <v>042/2016</v>
          </cell>
          <cell r="AU553"/>
          <cell r="AV553" t="str">
            <v>Sem indicação</v>
          </cell>
        </row>
        <row r="554">
          <cell r="A554" t="str">
            <v>Contrato</v>
          </cell>
          <cell r="B554" t="str">
            <v>044</v>
          </cell>
          <cell r="C554" t="str">
            <v>2017</v>
          </cell>
          <cell r="D554" t="str">
            <v>POLO REFRIGERAÇÃO</v>
          </cell>
          <cell r="E554" t="str">
            <v>03.202.674/0001-67</v>
          </cell>
          <cell r="F554" t="str">
            <v>Manutenção de grupo gerador</v>
          </cell>
          <cell r="G554" t="str">
            <v>Serviço de Terceiro</v>
          </cell>
          <cell r="H554" t="str">
            <v xml:space="preserve">Pregão Eletrônico </v>
          </cell>
          <cell r="I554" t="str">
            <v>038/2017</v>
          </cell>
          <cell r="J554">
            <v>42970</v>
          </cell>
          <cell r="K554" t="str">
            <v>23/08/17</v>
          </cell>
          <cell r="L554">
            <v>44980</v>
          </cell>
          <cell r="M554" t="str">
            <v>23/02/23</v>
          </cell>
          <cell r="N554">
            <v>2010</v>
          </cell>
          <cell r="O554" t="str">
            <v>EXPIRADO</v>
          </cell>
          <cell r="P554" t="str">
            <v>EXPIRADO</v>
          </cell>
          <cell r="Q554" t="str">
            <v>EXPIRADO</v>
          </cell>
          <cell r="R554">
            <v>176985</v>
          </cell>
          <cell r="S554" t="str">
            <v>Despesa</v>
          </cell>
          <cell r="T554" t="str">
            <v>8</v>
          </cell>
          <cell r="U554" t="str">
            <v>SEA</v>
          </cell>
          <cell r="V554" t="str">
            <v>PA-PRO-2017/03282</v>
          </cell>
          <cell r="W554" t="str">
            <v/>
          </cell>
          <cell r="X554">
            <v>100992.5</v>
          </cell>
          <cell r="Y554" t="str">
            <v>PA-MEM-2022/23576 (prorrogação excepcional), Nova licitação: PA-PRO-2021/02927. Autorizado em 28/07/2022. Contrato n° 74/2022 oriundo da finalização da licitação. verificar se houve expediente de rescisão. Resp. Lorena. Expediente recisão antecipada: TJPA-MEM-2022/57590</v>
          </cell>
          <cell r="Z554"/>
          <cell r="AA554" t="str">
            <v>Lei n° 8.666/93</v>
          </cell>
          <cell r="AB554"/>
          <cell r="AC554"/>
          <cell r="AD554" t="str">
            <v>EXCEPCIONAL</v>
          </cell>
          <cell r="AE554" t="str">
            <v>2023 - 1º Trimestre</v>
          </cell>
          <cell r="AF554">
            <v>44920</v>
          </cell>
          <cell r="AG554" t="str">
            <v>Sem informação</v>
          </cell>
          <cell r="AH554" t="str">
            <v>NÃO</v>
          </cell>
          <cell r="AI554"/>
          <cell r="AJ554" t="str">
            <v>Sem indicação</v>
          </cell>
          <cell r="AK554" t="str">
            <v>Daniel Menezes Simas</v>
          </cell>
          <cell r="AL554" t="str">
            <v>Sem indicação</v>
          </cell>
          <cell r="AM554" t="str">
            <v>Sem indicação</v>
          </cell>
          <cell r="AN554" t="str">
            <v>Sem indicação</v>
          </cell>
          <cell r="AO554" t="str">
            <v>daniel.simas@tjpa.jus.br</v>
          </cell>
          <cell r="AP554">
            <v>-853</v>
          </cell>
          <cell r="AQ554" t="str">
            <v/>
          </cell>
          <cell r="AR554"/>
          <cell r="AS554" t="str">
            <v>Iniciar Processo de Reajuste</v>
          </cell>
          <cell r="AT554" t="str">
            <v>044/2017</v>
          </cell>
          <cell r="AU554"/>
          <cell r="AV554" t="str">
            <v>Daniel Menezes Simas</v>
          </cell>
        </row>
        <row r="555">
          <cell r="A555" t="str">
            <v>ARP</v>
          </cell>
          <cell r="B555" t="str">
            <v>044</v>
          </cell>
          <cell r="C555">
            <v>2021</v>
          </cell>
          <cell r="D555" t="str">
            <v>FAST HELP INFORMATICA LTDA</v>
          </cell>
          <cell r="E555" t="str">
            <v>05.889.039/0001-25</v>
          </cell>
          <cell r="F555" t="str">
            <v>Registro  de  Preço  para  Aquisição  de solução de proteção de rede Next Generation Firewall(NGFW)</v>
          </cell>
          <cell r="G555" t="str">
            <v>Contrato de TIC</v>
          </cell>
          <cell r="H555" t="str">
            <v>Adesão/Partícipe</v>
          </cell>
          <cell r="I555" t="str">
            <v>002/2021</v>
          </cell>
          <cell r="J555">
            <v>44463</v>
          </cell>
          <cell r="K555" t="str">
            <v>24/09/21</v>
          </cell>
          <cell r="L555">
            <v>44828</v>
          </cell>
          <cell r="M555" t="str">
            <v>24/09/22</v>
          </cell>
          <cell r="N555">
            <v>365</v>
          </cell>
          <cell r="O555" t="str">
            <v>EXPIRADO</v>
          </cell>
          <cell r="P555" t="str">
            <v>EXPIRADO</v>
          </cell>
          <cell r="Q555" t="str">
            <v>EXPIRADO</v>
          </cell>
          <cell r="R555">
            <v>1596000</v>
          </cell>
          <cell r="S555" t="str">
            <v>Despesa</v>
          </cell>
          <cell r="T555" t="str">
            <v>0</v>
          </cell>
          <cell r="U555" t="str">
            <v>SETIC</v>
          </cell>
          <cell r="V555" t="str">
            <v xml:space="preserve">PA-PRO-2021-01436 </v>
          </cell>
          <cell r="W555" t="str">
            <v/>
          </cell>
          <cell r="X555">
            <v>1596000</v>
          </cell>
          <cell r="Y555" t="str">
            <v>PA-MEM-2022/24563 (autuado em PA-PRO-2022/02305)</v>
          </cell>
          <cell r="Z555"/>
          <cell r="AA555" t="str">
            <v>Lei n° 8.666/93</v>
          </cell>
          <cell r="AB555"/>
          <cell r="AC555"/>
          <cell r="AD555" t="str">
            <v>PRAZO LEGAL</v>
          </cell>
          <cell r="AE555" t="str">
            <v>2022 - 3º Trimestre</v>
          </cell>
          <cell r="AF555">
            <v>44768</v>
          </cell>
          <cell r="AG555" t="str">
            <v>Sem informação</v>
          </cell>
          <cell r="AH555"/>
          <cell r="AI555"/>
          <cell r="AJ555" t="str">
            <v>Thiago do Rosário de Castro</v>
          </cell>
          <cell r="AK555" t="str">
            <v>Arilson Galdino da Silva</v>
          </cell>
          <cell r="AL555" t="str">
            <v xml:space="preserve">Daniel Azevedo Ferreira </v>
          </cell>
          <cell r="AM555" t="str">
            <v>Sem indicação</v>
          </cell>
          <cell r="AN555" t="str">
            <v>Sem indicação</v>
          </cell>
          <cell r="AO555" t="str">
            <v>thiago.castro@tjpa.jus.br; arilson.silva@tjpa.jus.br; daniel.ferreira@tjpa.jus.br</v>
          </cell>
          <cell r="AP555">
            <v>-1005</v>
          </cell>
          <cell r="AQ555" t="str">
            <v/>
          </cell>
          <cell r="AR555"/>
          <cell r="AS555" t="str">
            <v>Iniciar Processo de Reajuste</v>
          </cell>
          <cell r="AT555" t="str">
            <v>044/2021</v>
          </cell>
          <cell r="AU555"/>
          <cell r="AV555" t="str">
            <v>Arilson Galdino da Silva</v>
          </cell>
        </row>
        <row r="556">
          <cell r="A556" t="str">
            <v>Contrato</v>
          </cell>
          <cell r="B556" t="str">
            <v>045</v>
          </cell>
          <cell r="C556">
            <v>2022</v>
          </cell>
          <cell r="D556" t="str">
            <v>LS SERVIÇOS DE INFORMATICA LTDA EPP</v>
          </cell>
          <cell r="E556" t="str">
            <v>10.793.812/0001-95</v>
          </cell>
          <cell r="F556" t="str">
            <v>Aquisição de 20 nobreaks seno9idal 2 KVA e 20 bancos de baterias</v>
          </cell>
          <cell r="G556" t="str">
            <v>Contrato de TIC</v>
          </cell>
          <cell r="H556" t="str">
            <v>Pregão Eletrônico</v>
          </cell>
          <cell r="I556" t="str">
            <v>049/2021</v>
          </cell>
          <cell r="J556">
            <v>44749</v>
          </cell>
          <cell r="K556" t="str">
            <v>07/07/22</v>
          </cell>
          <cell r="L556">
            <v>45114</v>
          </cell>
          <cell r="M556" t="str">
            <v>07/07/23</v>
          </cell>
          <cell r="N556">
            <v>365</v>
          </cell>
          <cell r="O556" t="str">
            <v>EXPIRADO</v>
          </cell>
          <cell r="P556" t="str">
            <v>EXPIRADO</v>
          </cell>
          <cell r="Q556" t="str">
            <v>EXPIRADO</v>
          </cell>
          <cell r="R556">
            <v>84602.2</v>
          </cell>
          <cell r="S556" t="str">
            <v>Despesa</v>
          </cell>
          <cell r="T556" t="str">
            <v>0</v>
          </cell>
          <cell r="U556" t="str">
            <v>SETIC</v>
          </cell>
          <cell r="V556" t="str">
            <v>PA-PRO-2022/02390</v>
          </cell>
          <cell r="W556" t="str">
            <v/>
          </cell>
          <cell r="X556">
            <v>84602.2</v>
          </cell>
          <cell r="Y556" t="str">
            <v>Não será prorrogado considerando e-maul recebido do fiscal do contrato em 09/05/2023</v>
          </cell>
          <cell r="Z556"/>
          <cell r="AA556" t="str">
            <v>Lei n° 8.666/93</v>
          </cell>
          <cell r="AB556"/>
          <cell r="AC556"/>
          <cell r="AD556" t="str">
            <v>PRAZO LEGAL</v>
          </cell>
          <cell r="AE556" t="str">
            <v>2023 - 3º Trimestre</v>
          </cell>
          <cell r="AF556">
            <v>45054</v>
          </cell>
          <cell r="AG556" t="str">
            <v>Sem informação</v>
          </cell>
          <cell r="AH556" t="str">
            <v>NÃO</v>
          </cell>
          <cell r="AI556"/>
          <cell r="AJ556" t="str">
            <v>Felipe Moraes Freitas</v>
          </cell>
          <cell r="AK556" t="str">
            <v>Felipe Moraes Freitas</v>
          </cell>
          <cell r="AL556" t="str">
            <v>Marcus Sergio Ferreira Neves</v>
          </cell>
          <cell r="AM556" t="str">
            <v>Sem indicação</v>
          </cell>
          <cell r="AN556" t="str">
            <v>Sem indicação</v>
          </cell>
          <cell r="AO556" t="str">
            <v>felipe.freitas@tjpa.jus.br; marcus.neves@tjpa.jus.br</v>
          </cell>
          <cell r="AP556">
            <v>-719</v>
          </cell>
          <cell r="AQ556" t="str">
            <v/>
          </cell>
          <cell r="AR556"/>
          <cell r="AS556" t="str">
            <v>Iniciar Processo de Reajuste</v>
          </cell>
          <cell r="AT556" t="str">
            <v>045/2022</v>
          </cell>
          <cell r="AU556"/>
          <cell r="AV556" t="str">
            <v>Felipe Moraes Freitas</v>
          </cell>
        </row>
        <row r="557">
          <cell r="A557" t="str">
            <v>Contrato</v>
          </cell>
          <cell r="B557" t="str">
            <v>045</v>
          </cell>
          <cell r="C557" t="str">
            <v>2016</v>
          </cell>
          <cell r="D557" t="str">
            <v>OVERSEE TECNOLOGIA E SISTEMAS LTDA</v>
          </cell>
          <cell r="E557" t="str">
            <v>04.071.307/0001-34</v>
          </cell>
          <cell r="F557" t="str">
            <v>Prestação de Serviço de Streaming (ao vivo e sob demanda) para atender ambientes com a transmissão de sinais de áudio e vídeo pela Internet e Intranet, com fornecimento de equipamentos, softwares, serviços de operação de vídeo e suporte técnico pelo prazo de 24 meses, nos locais de instalação pré-determinados</v>
          </cell>
          <cell r="G557" t="str">
            <v>Serviço de Terceiro</v>
          </cell>
          <cell r="H557" t="str">
            <v xml:space="preserve">Pregão Eletrônico </v>
          </cell>
          <cell r="I557" t="str">
            <v>037/2016</v>
          </cell>
          <cell r="J557">
            <v>42613</v>
          </cell>
          <cell r="K557" t="str">
            <v>31/08/16</v>
          </cell>
          <cell r="L557">
            <v>44620</v>
          </cell>
          <cell r="M557" t="str">
            <v>28/02/22</v>
          </cell>
          <cell r="N557">
            <v>2007</v>
          </cell>
          <cell r="O557" t="str">
            <v>EXPIRADO</v>
          </cell>
          <cell r="P557" t="str">
            <v>EXPIRADO</v>
          </cell>
          <cell r="Q557" t="str">
            <v>EXPIRADO</v>
          </cell>
          <cell r="R557">
            <v>1554997</v>
          </cell>
          <cell r="S557" t="str">
            <v>Despesa</v>
          </cell>
          <cell r="T557" t="str">
            <v>5</v>
          </cell>
          <cell r="U557" t="str">
            <v>SETIC</v>
          </cell>
          <cell r="V557" t="str">
            <v>PA-PRO-2016/3410</v>
          </cell>
          <cell r="W557" t="str">
            <v/>
          </cell>
          <cell r="X557">
            <v>574016.04</v>
          </cell>
          <cell r="Y557" t="str">
            <v>PA-MEM-2021/31953: 5º TA encaminhado para assinatura em 26/08/2021; aguarda devolução.NOVA CONTRATAÇÃO PA-PRO-2021-1697; licitação finalizada com 12/2021. CONTRATO 90/2021 SUBSTIUIRÁ ESTE A PARTIR DE 01/03</v>
          </cell>
          <cell r="Z557"/>
          <cell r="AA557" t="str">
            <v>Lei n° 8.666/93</v>
          </cell>
          <cell r="AB557"/>
          <cell r="AC557"/>
          <cell r="AD557" t="str">
            <v>EXCEPCIONAL</v>
          </cell>
          <cell r="AE557" t="str">
            <v>2022 - 1º Trimestre</v>
          </cell>
          <cell r="AF557">
            <v>44560</v>
          </cell>
          <cell r="AG557" t="str">
            <v>Sem informação</v>
          </cell>
          <cell r="AH557" t="str">
            <v>NÃO</v>
          </cell>
          <cell r="AI557"/>
          <cell r="AJ557" t="str">
            <v>Sem indicação</v>
          </cell>
          <cell r="AK557" t="str">
            <v>Sem indicação</v>
          </cell>
          <cell r="AL557" t="str">
            <v>Sem indicação</v>
          </cell>
          <cell r="AM557" t="str">
            <v>Sem indicação</v>
          </cell>
          <cell r="AN557" t="str">
            <v>Sem indicação</v>
          </cell>
          <cell r="AO557">
            <v>0</v>
          </cell>
          <cell r="AP557">
            <v>-1213</v>
          </cell>
          <cell r="AQ557" t="str">
            <v/>
          </cell>
          <cell r="AR557"/>
          <cell r="AS557" t="str">
            <v>Iniciar Processo de Reajuste</v>
          </cell>
          <cell r="AT557" t="str">
            <v>045/2016</v>
          </cell>
          <cell r="AU557"/>
          <cell r="AV557" t="str">
            <v>Sem indicação</v>
          </cell>
        </row>
        <row r="558">
          <cell r="A558" t="str">
            <v>Contrato</v>
          </cell>
          <cell r="B558" t="str">
            <v>047</v>
          </cell>
          <cell r="C558">
            <v>2021</v>
          </cell>
          <cell r="D558" t="str">
            <v>TECHSCAN  IMPORTADORA  E SERVICOS  EIRELI – EPP</v>
          </cell>
          <cell r="E558" t="str">
            <v>06.083.148/0001-13</v>
          </cell>
          <cell r="F558" t="str">
            <v>Contratação  de  empresa  especializada  na comercialização e instalação de pórtico detector de metais para as instalações prediais do Tribunal de Justiça do Estado do Pará.</v>
          </cell>
          <cell r="G558" t="str">
            <v>Serviço de Terceiro</v>
          </cell>
          <cell r="H558" t="str">
            <v xml:space="preserve">Pregão Eletrônico </v>
          </cell>
          <cell r="I558" t="str">
            <v>051/2021</v>
          </cell>
          <cell r="J558">
            <v>44474</v>
          </cell>
          <cell r="K558" t="str">
            <v>05/10/21</v>
          </cell>
          <cell r="L558">
            <v>44929</v>
          </cell>
          <cell r="M558" t="str">
            <v>03/01/23</v>
          </cell>
          <cell r="N558">
            <v>455</v>
          </cell>
          <cell r="O558" t="str">
            <v>EXPIRADO</v>
          </cell>
          <cell r="P558" t="str">
            <v>EXPIRADO</v>
          </cell>
          <cell r="Q558" t="str">
            <v>EXPIRADO</v>
          </cell>
          <cell r="R558">
            <v>312392.84999999998</v>
          </cell>
          <cell r="S558" t="str">
            <v>Despesa</v>
          </cell>
          <cell r="T558">
            <v>2</v>
          </cell>
          <cell r="U558" t="str">
            <v>COMIL</v>
          </cell>
          <cell r="V558" t="str">
            <v>PA-PRO-2021/03260</v>
          </cell>
          <cell r="W558" t="str">
            <v/>
          </cell>
          <cell r="X558">
            <v>380231.43</v>
          </cell>
          <cell r="Y558" t="str">
            <v>PA-MEM-2022/36081, cobrança. AUtorizado. TJPA-MEM-2022/53623, COBRAÇA, apoio operacional. Em contato com Col William em 18/11 ele disse nao ver necessidade em prorrogar, porém irá responder o siga</v>
          </cell>
          <cell r="Z558"/>
          <cell r="AA558" t="str">
            <v>Lei n° 8.666/93</v>
          </cell>
          <cell r="AB558"/>
          <cell r="AC558"/>
          <cell r="AD558" t="str">
            <v>PRAZO LEGAL</v>
          </cell>
          <cell r="AE558" t="str">
            <v>2023 - 1º Trimestre</v>
          </cell>
          <cell r="AF558">
            <v>44869</v>
          </cell>
          <cell r="AG558" t="str">
            <v>Sem informação</v>
          </cell>
          <cell r="AH558" t="str">
            <v>NÃO</v>
          </cell>
          <cell r="AI558"/>
          <cell r="AJ558" t="str">
            <v>Willian Rogerio Souza da Silva</v>
          </cell>
          <cell r="AK558" t="str">
            <v>Edson Santos de Souza</v>
          </cell>
          <cell r="AL558" t="str">
            <v>Paulo Marcelo de Araújo Hildebrando</v>
          </cell>
          <cell r="AM558" t="str">
            <v>Sem indicação</v>
          </cell>
          <cell r="AN558" t="str">
            <v>Sem indicação</v>
          </cell>
          <cell r="AO558" t="str">
            <v>paulo.hildebrando@tjpa.jus.br; william.silva@tjpa.jus.br; edson.souza@tjpa.jus.br</v>
          </cell>
          <cell r="AP558">
            <v>-904</v>
          </cell>
          <cell r="AQ558" t="str">
            <v/>
          </cell>
          <cell r="AR558"/>
          <cell r="AS558" t="str">
            <v>Iniciar Processo de Reajuste</v>
          </cell>
          <cell r="AT558" t="str">
            <v>047/2021</v>
          </cell>
          <cell r="AU558"/>
          <cell r="AV558" t="str">
            <v>Edson Santos de Souza</v>
          </cell>
        </row>
        <row r="559">
          <cell r="A559" t="str">
            <v>Contrato</v>
          </cell>
          <cell r="B559" t="str">
            <v>047</v>
          </cell>
          <cell r="C559">
            <v>2022</v>
          </cell>
          <cell r="D559" t="str">
            <v>SINDICATO RURAL DE CHAVES</v>
          </cell>
          <cell r="E559" t="str">
            <v>14.068.407/0001-65</v>
          </cell>
          <cell r="F559" t="str">
            <v>Doação de bens móveis inservíveis</v>
          </cell>
          <cell r="G559" t="str">
            <v>Alienação</v>
          </cell>
          <cell r="H559" t="str">
            <v>Dispensa de Licitação</v>
          </cell>
          <cell r="I559" t="str">
            <v>s/n</v>
          </cell>
          <cell r="J559">
            <v>44734</v>
          </cell>
          <cell r="K559" t="str">
            <v>22/06/22</v>
          </cell>
          <cell r="L559">
            <v>44734</v>
          </cell>
          <cell r="M559" t="str">
            <v>22/06/22</v>
          </cell>
          <cell r="N559">
            <v>0</v>
          </cell>
          <cell r="O559" t="str">
            <v>EXPIRADO</v>
          </cell>
          <cell r="P559" t="str">
            <v>EXPIRADO</v>
          </cell>
          <cell r="Q559" t="str">
            <v>EXPIRADO</v>
          </cell>
          <cell r="R559">
            <v>1840</v>
          </cell>
          <cell r="S559" t="str">
            <v>Doação</v>
          </cell>
          <cell r="T559" t="str">
            <v>0</v>
          </cell>
          <cell r="U559" t="str">
            <v>SEAD</v>
          </cell>
          <cell r="V559" t="str">
            <v>PA-PRO-2022/02365</v>
          </cell>
          <cell r="W559" t="str">
            <v/>
          </cell>
          <cell r="X559">
            <v>1840</v>
          </cell>
          <cell r="Y559"/>
          <cell r="Z559"/>
          <cell r="AA559" t="str">
            <v>Lei n° 8.666/93</v>
          </cell>
          <cell r="AB559"/>
          <cell r="AC559"/>
          <cell r="AD559" t="str">
            <v>PRAZO LEGAL</v>
          </cell>
          <cell r="AE559" t="str">
            <v>2022 - 2º Trimestre</v>
          </cell>
          <cell r="AF559">
            <v>44674</v>
          </cell>
          <cell r="AG559" t="str">
            <v>Sem informação</v>
          </cell>
          <cell r="AH559"/>
          <cell r="AI559"/>
          <cell r="AJ559" t="str">
            <v>Jose Nasareno de Macedo Silva</v>
          </cell>
          <cell r="AK559" t="str">
            <v>Jose Nasareno de Macedo Silva</v>
          </cell>
          <cell r="AL559" t="str">
            <v>Sem indicação</v>
          </cell>
          <cell r="AM559" t="str">
            <v>Sem indicação</v>
          </cell>
          <cell r="AN559" t="str">
            <v>Sem indicação</v>
          </cell>
          <cell r="AO559" t="str">
            <v>nasareno.silva@tjpa.jus.br</v>
          </cell>
          <cell r="AP559">
            <v>-1099</v>
          </cell>
          <cell r="AQ559" t="str">
            <v/>
          </cell>
          <cell r="AR559"/>
          <cell r="AS559" t="str">
            <v>Iniciar Processo de Reajuste</v>
          </cell>
          <cell r="AT559" t="str">
            <v>047/2022</v>
          </cell>
          <cell r="AU559"/>
          <cell r="AV559" t="str">
            <v>Jose Nasareno de Macedo Silva</v>
          </cell>
        </row>
        <row r="560">
          <cell r="A560" t="str">
            <v>Contrato</v>
          </cell>
          <cell r="B560" t="str">
            <v>047</v>
          </cell>
          <cell r="C560" t="str">
            <v>2017</v>
          </cell>
          <cell r="D560" t="str">
            <v>CONSÓRCIO CONSTRUTOR DATACENTER</v>
          </cell>
          <cell r="E560" t="str">
            <v>28.540.558/0001-89</v>
          </cell>
          <cell r="F560" t="str">
            <v>Construção predial de propósito específico com infraestrutura completa para DATACENTER de Missão Crítica</v>
          </cell>
          <cell r="G560" t="str">
            <v>Obra e Serviço de Engenharia</v>
          </cell>
          <cell r="H560" t="str">
            <v>Concorrência</v>
          </cell>
          <cell r="I560" t="str">
            <v>001/2017</v>
          </cell>
          <cell r="J560">
            <v>42978</v>
          </cell>
          <cell r="K560" t="str">
            <v>31/08/17</v>
          </cell>
          <cell r="L560">
            <v>44716</v>
          </cell>
          <cell r="M560" t="str">
            <v>04/06/22</v>
          </cell>
          <cell r="N560">
            <v>1738</v>
          </cell>
          <cell r="O560" t="str">
            <v>EXPIRADO</v>
          </cell>
          <cell r="P560" t="str">
            <v>EXPIRADO</v>
          </cell>
          <cell r="Q560" t="str">
            <v>EXPIRADO</v>
          </cell>
          <cell r="R560">
            <v>9989984.5099999998</v>
          </cell>
          <cell r="S560" t="str">
            <v>Despesa</v>
          </cell>
          <cell r="T560" t="str">
            <v>3</v>
          </cell>
          <cell r="U560" t="str">
            <v>SETIC</v>
          </cell>
          <cell r="V560" t="str">
            <v>PA-PRO-2017/03387</v>
          </cell>
          <cell r="W560" t="str">
            <v/>
          </cell>
          <cell r="X560">
            <v>10605568.789999999</v>
          </cell>
          <cell r="Y560" t="str">
            <v>Nova licitação: PA-PRO-2021/02013. Mário Tavares informou por e-mail que acredita não ser necessário prorrogar este. 11/05 - para formalização contratual.</v>
          </cell>
          <cell r="Z560"/>
          <cell r="AA560" t="str">
            <v>Lei n° 8.666/93</v>
          </cell>
          <cell r="AB560"/>
          <cell r="AC560"/>
          <cell r="AD560" t="str">
            <v>PRAZO LEGAL</v>
          </cell>
          <cell r="AE560" t="str">
            <v>2022 - 2º Trimestre</v>
          </cell>
          <cell r="AF560">
            <v>44656</v>
          </cell>
          <cell r="AG560" t="str">
            <v>Sem informação</v>
          </cell>
          <cell r="AH560" t="str">
            <v>NÃO</v>
          </cell>
          <cell r="AJ560" t="str">
            <v>Sem indicação</v>
          </cell>
          <cell r="AK560" t="str">
            <v>Joao Luiz Barbosa Silva</v>
          </cell>
          <cell r="AL560" t="str">
            <v>Daniel Menezes Simas</v>
          </cell>
          <cell r="AM560" t="str">
            <v>Sem indicação</v>
          </cell>
          <cell r="AN560" t="str">
            <v>Sem indicação</v>
          </cell>
          <cell r="AO560" t="str">
            <v>joao.silva@tjpa.jus.br; daniel.simas@tjpa.jus.br</v>
          </cell>
          <cell r="AP560">
            <v>-1117</v>
          </cell>
          <cell r="AQ560" t="str">
            <v/>
          </cell>
          <cell r="AR560"/>
          <cell r="AS560" t="str">
            <v>Iniciar Processo de Reajuste</v>
          </cell>
          <cell r="AT560" t="str">
            <v>047/2017</v>
          </cell>
          <cell r="AU560"/>
          <cell r="AV560" t="str">
            <v>Joao Luiz Barbosa Silva</v>
          </cell>
        </row>
        <row r="561">
          <cell r="A561" t="str">
            <v>Contrato</v>
          </cell>
          <cell r="B561" t="str">
            <v>048</v>
          </cell>
          <cell r="C561">
            <v>2022</v>
          </cell>
          <cell r="D561" t="str">
            <v>APAE SÃO DOMINGOS DO CAPIM</v>
          </cell>
          <cell r="E561" t="str">
            <v>01.962.058/0001-89</v>
          </cell>
          <cell r="F561" t="str">
            <v>Doação de bens móveis inservíveis</v>
          </cell>
          <cell r="G561" t="str">
            <v>Alienação</v>
          </cell>
          <cell r="H561" t="str">
            <v>Dispensa de Licitação</v>
          </cell>
          <cell r="I561" t="str">
            <v>s/n</v>
          </cell>
          <cell r="J561">
            <v>44734</v>
          </cell>
          <cell r="K561" t="str">
            <v>22/06/22</v>
          </cell>
          <cell r="L561">
            <v>44734</v>
          </cell>
          <cell r="M561" t="str">
            <v>22/06/22</v>
          </cell>
          <cell r="N561">
            <v>0</v>
          </cell>
          <cell r="O561" t="str">
            <v>EXPIRADO</v>
          </cell>
          <cell r="P561" t="str">
            <v>EXPIRADO</v>
          </cell>
          <cell r="Q561" t="str">
            <v>EXPIRADO</v>
          </cell>
          <cell r="R561">
            <v>310.22000000000003</v>
          </cell>
          <cell r="S561" t="str">
            <v>Doação</v>
          </cell>
          <cell r="T561" t="str">
            <v>0</v>
          </cell>
          <cell r="U561" t="str">
            <v>SEAD</v>
          </cell>
          <cell r="V561" t="str">
            <v>PA-PRO-2022/02372</v>
          </cell>
          <cell r="W561" t="str">
            <v/>
          </cell>
          <cell r="X561">
            <v>310.22000000000003</v>
          </cell>
          <cell r="Y561"/>
          <cell r="AA561" t="str">
            <v>Lei n° 8.666/93</v>
          </cell>
          <cell r="AB561"/>
          <cell r="AC561"/>
          <cell r="AD561" t="str">
            <v>PRAZO LEGAL</v>
          </cell>
          <cell r="AE561" t="str">
            <v>2022 - 2º Trimestre</v>
          </cell>
          <cell r="AF561">
            <v>44674</v>
          </cell>
          <cell r="AG561" t="str">
            <v>Sem informação</v>
          </cell>
          <cell r="AH561"/>
          <cell r="AJ561" t="str">
            <v>Jose Nasareno de Macedo Silva</v>
          </cell>
          <cell r="AK561" t="str">
            <v>Jose Nasareno de Macedo Silva</v>
          </cell>
          <cell r="AL561" t="str">
            <v>Sem indicação</v>
          </cell>
          <cell r="AM561" t="str">
            <v>Sem indicação</v>
          </cell>
          <cell r="AN561" t="str">
            <v>Sem indicação</v>
          </cell>
          <cell r="AO561" t="str">
            <v>nasareno.silva@tjpa.jus.br</v>
          </cell>
          <cell r="AP561">
            <v>-1099</v>
          </cell>
          <cell r="AQ561" t="str">
            <v/>
          </cell>
          <cell r="AR561"/>
          <cell r="AS561" t="str">
            <v>Iniciar Processo de Reajuste</v>
          </cell>
          <cell r="AT561" t="str">
            <v>048/2022</v>
          </cell>
          <cell r="AU561"/>
          <cell r="AV561" t="str">
            <v>Jose Nasareno de Macedo Silva</v>
          </cell>
        </row>
        <row r="562">
          <cell r="A562" t="str">
            <v>Contrato</v>
          </cell>
          <cell r="B562" t="str">
            <v>049</v>
          </cell>
          <cell r="C562">
            <v>2022</v>
          </cell>
          <cell r="D562" t="str">
            <v>ONG MONTE DE PAZ</v>
          </cell>
          <cell r="E562" t="str">
            <v>40.828.401/0001-59</v>
          </cell>
          <cell r="F562" t="str">
            <v>Doação de bens móveis inservíveis</v>
          </cell>
          <cell r="G562" t="str">
            <v>Alienação</v>
          </cell>
          <cell r="H562" t="str">
            <v>Dispensa de Licitação</v>
          </cell>
          <cell r="I562" t="str">
            <v>s/n</v>
          </cell>
          <cell r="J562">
            <v>44735</v>
          </cell>
          <cell r="K562" t="str">
            <v>23/06/22</v>
          </cell>
          <cell r="L562">
            <v>44735</v>
          </cell>
          <cell r="M562" t="str">
            <v>23/06/22</v>
          </cell>
          <cell r="N562">
            <v>0</v>
          </cell>
          <cell r="O562" t="str">
            <v>EXPIRADO</v>
          </cell>
          <cell r="P562" t="str">
            <v>EXPIRADO</v>
          </cell>
          <cell r="Q562" t="str">
            <v>EXPIRADO</v>
          </cell>
          <cell r="R562">
            <v>1516.75</v>
          </cell>
          <cell r="S562" t="str">
            <v>Doação</v>
          </cell>
          <cell r="T562" t="str">
            <v>0</v>
          </cell>
          <cell r="U562" t="str">
            <v>SEAD</v>
          </cell>
          <cell r="V562" t="str">
            <v>PA-PRO-2022/02394</v>
          </cell>
          <cell r="W562" t="str">
            <v/>
          </cell>
          <cell r="X562">
            <v>1516.75</v>
          </cell>
          <cell r="Y562"/>
          <cell r="Z562"/>
          <cell r="AA562" t="str">
            <v>Lei n° 8.666/93</v>
          </cell>
          <cell r="AB562"/>
          <cell r="AC562"/>
          <cell r="AD562" t="str">
            <v>PRAZO LEGAL</v>
          </cell>
          <cell r="AE562" t="str">
            <v>2022 - 2º Trimestre</v>
          </cell>
          <cell r="AF562">
            <v>44675</v>
          </cell>
          <cell r="AG562" t="str">
            <v>Sem informação</v>
          </cell>
          <cell r="AH562"/>
          <cell r="AJ562" t="str">
            <v>Jose Nasareno de Macedo Silva</v>
          </cell>
          <cell r="AK562" t="str">
            <v>Jose Nasareno de Macedo Silva</v>
          </cell>
          <cell r="AL562" t="str">
            <v>Sem indicação</v>
          </cell>
          <cell r="AM562" t="str">
            <v>Sem indicação</v>
          </cell>
          <cell r="AN562" t="str">
            <v>Sem indicação</v>
          </cell>
          <cell r="AO562" t="str">
            <v>nasareno.silva@tjpa.jus.br</v>
          </cell>
          <cell r="AP562">
            <v>-1098</v>
          </cell>
          <cell r="AQ562" t="str">
            <v/>
          </cell>
          <cell r="AR562"/>
          <cell r="AS562" t="str">
            <v>Iniciar Processo de Reajuste</v>
          </cell>
          <cell r="AT562" t="str">
            <v>049/2022</v>
          </cell>
          <cell r="AU562"/>
          <cell r="AV562" t="str">
            <v>Jose Nasareno de Macedo Silva</v>
          </cell>
        </row>
        <row r="563">
          <cell r="A563" t="str">
            <v>Contrato</v>
          </cell>
          <cell r="B563" t="str">
            <v>050</v>
          </cell>
          <cell r="C563" t="str">
            <v>2014</v>
          </cell>
          <cell r="D563" t="str">
            <v>CEZAR AUGUSTO PINHEIRO DE OLIVEIRA E SIMONE YUKIE OKAJIMA DE OLIVEIRA</v>
          </cell>
          <cell r="E563" t="str">
            <v>151.942.802-20 / 487.xxx.xxx-72</v>
          </cell>
          <cell r="F563" t="str">
            <v>Locação imóvel Castanhal</v>
          </cell>
          <cell r="G563" t="str">
            <v>Aluguel</v>
          </cell>
          <cell r="H563" t="str">
            <v>Dispensa de Licitação</v>
          </cell>
          <cell r="I563" t="str">
            <v>017/2014</v>
          </cell>
          <cell r="J563">
            <v>41813</v>
          </cell>
          <cell r="K563" t="str">
            <v>23/06/14</v>
          </cell>
          <cell r="L563">
            <v>44735</v>
          </cell>
          <cell r="M563" t="str">
            <v>23/06/22</v>
          </cell>
          <cell r="N563">
            <v>2922</v>
          </cell>
          <cell r="O563" t="str">
            <v>EXPIRADO</v>
          </cell>
          <cell r="P563" t="str">
            <v>EXPIRADO</v>
          </cell>
          <cell r="Q563" t="str">
            <v>EXPIRADO</v>
          </cell>
          <cell r="R563">
            <v>78000</v>
          </cell>
          <cell r="S563" t="str">
            <v>Despesa</v>
          </cell>
          <cell r="T563" t="str">
            <v>7</v>
          </cell>
          <cell r="U563" t="str">
            <v>SEAD</v>
          </cell>
          <cell r="V563" t="str">
            <v>PA-PRO-2014/001178</v>
          </cell>
          <cell r="W563" t="str">
            <v/>
          </cell>
          <cell r="X563">
            <v>99792</v>
          </cell>
          <cell r="Y563" t="str">
            <v>PA-MEM-2022/13211 / rescisão: PA-MEM-2022/17977 - imóvel desapropriado</v>
          </cell>
          <cell r="AA563" t="str">
            <v>Lei n° 8.666/93</v>
          </cell>
          <cell r="AB563"/>
          <cell r="AC563"/>
          <cell r="AD563" t="str">
            <v>EMERGENCIAL</v>
          </cell>
          <cell r="AE563" t="str">
            <v>2022 - 2º Trimestre</v>
          </cell>
          <cell r="AF563">
            <v>44675</v>
          </cell>
          <cell r="AG563" t="str">
            <v>Sem informação</v>
          </cell>
          <cell r="AH563" t="str">
            <v>NÃO</v>
          </cell>
          <cell r="AJ563" t="str">
            <v>Jose Nasareno de Macedo Silva</v>
          </cell>
          <cell r="AK563" t="str">
            <v>Sem indicação</v>
          </cell>
          <cell r="AL563" t="str">
            <v>Sem indicação</v>
          </cell>
          <cell r="AM563" t="str">
            <v>Sem indicação</v>
          </cell>
          <cell r="AN563" t="str">
            <v>Sem indicação</v>
          </cell>
          <cell r="AO563" t="str">
            <v>nasareno.silva@tjpa.jus.br</v>
          </cell>
          <cell r="AP563">
            <v>-1098</v>
          </cell>
          <cell r="AQ563" t="str">
            <v/>
          </cell>
          <cell r="AR563"/>
          <cell r="AS563" t="str">
            <v>Iniciar Processo de Reajuste</v>
          </cell>
          <cell r="AT563" t="str">
            <v>050/2014</v>
          </cell>
          <cell r="AU563"/>
          <cell r="AV563" t="str">
            <v>Sem indicação</v>
          </cell>
        </row>
        <row r="564">
          <cell r="A564" t="str">
            <v>Contrato</v>
          </cell>
          <cell r="B564" t="str">
            <v>051</v>
          </cell>
          <cell r="C564">
            <v>2022</v>
          </cell>
          <cell r="D564" t="str">
            <v>MUNICIPIO DE NOVO PROGRESSO</v>
          </cell>
          <cell r="E564" t="str">
            <v>10.221.786/0001-20</v>
          </cell>
          <cell r="F564" t="str">
            <v>Doação de bens móveis inservíveis</v>
          </cell>
          <cell r="G564" t="str">
            <v>Alienação</v>
          </cell>
          <cell r="H564" t="str">
            <v>Dispensa de Licitação</v>
          </cell>
          <cell r="I564" t="str">
            <v>s/n</v>
          </cell>
          <cell r="J564">
            <v>44741</v>
          </cell>
          <cell r="K564" t="str">
            <v>29/06/22</v>
          </cell>
          <cell r="L564">
            <v>44741</v>
          </cell>
          <cell r="M564" t="str">
            <v>29/06/22</v>
          </cell>
          <cell r="N564">
            <v>0</v>
          </cell>
          <cell r="O564" t="str">
            <v>EXPIRADO</v>
          </cell>
          <cell r="P564" t="str">
            <v>EXPIRADO</v>
          </cell>
          <cell r="Q564" t="str">
            <v>EXPIRADO</v>
          </cell>
          <cell r="R564">
            <v>1370.62</v>
          </cell>
          <cell r="S564" t="str">
            <v>Doação</v>
          </cell>
          <cell r="T564" t="str">
            <v>0</v>
          </cell>
          <cell r="U564" t="str">
            <v>SEAD</v>
          </cell>
          <cell r="V564" t="str">
            <v>PA-PRO-2022/02449</v>
          </cell>
          <cell r="W564" t="str">
            <v/>
          </cell>
          <cell r="X564">
            <v>1370.62</v>
          </cell>
          <cell r="Y564"/>
          <cell r="Z564"/>
          <cell r="AA564" t="str">
            <v>Lei n° 8.666/93</v>
          </cell>
          <cell r="AB564"/>
          <cell r="AC564"/>
          <cell r="AD564" t="str">
            <v>PRAZO LEGAL</v>
          </cell>
          <cell r="AE564" t="str">
            <v>2022 - 2º Trimestre</v>
          </cell>
          <cell r="AF564">
            <v>44681</v>
          </cell>
          <cell r="AG564" t="str">
            <v>Sem informação</v>
          </cell>
          <cell r="AH564"/>
          <cell r="AJ564" t="str">
            <v>Jose Nasareno de Macedo Silva</v>
          </cell>
          <cell r="AK564" t="str">
            <v>Jose Nasareno de Macedo Silva</v>
          </cell>
          <cell r="AL564" t="str">
            <v>Sem indicação</v>
          </cell>
          <cell r="AM564" t="str">
            <v>Sem indicação</v>
          </cell>
          <cell r="AN564" t="str">
            <v>Sem indicação</v>
          </cell>
          <cell r="AO564" t="str">
            <v>nasareno.silva@tjpa.jus.br</v>
          </cell>
          <cell r="AP564">
            <v>-1092</v>
          </cell>
          <cell r="AQ564" t="str">
            <v/>
          </cell>
          <cell r="AR564"/>
          <cell r="AS564" t="str">
            <v>Iniciar Processo de Reajuste</v>
          </cell>
          <cell r="AT564" t="str">
            <v>051/2022</v>
          </cell>
          <cell r="AU564"/>
          <cell r="AV564" t="str">
            <v>Jose Nasareno de Macedo Silva</v>
          </cell>
        </row>
        <row r="565">
          <cell r="A565" t="str">
            <v>Contrato</v>
          </cell>
          <cell r="B565" t="str">
            <v>052</v>
          </cell>
          <cell r="C565">
            <v>2022</v>
          </cell>
          <cell r="D565" t="str">
            <v>ASSOCIAÇÃO CULTURAL, EDUCACIONAL E SOCIAL ARTE DE VIVER</v>
          </cell>
          <cell r="E565" t="str">
            <v>04.636.688/0001-51</v>
          </cell>
          <cell r="F565" t="str">
            <v>Ministração dom Programa "Wellness Class Online"</v>
          </cell>
          <cell r="G565" t="str">
            <v>Serviço de Terceiro</v>
          </cell>
          <cell r="H565" t="str">
            <v>Inexigibilidade de Licitação</v>
          </cell>
          <cell r="I565" t="str">
            <v>038/2022</v>
          </cell>
          <cell r="J565">
            <v>44739</v>
          </cell>
          <cell r="K565" t="str">
            <v>27/06/22</v>
          </cell>
          <cell r="L565">
            <v>45012</v>
          </cell>
          <cell r="M565" t="str">
            <v>27/03/23</v>
          </cell>
          <cell r="N565">
            <v>273</v>
          </cell>
          <cell r="O565" t="str">
            <v>EXPIRADO</v>
          </cell>
          <cell r="P565" t="str">
            <v>EXPIRADO</v>
          </cell>
          <cell r="Q565" t="str">
            <v>EXPIRADO</v>
          </cell>
          <cell r="R565">
            <v>10800</v>
          </cell>
          <cell r="S565" t="str">
            <v>Despesa</v>
          </cell>
          <cell r="T565" t="str">
            <v>0</v>
          </cell>
          <cell r="U565" t="str">
            <v>SEAD</v>
          </cell>
          <cell r="V565" t="str">
            <v>PA-PRO-2022/01886</v>
          </cell>
          <cell r="W565" t="str">
            <v/>
          </cell>
          <cell r="X565">
            <v>10800</v>
          </cell>
          <cell r="Y565"/>
          <cell r="Z565"/>
          <cell r="AA565" t="str">
            <v>Lei n° 8.666/93</v>
          </cell>
          <cell r="AB565"/>
          <cell r="AC565"/>
          <cell r="AD565" t="str">
            <v>PRAZO LEGAL</v>
          </cell>
          <cell r="AE565" t="str">
            <v>2023 - 1º Trimestre</v>
          </cell>
          <cell r="AF565">
            <v>44952</v>
          </cell>
          <cell r="AG565" t="str">
            <v>Sem informação</v>
          </cell>
          <cell r="AH565" t="str">
            <v>NÃO</v>
          </cell>
          <cell r="AJ565" t="str">
            <v>Jose Nasareno de Macedo Silva</v>
          </cell>
          <cell r="AK565" t="str">
            <v>Sem indicação</v>
          </cell>
          <cell r="AL565" t="str">
            <v>Sem indicação</v>
          </cell>
          <cell r="AM565" t="str">
            <v>Sem indicação</v>
          </cell>
          <cell r="AN565" t="str">
            <v>Sem indicação</v>
          </cell>
          <cell r="AO565" t="str">
            <v>nasareno.silva@tjpa.jus.br</v>
          </cell>
          <cell r="AP565">
            <v>-821</v>
          </cell>
          <cell r="AQ565" t="str">
            <v/>
          </cell>
          <cell r="AR565"/>
          <cell r="AS565" t="str">
            <v>Iniciar Processo de Reajuste</v>
          </cell>
          <cell r="AT565" t="str">
            <v>052/2022</v>
          </cell>
          <cell r="AU565"/>
          <cell r="AV565" t="str">
            <v>Sem indicação</v>
          </cell>
        </row>
        <row r="566">
          <cell r="A566" t="str">
            <v>Contrato</v>
          </cell>
          <cell r="B566" t="str">
            <v>053</v>
          </cell>
          <cell r="C566">
            <v>2021</v>
          </cell>
          <cell r="D566" t="str">
            <v>CONTINENTAL SERVIÇOS DE CONSTRUÇÃO EIRELI</v>
          </cell>
          <cell r="E566" t="str">
            <v>26.263.297/0001-71</v>
          </cell>
          <cell r="F566" t="str">
            <v>Contratação de empresa especializada para  execução  da  obra para  a  recuperação dapintura  dafachada  do  conjunto arquitetônico do Fórum Criminal e impermeabilização das lajes efachadas dos blocos A  e  B</v>
          </cell>
          <cell r="G566" t="str">
            <v>Obra e Serviço de Engenharia</v>
          </cell>
          <cell r="H566" t="str">
            <v>Tomada de Preços</v>
          </cell>
          <cell r="I566" t="str">
            <v>003/2021</v>
          </cell>
          <cell r="J566">
            <v>44510</v>
          </cell>
          <cell r="K566" t="str">
            <v>10/11/21</v>
          </cell>
          <cell r="L566">
            <v>45004</v>
          </cell>
          <cell r="M566" t="str">
            <v>19/03/23</v>
          </cell>
          <cell r="N566">
            <v>494</v>
          </cell>
          <cell r="O566" t="str">
            <v>EXPIRADO</v>
          </cell>
          <cell r="P566" t="str">
            <v>EXPIRADO</v>
          </cell>
          <cell r="Q566" t="str">
            <v>EXPIRADO</v>
          </cell>
          <cell r="R566">
            <v>390992</v>
          </cell>
          <cell r="S566" t="str">
            <v>Despesa</v>
          </cell>
          <cell r="T566" t="str">
            <v>1</v>
          </cell>
          <cell r="U566" t="str">
            <v>SEA</v>
          </cell>
          <cell r="V566" t="str">
            <v>PA-PRO-2021/03843</v>
          </cell>
          <cell r="W566" t="str">
            <v/>
          </cell>
          <cell r="X566">
            <v>390992</v>
          </cell>
          <cell r="Y566" t="str">
            <v>TJPA-MEM-2023/04010, cobrança</v>
          </cell>
          <cell r="Z566"/>
          <cell r="AA566" t="str">
            <v>Lei n° 8.666/93</v>
          </cell>
          <cell r="AB566"/>
          <cell r="AC566"/>
          <cell r="AD566" t="str">
            <v>PRAZO LEGAL</v>
          </cell>
          <cell r="AE566" t="str">
            <v>2023 - 1º Trimestre</v>
          </cell>
          <cell r="AF566">
            <v>44944</v>
          </cell>
          <cell r="AG566" t="str">
            <v>Sem informação</v>
          </cell>
          <cell r="AH566" t="str">
            <v>NÃO</v>
          </cell>
          <cell r="AJ566" t="str">
            <v>Jose Luis Sarmento de Araujo</v>
          </cell>
          <cell r="AK566" t="str">
            <v>Sem indicação</v>
          </cell>
          <cell r="AL566" t="str">
            <v>Gabriel Henrique da Silva Ventura</v>
          </cell>
          <cell r="AM566" t="str">
            <v>Sem indicação</v>
          </cell>
          <cell r="AN566" t="str">
            <v>Marcelo Passos Calandrini Fernandes</v>
          </cell>
          <cell r="AO566" t="str">
            <v>jose.araujo@tjpa.jus.br; gabriel.ventura@tjpa.jus.br; marcelo.fernandes@tjpa.jus.br</v>
          </cell>
          <cell r="AP566">
            <v>-829</v>
          </cell>
          <cell r="AQ566" t="str">
            <v/>
          </cell>
          <cell r="AR566"/>
          <cell r="AS566" t="str">
            <v>Iniciar Processo de Reajuste</v>
          </cell>
          <cell r="AT566" t="str">
            <v>053/2021</v>
          </cell>
          <cell r="AU566"/>
          <cell r="AV566" t="str">
            <v>Gabriel Henrique da Silva Ventura</v>
          </cell>
        </row>
        <row r="567">
          <cell r="A567" t="str">
            <v>Contrato</v>
          </cell>
          <cell r="B567" t="str">
            <v>053</v>
          </cell>
          <cell r="C567">
            <v>2022</v>
          </cell>
          <cell r="D567" t="str">
            <v>ASSOCIAÇÃO SHALOM-CHAVES/PA</v>
          </cell>
          <cell r="E567" t="str">
            <v>07.044.458/0058-38</v>
          </cell>
          <cell r="F567" t="str">
            <v>Doação de bens móveis inservíveis</v>
          </cell>
          <cell r="G567" t="str">
            <v>Alienação</v>
          </cell>
          <cell r="H567" t="str">
            <v>Dispensa de Licitação</v>
          </cell>
          <cell r="I567" t="str">
            <v>s/n</v>
          </cell>
          <cell r="J567">
            <v>44750</v>
          </cell>
          <cell r="K567" t="str">
            <v>08/07/22</v>
          </cell>
          <cell r="L567">
            <v>44750</v>
          </cell>
          <cell r="M567" t="str">
            <v>08/07/22</v>
          </cell>
          <cell r="N567">
            <v>0</v>
          </cell>
          <cell r="O567" t="str">
            <v>EXPIRADO</v>
          </cell>
          <cell r="P567" t="str">
            <v>EXPIRADO</v>
          </cell>
          <cell r="Q567" t="str">
            <v>EXPIRADO</v>
          </cell>
          <cell r="R567">
            <v>694.07</v>
          </cell>
          <cell r="S567" t="str">
            <v>Doação</v>
          </cell>
          <cell r="T567" t="str">
            <v>0</v>
          </cell>
          <cell r="U567" t="str">
            <v>SEAD</v>
          </cell>
          <cell r="V567" t="str">
            <v>PA-PRO-2022/02504</v>
          </cell>
          <cell r="W567" t="str">
            <v/>
          </cell>
          <cell r="X567">
            <v>694.07</v>
          </cell>
          <cell r="Y567"/>
          <cell r="Z567"/>
          <cell r="AA567" t="str">
            <v>Lei n° 8.666/93</v>
          </cell>
          <cell r="AB567"/>
          <cell r="AC567"/>
          <cell r="AD567" t="str">
            <v>PRAZO LEGAL</v>
          </cell>
          <cell r="AE567" t="str">
            <v>2022 - 3º Trimestre</v>
          </cell>
          <cell r="AF567">
            <v>44690</v>
          </cell>
          <cell r="AG567" t="str">
            <v>Sem informação</v>
          </cell>
          <cell r="AH567"/>
          <cell r="AJ567" t="str">
            <v>Jose Nasareno de Macedo Silva</v>
          </cell>
          <cell r="AK567" t="str">
            <v>Jose Nasareno de Macedo Silva</v>
          </cell>
          <cell r="AL567" t="str">
            <v>Sem indicação</v>
          </cell>
          <cell r="AM567" t="str">
            <v>Sem indicação</v>
          </cell>
          <cell r="AN567" t="str">
            <v>Sem indicação</v>
          </cell>
          <cell r="AO567" t="str">
            <v>nasareno.silva@tjpa.jus.br</v>
          </cell>
          <cell r="AP567">
            <v>-1083</v>
          </cell>
          <cell r="AQ567" t="str">
            <v/>
          </cell>
          <cell r="AR567"/>
          <cell r="AS567" t="str">
            <v>Iniciar Processo de Reajuste</v>
          </cell>
          <cell r="AT567" t="str">
            <v>053/2022</v>
          </cell>
          <cell r="AU567"/>
          <cell r="AV567" t="str">
            <v>Jose Nasareno de Macedo Silva</v>
          </cell>
        </row>
        <row r="568">
          <cell r="A568" t="str">
            <v>Contrato</v>
          </cell>
          <cell r="B568" t="str">
            <v>053</v>
          </cell>
          <cell r="C568">
            <v>2020</v>
          </cell>
          <cell r="D568" t="str">
            <v>CORREIOS</v>
          </cell>
          <cell r="E568" t="str">
            <v>34.028.316/0018-51</v>
          </cell>
          <cell r="F568" t="str">
            <v>Contrato de MALOTE  -  Pacote deServiços dos CORREIOS mediante adesão ao Termo de Condições Comerciais e Anexos, quando contratadosserviços específicos, que permite a compra de produtos e u􀆟lização dos diversos serviços dos CORREIOS por meio dos canais de atendimento disponibilizados</v>
          </cell>
          <cell r="G568" t="str">
            <v>Serviço de Terceiro</v>
          </cell>
          <cell r="H568" t="str">
            <v>Dispensa de Licitação</v>
          </cell>
          <cell r="I568" t="str">
            <v>022/2020</v>
          </cell>
          <cell r="J568">
            <v>44188</v>
          </cell>
          <cell r="K568" t="str">
            <v>23/12/20</v>
          </cell>
          <cell r="L568">
            <v>44700</v>
          </cell>
          <cell r="M568" t="str">
            <v>19/05/22</v>
          </cell>
          <cell r="N568">
            <v>512</v>
          </cell>
          <cell r="O568" t="str">
            <v>EXPIRADO</v>
          </cell>
          <cell r="P568" t="str">
            <v>EXPIRADO</v>
          </cell>
          <cell r="Q568" t="str">
            <v>EXPIRADO</v>
          </cell>
          <cell r="R568">
            <v>62076.79</v>
          </cell>
          <cell r="S568" t="str">
            <v>Despesa</v>
          </cell>
          <cell r="T568" t="str">
            <v>0</v>
          </cell>
          <cell r="U568" t="str">
            <v>SEAD</v>
          </cell>
          <cell r="V568" t="str">
            <v>PA-PRO-2020/02569</v>
          </cell>
          <cell r="W568" t="str">
            <v/>
          </cell>
          <cell r="X568">
            <v>62076.79</v>
          </cell>
          <cell r="Y568" t="str">
            <v>PA-MEM-2022/14387, rescisão</v>
          </cell>
          <cell r="Z568"/>
          <cell r="AA568" t="str">
            <v>Lei n° 8.666/93</v>
          </cell>
          <cell r="AB568"/>
          <cell r="AC568"/>
          <cell r="AD568" t="str">
            <v>PRAZO LEGAL</v>
          </cell>
          <cell r="AE568" t="str">
            <v>2022 - 2º Trimestre</v>
          </cell>
          <cell r="AF568">
            <v>44640</v>
          </cell>
          <cell r="AG568" t="str">
            <v>Sem informação</v>
          </cell>
          <cell r="AH568" t="str">
            <v>NÃO</v>
          </cell>
          <cell r="AJ568" t="str">
            <v>Jose Nasareno de Macedo Silva</v>
          </cell>
          <cell r="AK568" t="str">
            <v>Sem indicação</v>
          </cell>
          <cell r="AL568" t="str">
            <v>Sem indicação</v>
          </cell>
          <cell r="AM568" t="str">
            <v>Sem indicação</v>
          </cell>
          <cell r="AN568" t="str">
            <v>Sem indicação</v>
          </cell>
          <cell r="AO568" t="str">
            <v>nasareno.silva@tjpa.jus.br</v>
          </cell>
          <cell r="AP568">
            <v>-1133</v>
          </cell>
          <cell r="AQ568" t="str">
            <v/>
          </cell>
          <cell r="AR568"/>
          <cell r="AS568" t="str">
            <v>Iniciar Processo de Reajuste</v>
          </cell>
          <cell r="AT568" t="str">
            <v>053/2020</v>
          </cell>
          <cell r="AU568"/>
          <cell r="AV568" t="str">
            <v>Sem indicação</v>
          </cell>
        </row>
        <row r="569">
          <cell r="A569" t="str">
            <v>Contrato</v>
          </cell>
          <cell r="B569" t="str">
            <v>054</v>
          </cell>
          <cell r="C569">
            <v>2022</v>
          </cell>
          <cell r="D569" t="str">
            <v>APAE IGARAPE MIRI</v>
          </cell>
          <cell r="E569" t="str">
            <v>05.967.762/0001-85</v>
          </cell>
          <cell r="F569" t="str">
            <v>Doação de bens móveis inservíveis</v>
          </cell>
          <cell r="G569" t="str">
            <v>Alienação</v>
          </cell>
          <cell r="H569" t="str">
            <v>Dispensa de Licitação</v>
          </cell>
          <cell r="I569" t="str">
            <v>s/n</v>
          </cell>
          <cell r="J569">
            <v>44748</v>
          </cell>
          <cell r="K569" t="str">
            <v>06/07/22</v>
          </cell>
          <cell r="L569">
            <v>44748</v>
          </cell>
          <cell r="M569" t="str">
            <v>06/07/22</v>
          </cell>
          <cell r="N569">
            <v>0</v>
          </cell>
          <cell r="O569" t="str">
            <v>EXPIRADO</v>
          </cell>
          <cell r="P569" t="str">
            <v>EXPIRADO</v>
          </cell>
          <cell r="Q569" t="str">
            <v>EXPIRADO</v>
          </cell>
          <cell r="R569">
            <v>1923.24</v>
          </cell>
          <cell r="S569" t="str">
            <v>Doação</v>
          </cell>
          <cell r="T569" t="str">
            <v>0</v>
          </cell>
          <cell r="U569" t="str">
            <v>SEAD</v>
          </cell>
          <cell r="V569" t="str">
            <v>PA-PRO-2022/02518</v>
          </cell>
          <cell r="W569" t="str">
            <v/>
          </cell>
          <cell r="X569">
            <v>1923.24</v>
          </cell>
          <cell r="Y569"/>
          <cell r="AA569" t="str">
            <v>Lei n° 8.666/93</v>
          </cell>
          <cell r="AB569"/>
          <cell r="AC569"/>
          <cell r="AD569" t="str">
            <v>PRAZO LEGAL</v>
          </cell>
          <cell r="AE569" t="str">
            <v>2022 - 3º Trimestre</v>
          </cell>
          <cell r="AF569">
            <v>44688</v>
          </cell>
          <cell r="AG569" t="str">
            <v>Sem informação</v>
          </cell>
          <cell r="AH569"/>
          <cell r="AJ569" t="str">
            <v>Jose Nasareno de Macedo Silva</v>
          </cell>
          <cell r="AK569" t="str">
            <v>Jose Nasareno de Macedo Silva</v>
          </cell>
          <cell r="AL569" t="str">
            <v>Sem indicação</v>
          </cell>
          <cell r="AM569" t="str">
            <v>Sem indicação</v>
          </cell>
          <cell r="AN569" t="str">
            <v>Sem indicação</v>
          </cell>
          <cell r="AO569" t="str">
            <v>nasareno.silva@tjpa.jus.br</v>
          </cell>
          <cell r="AP569">
            <v>-1085</v>
          </cell>
          <cell r="AQ569" t="str">
            <v/>
          </cell>
          <cell r="AR569"/>
          <cell r="AS569" t="str">
            <v>Iniciar Processo de Reajuste</v>
          </cell>
          <cell r="AT569" t="str">
            <v>054/2022</v>
          </cell>
          <cell r="AU569"/>
          <cell r="AV569" t="str">
            <v>Jose Nasareno de Macedo Silva</v>
          </cell>
        </row>
        <row r="570">
          <cell r="A570" t="str">
            <v>Contrato</v>
          </cell>
          <cell r="B570" t="str">
            <v>055</v>
          </cell>
          <cell r="C570">
            <v>2021</v>
          </cell>
          <cell r="D570" t="str">
            <v>HYPER TECHNOLOGIES COMÉRCIO DE INFORMÁTICA E SERVIÇOS EIRELI EPP</v>
          </cell>
          <cell r="E570" t="str">
            <v xml:space="preserve"> 40.689.972/0001-50</v>
          </cell>
          <cell r="F570" t="str">
            <v>Aquisição de equipamentos para a modernização e expansão da infraestrutura de Tecnologia da Informação e Comunicação do Tribunal de Justiça do Estado do Pará</v>
          </cell>
          <cell r="G570" t="str">
            <v>Contrato de TIC</v>
          </cell>
          <cell r="H570" t="str">
            <v xml:space="preserve">Pregão Eletrônico </v>
          </cell>
          <cell r="I570" t="str">
            <v>049/2021</v>
          </cell>
          <cell r="J570">
            <v>44518</v>
          </cell>
          <cell r="K570" t="str">
            <v>18/11/21</v>
          </cell>
          <cell r="L570">
            <v>44518</v>
          </cell>
          <cell r="M570" t="str">
            <v>18/11/21</v>
          </cell>
          <cell r="N570">
            <v>0</v>
          </cell>
          <cell r="O570" t="str">
            <v>EXPIRADO</v>
          </cell>
          <cell r="P570" t="str">
            <v>EXPIRADO</v>
          </cell>
          <cell r="Q570" t="str">
            <v>EXPIRADO</v>
          </cell>
          <cell r="R570">
            <v>17032</v>
          </cell>
          <cell r="S570" t="str">
            <v>Despesa</v>
          </cell>
          <cell r="T570">
            <v>0</v>
          </cell>
          <cell r="U570" t="str">
            <v>SETIC</v>
          </cell>
          <cell r="V570" t="str">
            <v>PA-PRO-2021/03894</v>
          </cell>
          <cell r="W570" t="str">
            <v/>
          </cell>
          <cell r="X570">
            <v>17032</v>
          </cell>
          <cell r="Y570" t="str">
            <v>CONTRATO CANCELADO</v>
          </cell>
          <cell r="Z570"/>
          <cell r="AA570" t="str">
            <v>Lei n° 8.666/93</v>
          </cell>
          <cell r="AB570"/>
          <cell r="AC570"/>
          <cell r="AD570" t="str">
            <v>PRAZO LEGAL</v>
          </cell>
          <cell r="AE570" t="str">
            <v>2021 - 4º Trimestre</v>
          </cell>
          <cell r="AF570">
            <v>44458</v>
          </cell>
          <cell r="AG570" t="str">
            <v>Sem informação</v>
          </cell>
          <cell r="AH570" t="str">
            <v>NÃO</v>
          </cell>
          <cell r="AJ570" t="str">
            <v>Sem indicação</v>
          </cell>
          <cell r="AK570" t="str">
            <v>Sem indicação</v>
          </cell>
          <cell r="AL570" t="str">
            <v>Sem indicação</v>
          </cell>
          <cell r="AM570" t="str">
            <v>Sem indicação</v>
          </cell>
          <cell r="AN570" t="str">
            <v>Sem indicação</v>
          </cell>
          <cell r="AO570">
            <v>0</v>
          </cell>
          <cell r="AP570">
            <v>-1315</v>
          </cell>
          <cell r="AQ570" t="str">
            <v/>
          </cell>
          <cell r="AR570"/>
          <cell r="AS570" t="str">
            <v>Iniciar Processo de Reajuste</v>
          </cell>
          <cell r="AT570" t="str">
            <v>055/2021</v>
          </cell>
          <cell r="AU570"/>
          <cell r="AV570" t="str">
            <v>Sem indicação</v>
          </cell>
        </row>
        <row r="571">
          <cell r="A571" t="str">
            <v>Contrato</v>
          </cell>
          <cell r="B571" t="str">
            <v>056</v>
          </cell>
          <cell r="C571">
            <v>2021</v>
          </cell>
          <cell r="D571" t="str">
            <v>DRIVE A INFORMÁTICA LTDA</v>
          </cell>
          <cell r="E571" t="str">
            <v>00.677.870/0003-61</v>
          </cell>
          <cell r="F571" t="str">
            <v>Aquisição  de  equipamentos para  a  modernização  e  expansão  da  infraestrutura  de  Tecnologia  da Informação  e  Comunicação  do  Tribunal  de  Justiça  do  Estado  do  Pará</v>
          </cell>
          <cell r="G571" t="str">
            <v>Contrato de TIC</v>
          </cell>
          <cell r="H571" t="str">
            <v xml:space="preserve">Pregão Eletrônico </v>
          </cell>
          <cell r="I571" t="str">
            <v>049/2021</v>
          </cell>
          <cell r="J571">
            <v>44517</v>
          </cell>
          <cell r="K571" t="str">
            <v>17/11/21</v>
          </cell>
          <cell r="L571">
            <v>44882</v>
          </cell>
          <cell r="M571" t="str">
            <v>17/11/22</v>
          </cell>
          <cell r="N571">
            <v>365</v>
          </cell>
          <cell r="O571" t="str">
            <v>EXPIRADO</v>
          </cell>
          <cell r="P571" t="str">
            <v>EXPIRADO</v>
          </cell>
          <cell r="Q571" t="str">
            <v>EXPIRADO</v>
          </cell>
          <cell r="R571">
            <v>17676000</v>
          </cell>
          <cell r="S571" t="str">
            <v>Despesa</v>
          </cell>
          <cell r="T571">
            <v>1</v>
          </cell>
          <cell r="U571" t="str">
            <v>SETIC</v>
          </cell>
          <cell r="V571" t="str">
            <v>PA-PRO-2021/03925</v>
          </cell>
          <cell r="W571" t="str">
            <v/>
          </cell>
          <cell r="X571">
            <v>22095000</v>
          </cell>
          <cell r="Y571" t="str">
            <v>TJPA-MEM-2022/46308, cobrança. Não será renovado, conforme informado pelo Servidor Roniel no Teams em 07/10/2022</v>
          </cell>
          <cell r="AA571" t="str">
            <v>Lei n° 8.666/93</v>
          </cell>
          <cell r="AB571"/>
          <cell r="AC571"/>
          <cell r="AD571" t="str">
            <v>PRAZO LEGAL</v>
          </cell>
          <cell r="AE571" t="str">
            <v>2022 - 4º Trimestre</v>
          </cell>
          <cell r="AF571">
            <v>44822</v>
          </cell>
          <cell r="AG571" t="str">
            <v>Sem informação</v>
          </cell>
          <cell r="AH571" t="str">
            <v>NÃO</v>
          </cell>
          <cell r="AJ571" t="str">
            <v>Felipe Moraes Freitas</v>
          </cell>
          <cell r="AK571" t="str">
            <v>Felipe Moraes Freitas</v>
          </cell>
          <cell r="AL571" t="str">
            <v>Marcus Sergio Ferreira Neves</v>
          </cell>
          <cell r="AM571" t="str">
            <v>Sem indicação</v>
          </cell>
          <cell r="AN571" t="str">
            <v>Sem indicação</v>
          </cell>
          <cell r="AO571" t="str">
            <v>felipe.freitas@tjpa.jus.br; marcus.neves@tjpa.jus.br</v>
          </cell>
          <cell r="AP571">
            <v>-951</v>
          </cell>
          <cell r="AQ571" t="str">
            <v/>
          </cell>
          <cell r="AR571"/>
          <cell r="AS571" t="str">
            <v>Iniciar Processo de Reajuste</v>
          </cell>
          <cell r="AT571" t="str">
            <v>056/2021</v>
          </cell>
          <cell r="AU571"/>
          <cell r="AV571" t="str">
            <v>Felipe Moraes Freitas</v>
          </cell>
        </row>
        <row r="572">
          <cell r="A572" t="str">
            <v>Contrato</v>
          </cell>
          <cell r="B572" t="str">
            <v>057</v>
          </cell>
          <cell r="C572">
            <v>2021</v>
          </cell>
          <cell r="D572" t="str">
            <v>GYN COMÉRCIO DE PRODUTOSEM T. I. EIRELI</v>
          </cell>
          <cell r="E572" t="str">
            <v>30.426.527/0001-43</v>
          </cell>
          <cell r="F572" t="str">
            <v>Aquisição  de  equipamentospara  a  modernização  e  expansão  da  infraestrutura  de  Tecnologia  da Informação  e  Comunicação  do  Tribunal  de  Justiça  do  Estado  do  Pará</v>
          </cell>
          <cell r="G572" t="str">
            <v>Contrato de TIC</v>
          </cell>
          <cell r="H572" t="str">
            <v xml:space="preserve">Pregão Eletrônico </v>
          </cell>
          <cell r="I572" t="str">
            <v>049/2021</v>
          </cell>
          <cell r="J572">
            <v>44517</v>
          </cell>
          <cell r="K572" t="str">
            <v>17/11/21</v>
          </cell>
          <cell r="L572">
            <v>44882</v>
          </cell>
          <cell r="M572" t="str">
            <v>17/11/22</v>
          </cell>
          <cell r="N572">
            <v>365</v>
          </cell>
          <cell r="O572" t="str">
            <v>EXPIRADO</v>
          </cell>
          <cell r="P572" t="str">
            <v>EXPIRADO</v>
          </cell>
          <cell r="Q572" t="str">
            <v>EXPIRADO</v>
          </cell>
          <cell r="R572">
            <v>13295</v>
          </cell>
          <cell r="S572" t="str">
            <v>Despesa</v>
          </cell>
          <cell r="T572">
            <v>0</v>
          </cell>
          <cell r="U572" t="str">
            <v>SETIC</v>
          </cell>
          <cell r="V572" t="str">
            <v>PA-PRO-2021/03927</v>
          </cell>
          <cell r="W572" t="str">
            <v/>
          </cell>
          <cell r="X572">
            <v>13295</v>
          </cell>
          <cell r="Y572" t="str">
            <v>TJPA-MEM-2022/46315, COBRANÇ, Não será renovado, conforme informado pelo Servidor Roniel no Teams em 07/10/2022</v>
          </cell>
          <cell r="Z572"/>
          <cell r="AA572" t="str">
            <v>Lei n° 8.666/93</v>
          </cell>
          <cell r="AB572"/>
          <cell r="AC572"/>
          <cell r="AD572" t="str">
            <v>PRAZO LEGAL</v>
          </cell>
          <cell r="AE572" t="str">
            <v>2022 - 4º Trimestre</v>
          </cell>
          <cell r="AF572">
            <v>44822</v>
          </cell>
          <cell r="AG572" t="str">
            <v>Sem informação</v>
          </cell>
          <cell r="AH572" t="str">
            <v>NÃO</v>
          </cell>
          <cell r="AI572"/>
          <cell r="AJ572" t="str">
            <v>Felipe Moraes Freitas</v>
          </cell>
          <cell r="AK572" t="str">
            <v>Felipe Moraes Freitas</v>
          </cell>
          <cell r="AL572" t="str">
            <v>Marcus Sergio Ferreira Neves</v>
          </cell>
          <cell r="AM572" t="str">
            <v>Sem indicação</v>
          </cell>
          <cell r="AN572" t="str">
            <v>Sem indicação</v>
          </cell>
          <cell r="AO572" t="str">
            <v>felipe.freitas@tjpa.jus.br; marcus.neves@tjpa.jus.br</v>
          </cell>
          <cell r="AP572">
            <v>-951</v>
          </cell>
          <cell r="AQ572" t="str">
            <v/>
          </cell>
          <cell r="AR572"/>
          <cell r="AS572" t="str">
            <v>Iniciar Processo de Reajuste</v>
          </cell>
          <cell r="AT572" t="str">
            <v>057/2021</v>
          </cell>
          <cell r="AU572"/>
          <cell r="AV572" t="str">
            <v>Felipe Moraes Freitas</v>
          </cell>
        </row>
        <row r="573">
          <cell r="A573" t="str">
            <v>Contrato</v>
          </cell>
          <cell r="B573" t="str">
            <v>058</v>
          </cell>
          <cell r="C573">
            <v>2021</v>
          </cell>
          <cell r="D573" t="str">
            <v>EDERSON CUNHA DE SOUSA – COMÉRCIO DE INFORMÁTICA (EDERCS INFORCEL</v>
          </cell>
          <cell r="E573" t="str">
            <v>18.806.093/0001-01</v>
          </cell>
          <cell r="F573" t="str">
            <v>Aquisição  de  equipamentospara  a  modernização  e  expansão  da  infraestrutura  de  Tecnologia  da Informação  e  Comunicação  do  Tribunal  de  Justiça  do  Estado  do  Pará,</v>
          </cell>
          <cell r="G573" t="str">
            <v>Contrato de TIC</v>
          </cell>
          <cell r="H573" t="str">
            <v>Pregão Eletrônico</v>
          </cell>
          <cell r="I573" t="str">
            <v>049/2021</v>
          </cell>
          <cell r="J573">
            <v>44517</v>
          </cell>
          <cell r="K573" t="str">
            <v>17/11/21</v>
          </cell>
          <cell r="L573">
            <v>44882</v>
          </cell>
          <cell r="M573" t="str">
            <v>17/11/22</v>
          </cell>
          <cell r="N573">
            <v>365</v>
          </cell>
          <cell r="O573" t="str">
            <v>EXPIRADO</v>
          </cell>
          <cell r="P573" t="str">
            <v>EXPIRADO</v>
          </cell>
          <cell r="Q573" t="str">
            <v>EXPIRADO</v>
          </cell>
          <cell r="R573">
            <v>18800</v>
          </cell>
          <cell r="S573" t="str">
            <v>Despesa</v>
          </cell>
          <cell r="T573">
            <v>0</v>
          </cell>
          <cell r="U573" t="str">
            <v>SETIC</v>
          </cell>
          <cell r="V573" t="str">
            <v>PA-PRO-2021/03928</v>
          </cell>
          <cell r="W573" t="str">
            <v/>
          </cell>
          <cell r="X573">
            <v>18800</v>
          </cell>
          <cell r="Y573" t="str">
            <v xml:space="preserve">e-mail em 01/09/2022, informando o não interesse em prorrogar. </v>
          </cell>
          <cell r="Z573"/>
          <cell r="AA573" t="str">
            <v>Lei n° 8.666/93</v>
          </cell>
          <cell r="AB573"/>
          <cell r="AC573"/>
          <cell r="AD573" t="str">
            <v>PRAZO LEGAL</v>
          </cell>
          <cell r="AE573" t="str">
            <v>2022 - 4º Trimestre</v>
          </cell>
          <cell r="AF573">
            <v>44822</v>
          </cell>
          <cell r="AG573" t="str">
            <v>Sem informação</v>
          </cell>
          <cell r="AH573" t="str">
            <v>NÃO</v>
          </cell>
          <cell r="AI573"/>
          <cell r="AJ573" t="str">
            <v>Felipe Moraes Freitas</v>
          </cell>
          <cell r="AK573" t="str">
            <v>Felipe Moraes Freitas</v>
          </cell>
          <cell r="AL573" t="str">
            <v>Marcus Sergio Ferreira Neves</v>
          </cell>
          <cell r="AM573" t="str">
            <v>Sem indicação</v>
          </cell>
          <cell r="AN573" t="str">
            <v>Sem indicação</v>
          </cell>
          <cell r="AO573" t="str">
            <v>felipe.freitas@tjpa.jus.br; marcus.neves@tjpa.jus.br</v>
          </cell>
          <cell r="AP573">
            <v>-951</v>
          </cell>
          <cell r="AQ573" t="str">
            <v/>
          </cell>
          <cell r="AR573"/>
          <cell r="AS573" t="str">
            <v>Iniciar Processo de Reajuste</v>
          </cell>
          <cell r="AT573" t="str">
            <v>058/2021</v>
          </cell>
          <cell r="AU573"/>
          <cell r="AV573" t="str">
            <v>Felipe Moraes Freitas</v>
          </cell>
        </row>
        <row r="574">
          <cell r="A574" t="str">
            <v>Contrato</v>
          </cell>
          <cell r="B574" t="str">
            <v>059</v>
          </cell>
          <cell r="C574">
            <v>2021</v>
          </cell>
          <cell r="D574" t="str">
            <v>L   C   SECULOS   LTDA</v>
          </cell>
          <cell r="E574" t="str">
            <v>24.632.553/0001-25</v>
          </cell>
          <cell r="F574" t="str">
            <v>Aquisição de equipamentospara a modernização e expansão da infraestrutura de Tecnologia da Informação e Comunicação do Tribunal de Justiça do Estado do Pará</v>
          </cell>
          <cell r="G574" t="str">
            <v>Contrato de TIC</v>
          </cell>
          <cell r="H574" t="str">
            <v>Pregão Eletrônico</v>
          </cell>
          <cell r="I574" t="str">
            <v>049/2021</v>
          </cell>
          <cell r="J574">
            <v>44519</v>
          </cell>
          <cell r="K574" t="str">
            <v>19/11/21</v>
          </cell>
          <cell r="L574">
            <v>44725</v>
          </cell>
          <cell r="M574" t="str">
            <v>13/06/22</v>
          </cell>
          <cell r="N574">
            <v>206</v>
          </cell>
          <cell r="O574" t="str">
            <v>EXPIRADO</v>
          </cell>
          <cell r="P574" t="str">
            <v>EXPIRADO</v>
          </cell>
          <cell r="Q574" t="str">
            <v>EXPIRADO</v>
          </cell>
          <cell r="R574">
            <v>518000</v>
          </cell>
          <cell r="S574" t="str">
            <v>Despesa</v>
          </cell>
          <cell r="T574">
            <v>0</v>
          </cell>
          <cell r="U574" t="str">
            <v>SETIC</v>
          </cell>
          <cell r="V574" t="str">
            <v>PA-PRO-2021/03962</v>
          </cell>
          <cell r="W574" t="str">
            <v/>
          </cell>
          <cell r="X574">
            <v>518000</v>
          </cell>
          <cell r="Y574" t="str">
            <v xml:space="preserve">Contrato reincidido unilateralmente conforme PA-PRO-2021/03962.01. </v>
          </cell>
          <cell r="Z574"/>
          <cell r="AA574" t="str">
            <v>Lei n° 8.666/93</v>
          </cell>
          <cell r="AB574"/>
          <cell r="AC574"/>
          <cell r="AD574" t="str">
            <v>PRAZO LEGAL</v>
          </cell>
          <cell r="AE574" t="str">
            <v>2022 - 2º Trimestre</v>
          </cell>
          <cell r="AF574">
            <v>44665</v>
          </cell>
          <cell r="AG574" t="str">
            <v>Sem informação</v>
          </cell>
          <cell r="AH574" t="str">
            <v>NÃO</v>
          </cell>
          <cell r="AI574"/>
          <cell r="AJ574" t="str">
            <v>Felipe Moraes Freitas</v>
          </cell>
          <cell r="AK574" t="str">
            <v>Felipe Moraes Freitas</v>
          </cell>
          <cell r="AL574" t="str">
            <v>Marcus Sergio Ferreira Neves</v>
          </cell>
          <cell r="AM574" t="str">
            <v>Sem indicação</v>
          </cell>
          <cell r="AN574" t="str">
            <v>Sem indicação</v>
          </cell>
          <cell r="AO574" t="str">
            <v>felipe.freitas@tjpa.jus.br; marcus.neves@tjpa.jus.br</v>
          </cell>
          <cell r="AP574">
            <v>-1108</v>
          </cell>
          <cell r="AQ574" t="str">
            <v/>
          </cell>
          <cell r="AR574"/>
          <cell r="AS574" t="str">
            <v>Iniciar Processo de Reajuste</v>
          </cell>
          <cell r="AT574" t="str">
            <v>059/2021</v>
          </cell>
          <cell r="AU574"/>
          <cell r="AV574" t="str">
            <v>Felipe Moraes Freitas</v>
          </cell>
        </row>
        <row r="575">
          <cell r="A575" t="str">
            <v>Contrato</v>
          </cell>
          <cell r="B575" t="str">
            <v>059</v>
          </cell>
          <cell r="C575">
            <v>2022</v>
          </cell>
          <cell r="D575" t="str">
            <v>ASSOCIAÇÃO DOS MORADORES DO BAIRRO DO GUAMÁ</v>
          </cell>
          <cell r="E575" t="str">
            <v>10.235.331/0001-64</v>
          </cell>
          <cell r="F575" t="str">
            <v>Doação de bens móveis inservíveis</v>
          </cell>
          <cell r="G575" t="str">
            <v>Alienação</v>
          </cell>
          <cell r="H575" t="str">
            <v>Dispensa de Licitação</v>
          </cell>
          <cell r="I575" t="str">
            <v>s/n</v>
          </cell>
          <cell r="J575">
            <v>44760</v>
          </cell>
          <cell r="K575" t="str">
            <v>18/07/22</v>
          </cell>
          <cell r="L575">
            <v>44760</v>
          </cell>
          <cell r="M575" t="str">
            <v>18/07/22</v>
          </cell>
          <cell r="N575">
            <v>0</v>
          </cell>
          <cell r="O575" t="str">
            <v>EXPIRADO</v>
          </cell>
          <cell r="P575" t="str">
            <v>EXPIRADO</v>
          </cell>
          <cell r="Q575" t="str">
            <v>EXPIRADO</v>
          </cell>
          <cell r="R575">
            <v>17541.53</v>
          </cell>
          <cell r="S575" t="str">
            <v>Doação</v>
          </cell>
          <cell r="T575" t="str">
            <v>0</v>
          </cell>
          <cell r="U575" t="str">
            <v>SEAD</v>
          </cell>
          <cell r="V575" t="str">
            <v>PA-PRO-2022/02682</v>
          </cell>
          <cell r="W575" t="str">
            <v/>
          </cell>
          <cell r="X575">
            <v>17541.53</v>
          </cell>
          <cell r="Y575"/>
          <cell r="Z575"/>
          <cell r="AA575" t="str">
            <v>Lei n° 8.666/93</v>
          </cell>
          <cell r="AB575"/>
          <cell r="AC575"/>
          <cell r="AD575" t="str">
            <v>PRAZO LEGAL</v>
          </cell>
          <cell r="AE575" t="str">
            <v>2022 - 3º Trimestre</v>
          </cell>
          <cell r="AF575">
            <v>44700</v>
          </cell>
          <cell r="AG575" t="str">
            <v>Sem informação</v>
          </cell>
          <cell r="AH575"/>
          <cell r="AJ575" t="str">
            <v>Jose Nasareno de Macedo Silva</v>
          </cell>
          <cell r="AK575" t="str">
            <v>Jose Nasareno de Macedo Silva</v>
          </cell>
          <cell r="AL575" t="str">
            <v>Sem indicação</v>
          </cell>
          <cell r="AM575" t="str">
            <v>Sem indicação</v>
          </cell>
          <cell r="AN575" t="str">
            <v>Sem indicação</v>
          </cell>
          <cell r="AO575" t="str">
            <v>nasareno.silva@tjpa.jus.br</v>
          </cell>
          <cell r="AP575">
            <v>-1073</v>
          </cell>
          <cell r="AQ575" t="str">
            <v/>
          </cell>
          <cell r="AR575"/>
          <cell r="AS575" t="str">
            <v>Iniciar Processo de Reajuste</v>
          </cell>
          <cell r="AT575" t="str">
            <v>059/2022</v>
          </cell>
          <cell r="AU575"/>
          <cell r="AV575" t="str">
            <v>Jose Nasareno de Macedo Silva</v>
          </cell>
        </row>
        <row r="576">
          <cell r="A576" t="str">
            <v>Contrato</v>
          </cell>
          <cell r="B576" t="str">
            <v>060</v>
          </cell>
          <cell r="C576">
            <v>2021</v>
          </cell>
          <cell r="D576" t="str">
            <v>MAURO VIEIRA ENGENHARIA LTDA</v>
          </cell>
          <cell r="E576" t="str">
            <v>39.537.690/0001-58</v>
          </cell>
          <cell r="F576" t="str">
            <v>empresa especializada para execução da OBRA DE INFRAESTRUTURA PARA A INSTALAÇÃO DE COMPONENTES ELÉTRICOS E ELETRÔNICOS (CFTV) DESTINADOS A PREVENÇÃO E COMBATE A INCÊNDIO</v>
          </cell>
          <cell r="G576" t="str">
            <v>Obra e Serviço de Engenharia</v>
          </cell>
          <cell r="H576" t="str">
            <v>Dispensa de Licitação</v>
          </cell>
          <cell r="I576" t="str">
            <v>007/2021</v>
          </cell>
          <cell r="J576">
            <v>44530</v>
          </cell>
          <cell r="K576" t="str">
            <v>30/11/21</v>
          </cell>
          <cell r="L576">
            <v>44711</v>
          </cell>
          <cell r="M576" t="str">
            <v>30/05/22</v>
          </cell>
          <cell r="N576">
            <v>181</v>
          </cell>
          <cell r="O576" t="str">
            <v>EXPIRADO</v>
          </cell>
          <cell r="P576" t="str">
            <v>EXPIRADO</v>
          </cell>
          <cell r="Q576" t="str">
            <v>EXPIRADO</v>
          </cell>
          <cell r="R576">
            <v>54634.09</v>
          </cell>
          <cell r="S576" t="str">
            <v>Despesa</v>
          </cell>
          <cell r="T576">
            <v>1</v>
          </cell>
          <cell r="U576" t="str">
            <v>SEA</v>
          </cell>
          <cell r="V576" t="str">
            <v>PA-PRO-2021/ 01959</v>
          </cell>
          <cell r="W576" t="str">
            <v/>
          </cell>
          <cell r="X576">
            <v>58979.63</v>
          </cell>
          <cell r="Y576" t="str">
            <v>PA-MEM-2022/14552, cobrança/PA-MEM-2022/11445 (instrução)</v>
          </cell>
          <cell r="Z576"/>
          <cell r="AA576" t="str">
            <v>Lei n° 8.666/93</v>
          </cell>
          <cell r="AB576"/>
          <cell r="AC576"/>
          <cell r="AD576" t="str">
            <v>PRAZO LEGAL</v>
          </cell>
          <cell r="AE576" t="str">
            <v>2022 - 2º Trimestre</v>
          </cell>
          <cell r="AF576">
            <v>44651</v>
          </cell>
          <cell r="AG576" t="str">
            <v>Sem informação</v>
          </cell>
          <cell r="AH576"/>
          <cell r="AJ576" t="str">
            <v>Jose Luis Sarmento de Araujo</v>
          </cell>
          <cell r="AK576" t="str">
            <v>Sem indicação</v>
          </cell>
          <cell r="AL576" t="str">
            <v>Gabriel Henrique da Silva Ventura</v>
          </cell>
          <cell r="AM576" t="str">
            <v>Sem indicação</v>
          </cell>
          <cell r="AN576" t="str">
            <v>Marcelo Passos Calandrini Fernandes</v>
          </cell>
          <cell r="AO576" t="str">
            <v>jose.araujo@tjpa.jus.br; gabriel.ventura@tjpa.jus.br; marcelo.fernandes@tjpa.jus.br</v>
          </cell>
          <cell r="AP576">
            <v>-1122</v>
          </cell>
          <cell r="AQ576" t="str">
            <v/>
          </cell>
          <cell r="AR576"/>
          <cell r="AS576" t="str">
            <v>Iniciar Processo de Reajuste</v>
          </cell>
          <cell r="AT576" t="str">
            <v>060/2021</v>
          </cell>
          <cell r="AU576"/>
          <cell r="AV576" t="str">
            <v>Gabriel Henrique da Silva Ventura</v>
          </cell>
        </row>
        <row r="577">
          <cell r="A577" t="str">
            <v>Contrato</v>
          </cell>
          <cell r="B577" t="str">
            <v>060</v>
          </cell>
          <cell r="C577">
            <v>2022</v>
          </cell>
          <cell r="D577" t="str">
            <v>CENTRO SOCIAL, CULTURAL, EDUCACIONAL ARCA DE NOE</v>
          </cell>
          <cell r="E577" t="str">
            <v>06.538.090/0001-55</v>
          </cell>
          <cell r="F577" t="str">
            <v>Doação de bens móveis inservíveis</v>
          </cell>
          <cell r="G577" t="str">
            <v>Alienação</v>
          </cell>
          <cell r="H577" t="str">
            <v>Dispensa de Licitação</v>
          </cell>
          <cell r="I577" t="str">
            <v>s/n</v>
          </cell>
          <cell r="J577">
            <v>44761</v>
          </cell>
          <cell r="K577" t="str">
            <v>19/07/22</v>
          </cell>
          <cell r="L577">
            <v>44761</v>
          </cell>
          <cell r="M577" t="str">
            <v>19/07/22</v>
          </cell>
          <cell r="N577">
            <v>0</v>
          </cell>
          <cell r="O577" t="str">
            <v>EXPIRADO</v>
          </cell>
          <cell r="P577" t="str">
            <v>EXPIRADO</v>
          </cell>
          <cell r="Q577" t="str">
            <v>EXPIRADO</v>
          </cell>
          <cell r="R577">
            <v>23288.43</v>
          </cell>
          <cell r="S577" t="str">
            <v>Doação</v>
          </cell>
          <cell r="T577" t="str">
            <v>0</v>
          </cell>
          <cell r="U577" t="str">
            <v>SEAD</v>
          </cell>
          <cell r="V577" t="str">
            <v>PA-PRO-2022/02690</v>
          </cell>
          <cell r="W577" t="str">
            <v/>
          </cell>
          <cell r="X577">
            <v>23288.43</v>
          </cell>
          <cell r="Y577"/>
          <cell r="Z577"/>
          <cell r="AA577" t="str">
            <v>Lei n° 8.666/93</v>
          </cell>
          <cell r="AB577"/>
          <cell r="AC577"/>
          <cell r="AD577" t="str">
            <v>PRAZO LEGAL</v>
          </cell>
          <cell r="AE577" t="str">
            <v>2022 - 3º Trimestre</v>
          </cell>
          <cell r="AF577">
            <v>44701</v>
          </cell>
          <cell r="AG577" t="str">
            <v>Sem informação</v>
          </cell>
          <cell r="AH577"/>
          <cell r="AJ577" t="str">
            <v>Jose Nasareno de Macedo Silva</v>
          </cell>
          <cell r="AK577" t="str">
            <v>Jose Nasareno de Macedo Silva</v>
          </cell>
          <cell r="AL577" t="str">
            <v>Sem indicação</v>
          </cell>
          <cell r="AM577" t="str">
            <v>Sem indicação</v>
          </cell>
          <cell r="AN577" t="str">
            <v>Sem indicação</v>
          </cell>
          <cell r="AO577" t="str">
            <v>nasareno.silva@tjpa.jus.br</v>
          </cell>
          <cell r="AP577">
            <v>-1072</v>
          </cell>
          <cell r="AQ577" t="str">
            <v/>
          </cell>
          <cell r="AR577"/>
          <cell r="AS577" t="str">
            <v>Iniciar Processo de Reajuste</v>
          </cell>
          <cell r="AT577" t="str">
            <v>060/2022</v>
          </cell>
          <cell r="AU577"/>
          <cell r="AV577" t="str">
            <v>Jose Nasareno de Macedo Silva</v>
          </cell>
        </row>
        <row r="578">
          <cell r="A578" t="str">
            <v>ARP</v>
          </cell>
          <cell r="B578" t="str">
            <v>061</v>
          </cell>
          <cell r="C578">
            <v>2021</v>
          </cell>
          <cell r="D578" t="str">
            <v>HYPER TECHNOLOGIES COMERCIO   DE   INFORMATICA   E   SERVICOS EIRELI EPP</v>
          </cell>
          <cell r="E578" t="str">
            <v xml:space="preserve"> 40.689.972/0001-50</v>
          </cell>
          <cell r="F578" t="str">
            <v>Registro   de Preços   para   aquisição   de equipamentospara   a   modernização   e   expansão   da   infraestrutura   de   Tecnologia   da Informação  e  Comunicação  do  Tribunal  de  Justiça  do  Estado  do  Pará</v>
          </cell>
          <cell r="G578" t="str">
            <v>Contrato de TIC</v>
          </cell>
          <cell r="H578" t="str">
            <v>Pregão Eletrônico</v>
          </cell>
          <cell r="I578" t="str">
            <v>049/2021</v>
          </cell>
          <cell r="J578">
            <v>44522</v>
          </cell>
          <cell r="K578" t="str">
            <v>22/11/21</v>
          </cell>
          <cell r="L578">
            <v>44522</v>
          </cell>
          <cell r="M578" t="str">
            <v>22/11/21</v>
          </cell>
          <cell r="N578">
            <v>0</v>
          </cell>
          <cell r="O578" t="str">
            <v>EXPIRADO</v>
          </cell>
          <cell r="P578" t="str">
            <v>EXPIRADO</v>
          </cell>
          <cell r="Q578" t="str">
            <v>EXPIRADO</v>
          </cell>
          <cell r="R578">
            <v>85525.5</v>
          </cell>
          <cell r="S578" t="str">
            <v>Despesa</v>
          </cell>
          <cell r="T578">
            <v>0</v>
          </cell>
          <cell r="U578" t="str">
            <v>SETIC</v>
          </cell>
          <cell r="V578" t="str">
            <v>PA-PRO-2021/02104</v>
          </cell>
          <cell r="W578" t="str">
            <v/>
          </cell>
          <cell r="X578">
            <v>85525.5</v>
          </cell>
          <cell r="Y578" t="str">
            <v>CONTRATO CANCELADO</v>
          </cell>
          <cell r="Z578"/>
          <cell r="AA578" t="str">
            <v>Lei n° 8.666/93</v>
          </cell>
          <cell r="AB578"/>
          <cell r="AC578"/>
          <cell r="AD578" t="str">
            <v>PRAZO LEGAL</v>
          </cell>
          <cell r="AE578" t="str">
            <v>2021 - 4º Trimestre</v>
          </cell>
          <cell r="AF578">
            <v>44462</v>
          </cell>
          <cell r="AG578" t="str">
            <v>Sem informação</v>
          </cell>
          <cell r="AH578" t="str">
            <v>NÃO</v>
          </cell>
          <cell r="AJ578" t="str">
            <v>Felipe Moraes Freitas</v>
          </cell>
          <cell r="AK578" t="str">
            <v>Felipe Moraes Freitas</v>
          </cell>
          <cell r="AL578" t="str">
            <v>Marcus Sergio Ferreira Neves</v>
          </cell>
          <cell r="AM578" t="str">
            <v>Sem indicação</v>
          </cell>
          <cell r="AN578" t="str">
            <v>Sem indicação</v>
          </cell>
          <cell r="AO578" t="str">
            <v>felipe.freitas@tjpa.jus.br; marcus.neves@tjpa.jus.br</v>
          </cell>
          <cell r="AP578">
            <v>-1311</v>
          </cell>
          <cell r="AQ578" t="str">
            <v/>
          </cell>
          <cell r="AR578"/>
          <cell r="AS578" t="str">
            <v>Iniciar Processo de Reajuste</v>
          </cell>
          <cell r="AT578" t="str">
            <v>061/2021</v>
          </cell>
          <cell r="AU578"/>
          <cell r="AV578" t="str">
            <v>Felipe Moraes Freitas</v>
          </cell>
        </row>
        <row r="579">
          <cell r="A579" t="str">
            <v>ARP</v>
          </cell>
          <cell r="B579" t="str">
            <v>062</v>
          </cell>
          <cell r="C579">
            <v>2021</v>
          </cell>
          <cell r="D579" t="str">
            <v>CREATECH COMÉRCIO E SOLUÇÕES CORPORATIVAS EIRELI -ME</v>
          </cell>
          <cell r="E579" t="str">
            <v>25.406.063/0001-73</v>
          </cell>
          <cell r="F579" t="str">
            <v>Registro   de   Preços   para Aquisição   de equipamentos  para  a  modernização  da  infraestrutura  de  Tecnologia  da  Informação  e Comunicação</v>
          </cell>
          <cell r="G579" t="str">
            <v>Contrato de TIC</v>
          </cell>
          <cell r="H579" t="str">
            <v>Pregão Eletrônico</v>
          </cell>
          <cell r="I579" t="str">
            <v>039/2021</v>
          </cell>
          <cell r="J579">
            <v>44522</v>
          </cell>
          <cell r="K579" t="str">
            <v>22/11/21</v>
          </cell>
          <cell r="L579">
            <v>44887</v>
          </cell>
          <cell r="M579" t="str">
            <v>22/11/22</v>
          </cell>
          <cell r="N579">
            <v>365</v>
          </cell>
          <cell r="O579" t="str">
            <v>EXPIRADO</v>
          </cell>
          <cell r="P579" t="str">
            <v>EXPIRADO</v>
          </cell>
          <cell r="Q579" t="str">
            <v>EXPIRADO</v>
          </cell>
          <cell r="R579">
            <v>598000</v>
          </cell>
          <cell r="S579" t="str">
            <v>Despesa</v>
          </cell>
          <cell r="T579" t="str">
            <v>0</v>
          </cell>
          <cell r="U579" t="str">
            <v>SETIC</v>
          </cell>
          <cell r="V579" t="str">
            <v>PA-PRO-2021/03976</v>
          </cell>
          <cell r="W579" t="str">
            <v/>
          </cell>
          <cell r="X579">
            <v>598000</v>
          </cell>
          <cell r="Y579" t="str">
            <v>Servidor Roniel informou no Teams em 07/10/2022 que esta contrato nao será renovado</v>
          </cell>
          <cell r="Z579"/>
          <cell r="AA579" t="str">
            <v>Lei n° 8.666/93</v>
          </cell>
          <cell r="AB579"/>
          <cell r="AC579"/>
          <cell r="AD579" t="str">
            <v>PRAZO LEGAL</v>
          </cell>
          <cell r="AE579" t="str">
            <v>2022 - 4º Trimestre</v>
          </cell>
          <cell r="AF579">
            <v>44827</v>
          </cell>
          <cell r="AG579" t="str">
            <v>Sem informação</v>
          </cell>
          <cell r="AH579" t="str">
            <v>NÃO</v>
          </cell>
          <cell r="AJ579" t="str">
            <v>Felipe Moraes Freitas</v>
          </cell>
          <cell r="AK579" t="str">
            <v>Bruno Vieira dos Santos</v>
          </cell>
          <cell r="AL579" t="str">
            <v>Sem indicação</v>
          </cell>
          <cell r="AM579" t="str">
            <v>Sem indicação</v>
          </cell>
          <cell r="AN579" t="str">
            <v>Sem indicação</v>
          </cell>
          <cell r="AO579" t="str">
            <v>felipe.freitas@tjpa.jus.br; bruno.santos@tjpa.jus.br</v>
          </cell>
          <cell r="AP579">
            <v>-946</v>
          </cell>
          <cell r="AQ579" t="str">
            <v/>
          </cell>
          <cell r="AR579"/>
          <cell r="AS579" t="str">
            <v>Iniciar Processo de Reajuste</v>
          </cell>
          <cell r="AT579" t="str">
            <v>062/2021</v>
          </cell>
          <cell r="AU579"/>
          <cell r="AV579" t="str">
            <v>Bruno Vieira dos Santos</v>
          </cell>
        </row>
        <row r="580">
          <cell r="A580" t="str">
            <v>ARP</v>
          </cell>
          <cell r="B580" t="str">
            <v>063</v>
          </cell>
          <cell r="C580">
            <v>2021</v>
          </cell>
          <cell r="D580" t="str">
            <v>HYPER TECHNOLOGIES COMERCIO   DE   INFORMATICA   E   SERVICOS EIRELI EPP</v>
          </cell>
          <cell r="E580" t="str">
            <v xml:space="preserve"> 40.689.972/0001-50</v>
          </cell>
          <cell r="F580" t="str">
            <v>Registro   de   Preços   para   aquisição   de equipamentospara   a   modernização   e   expansão   da   infraestrutura   de   Tecnologia   da Informação  e  Comunicação  do  Tribunal  de  Justiça  do  Estado  do  Pará</v>
          </cell>
          <cell r="G580" t="str">
            <v>Contrato de TIC</v>
          </cell>
          <cell r="H580" t="str">
            <v>Pregão Eletrônico</v>
          </cell>
          <cell r="I580" t="str">
            <v>039/2021</v>
          </cell>
          <cell r="J580">
            <v>44523</v>
          </cell>
          <cell r="K580" t="str">
            <v>23/11/21</v>
          </cell>
          <cell r="L580">
            <v>44523</v>
          </cell>
          <cell r="M580" t="str">
            <v>23/11/21</v>
          </cell>
          <cell r="N580">
            <v>0</v>
          </cell>
          <cell r="O580" t="str">
            <v>EXPIRADO</v>
          </cell>
          <cell r="P580" t="str">
            <v>EXPIRADO</v>
          </cell>
          <cell r="Q580" t="str">
            <v>EXPIRADO</v>
          </cell>
          <cell r="R580">
            <v>44000</v>
          </cell>
          <cell r="S580" t="str">
            <v>Despesa</v>
          </cell>
          <cell r="T580">
            <v>0</v>
          </cell>
          <cell r="U580" t="str">
            <v>SETIC</v>
          </cell>
          <cell r="V580" t="str">
            <v>PA-PRO-2021/02104</v>
          </cell>
          <cell r="W580" t="str">
            <v/>
          </cell>
          <cell r="X580">
            <v>44000</v>
          </cell>
          <cell r="Y580" t="str">
            <v>CONTRATO CANCELADO</v>
          </cell>
          <cell r="Z580"/>
          <cell r="AA580" t="str">
            <v>Lei n° 8.666/93</v>
          </cell>
          <cell r="AB580"/>
          <cell r="AC580"/>
          <cell r="AD580" t="str">
            <v>PRAZO LEGAL</v>
          </cell>
          <cell r="AE580" t="str">
            <v>2021 - 4º Trimestre</v>
          </cell>
          <cell r="AF580">
            <v>44463</v>
          </cell>
          <cell r="AG580" t="str">
            <v>Sem informação</v>
          </cell>
          <cell r="AH580" t="str">
            <v>NÃO</v>
          </cell>
          <cell r="AJ580" t="str">
            <v>Felipe Moraes Freitas</v>
          </cell>
          <cell r="AK580" t="str">
            <v>Bruno Vieira dos Santos</v>
          </cell>
          <cell r="AL580" t="str">
            <v>Sem indicação</v>
          </cell>
          <cell r="AM580" t="str">
            <v>Sem indicação</v>
          </cell>
          <cell r="AN580" t="str">
            <v>Sem indicação</v>
          </cell>
          <cell r="AO580" t="str">
            <v>felipe.freitas@tjpa.jus.br; bruno.santos@tjpa.jus.br</v>
          </cell>
          <cell r="AP580">
            <v>-1310</v>
          </cell>
          <cell r="AQ580" t="str">
            <v/>
          </cell>
          <cell r="AR580"/>
          <cell r="AS580" t="str">
            <v>Iniciar Processo de Reajuste</v>
          </cell>
          <cell r="AT580" t="str">
            <v>063/2021</v>
          </cell>
          <cell r="AU580"/>
          <cell r="AV580" t="str">
            <v>Bruno Vieira dos Santos</v>
          </cell>
        </row>
        <row r="581">
          <cell r="A581" t="str">
            <v>Contrato</v>
          </cell>
          <cell r="B581" t="str">
            <v>065</v>
          </cell>
          <cell r="C581">
            <v>2021</v>
          </cell>
          <cell r="D581" t="str">
            <v>AR RP CERTIFICACAO DIGITAL EIRELI PARA EMISSÃO DE CERTIFICADOS DIGITAIS.</v>
          </cell>
          <cell r="E581" t="str">
            <v>21.308.480/0001-22</v>
          </cell>
          <cell r="F581" t="str">
            <v>Emissão  de Certificados Digitais ICP-Brasil A3 AC-JUS para magistrado, e-CPF, e-CNPJ A1, Intranet SSL Wildcard efornecimento de dispositivo criptográfico (token) para armazenamento de certificados digitais</v>
          </cell>
          <cell r="G581" t="str">
            <v>Contrato de TIC</v>
          </cell>
          <cell r="H581" t="str">
            <v>Pregão Eletrônico</v>
          </cell>
          <cell r="I581" t="str">
            <v>050/2021</v>
          </cell>
          <cell r="J581">
            <v>44523</v>
          </cell>
          <cell r="K581" t="str">
            <v>23/11/21</v>
          </cell>
          <cell r="L581">
            <v>44888</v>
          </cell>
          <cell r="M581" t="str">
            <v>23/11/22</v>
          </cell>
          <cell r="N581">
            <v>365</v>
          </cell>
          <cell r="O581" t="str">
            <v>EXPIRADO</v>
          </cell>
          <cell r="P581" t="str">
            <v>EXPIRADO</v>
          </cell>
          <cell r="Q581" t="str">
            <v>EXPIRADO</v>
          </cell>
          <cell r="R581">
            <v>37463</v>
          </cell>
          <cell r="S581" t="str">
            <v>Despesa</v>
          </cell>
          <cell r="T581" t="str">
            <v>0</v>
          </cell>
          <cell r="U581" t="str">
            <v>SETIC</v>
          </cell>
          <cell r="V581" t="str">
            <v>PA-PRO-2021/04018</v>
          </cell>
          <cell r="W581" t="str">
            <v/>
          </cell>
          <cell r="X581">
            <v>37463</v>
          </cell>
          <cell r="Y581" t="str">
            <v>TJPA-MEM-2022/46324, cobrança. Não será porrogado conforme informação do servidor Roniel em 13/10/2022, via Teams</v>
          </cell>
          <cell r="Z581"/>
          <cell r="AA581" t="str">
            <v>Lei n° 8.666/93</v>
          </cell>
          <cell r="AB581"/>
          <cell r="AC581"/>
          <cell r="AD581" t="str">
            <v>PRAZO LEGAL</v>
          </cell>
          <cell r="AE581" t="str">
            <v>2022 - 4º Trimestre</v>
          </cell>
          <cell r="AF581">
            <v>44828</v>
          </cell>
          <cell r="AG581" t="str">
            <v>Sem informação</v>
          </cell>
          <cell r="AH581" t="str">
            <v>NÃO</v>
          </cell>
          <cell r="AJ581" t="str">
            <v xml:space="preserve">Daniel Azevedo Ferreira </v>
          </cell>
          <cell r="AK581" t="str">
            <v>Arilson Galdino da Silva</v>
          </cell>
          <cell r="AL581" t="str">
            <v>Sem indicação</v>
          </cell>
          <cell r="AM581" t="str">
            <v>Sem indicação</v>
          </cell>
          <cell r="AN581" t="str">
            <v>Sem indicação</v>
          </cell>
          <cell r="AO581" t="str">
            <v>daniel.ferreira@tjpa.jus.br; arilson.silva@tjpa.jus.br</v>
          </cell>
          <cell r="AP581">
            <v>-945</v>
          </cell>
          <cell r="AQ581" t="str">
            <v/>
          </cell>
          <cell r="AR581"/>
          <cell r="AS581" t="str">
            <v>Iniciar Processo de Reajuste</v>
          </cell>
          <cell r="AT581" t="str">
            <v>065/2021</v>
          </cell>
          <cell r="AU581"/>
          <cell r="AV581" t="str">
            <v>Arilson Galdino da Silva</v>
          </cell>
        </row>
        <row r="582">
          <cell r="A582" t="str">
            <v>Contrato</v>
          </cell>
          <cell r="B582" t="str">
            <v>066</v>
          </cell>
          <cell r="C582">
            <v>2021</v>
          </cell>
          <cell r="D582" t="str">
            <v xml:space="preserve">GUARDIAN SERVICOS EM TECNOLOGIA DA INFORMACAO LTDA </v>
          </cell>
          <cell r="E582" t="str">
            <v>38.483.486/0001-39</v>
          </cell>
          <cell r="F582" t="str">
            <v>emissão  de Certificados Digitais ICP-Brasil A3 AC-JUS para magistrado, e-CPF, e-CNPJ A1, Intranet SSL Wildcard, visita para validação e emissão de certificados digitais, fornecimento de dispositivo criptográfico (token) para armazenamento de certificados digitais</v>
          </cell>
          <cell r="G582" t="str">
            <v>Contrato de TIC</v>
          </cell>
          <cell r="H582" t="str">
            <v>Pregão Eletrônico</v>
          </cell>
          <cell r="I582" t="str">
            <v>050/2021</v>
          </cell>
          <cell r="J582">
            <v>44523</v>
          </cell>
          <cell r="K582" t="str">
            <v>23/11/21</v>
          </cell>
          <cell r="L582">
            <v>44888</v>
          </cell>
          <cell r="M582" t="str">
            <v>23/11/22</v>
          </cell>
          <cell r="N582">
            <v>365</v>
          </cell>
          <cell r="O582" t="str">
            <v>EXPIRADO</v>
          </cell>
          <cell r="P582" t="str">
            <v>EXPIRADO</v>
          </cell>
          <cell r="Q582" t="str">
            <v>EXPIRADO</v>
          </cell>
          <cell r="R582">
            <v>2586.6799999999998</v>
          </cell>
          <cell r="S582" t="str">
            <v>Despesa</v>
          </cell>
          <cell r="T582" t="str">
            <v>0</v>
          </cell>
          <cell r="U582" t="str">
            <v>SETIC</v>
          </cell>
          <cell r="V582" t="str">
            <v>PA-PRO-2021/01766</v>
          </cell>
          <cell r="W582" t="str">
            <v/>
          </cell>
          <cell r="X582">
            <v>2586.6799999999998</v>
          </cell>
          <cell r="Y582" t="str">
            <v>TJPA-MEM-2022/46335, COBRANÇA. Não será porrogado conforme informação do servidor Roniel em 13/10/2022, via Teams</v>
          </cell>
          <cell r="AA582" t="str">
            <v>Lei n° 8.666/93</v>
          </cell>
          <cell r="AB582"/>
          <cell r="AC582"/>
          <cell r="AD582" t="str">
            <v>PRAZO LEGAL</v>
          </cell>
          <cell r="AE582" t="str">
            <v>2022 - 4º Trimestre</v>
          </cell>
          <cell r="AF582">
            <v>44828</v>
          </cell>
          <cell r="AG582" t="str">
            <v>Sem informação</v>
          </cell>
          <cell r="AH582" t="str">
            <v>NÃO</v>
          </cell>
          <cell r="AJ582" t="str">
            <v xml:space="preserve">Daniel Azevedo Ferreira </v>
          </cell>
          <cell r="AK582" t="str">
            <v>Arilson Galdino da Silva</v>
          </cell>
          <cell r="AL582" t="str">
            <v>Sem indicação</v>
          </cell>
          <cell r="AM582" t="str">
            <v>Sem indicação</v>
          </cell>
          <cell r="AN582" t="str">
            <v>Sem indicação</v>
          </cell>
          <cell r="AO582" t="str">
            <v>daniel.ferreira@tjpa.jus.br; arilson.silva@tjpa.jus.br</v>
          </cell>
          <cell r="AP582">
            <v>-945</v>
          </cell>
          <cell r="AQ582" t="str">
            <v/>
          </cell>
          <cell r="AR582"/>
          <cell r="AS582" t="str">
            <v>Iniciar Processo de Reajuste</v>
          </cell>
          <cell r="AT582" t="str">
            <v>066/2021</v>
          </cell>
          <cell r="AU582"/>
          <cell r="AV582" t="str">
            <v>Arilson Galdino da Silva</v>
          </cell>
        </row>
        <row r="583">
          <cell r="A583" t="str">
            <v>Contrato</v>
          </cell>
          <cell r="B583" t="str">
            <v>068</v>
          </cell>
          <cell r="C583">
            <v>2021</v>
          </cell>
          <cell r="D583" t="str">
            <v>EQUATORIAL ENGENHARIA  EIRELI</v>
          </cell>
          <cell r="E583" t="str">
            <v>04.227.797/0001-15</v>
          </cell>
          <cell r="F583" t="str">
            <v>Contratação  de  empresa  especializada  para execução da obra deConstrução de reservatório elevado de água potável no Fórum da comarca de Afuá</v>
          </cell>
          <cell r="G583" t="str">
            <v>Obra e Serviço de Engenharia</v>
          </cell>
          <cell r="H583" t="str">
            <v>Tomada de Preços</v>
          </cell>
          <cell r="I583" t="str">
            <v>006/2021</v>
          </cell>
          <cell r="J583">
            <v>44526</v>
          </cell>
          <cell r="K583" t="str">
            <v>26/11/21</v>
          </cell>
          <cell r="L583">
            <v>44830</v>
          </cell>
          <cell r="M583" t="str">
            <v>26/09/22</v>
          </cell>
          <cell r="N583">
            <v>304</v>
          </cell>
          <cell r="O583" t="str">
            <v>EXPIRADO</v>
          </cell>
          <cell r="P583" t="str">
            <v>EXPIRADO</v>
          </cell>
          <cell r="Q583" t="str">
            <v>EXPIRADO</v>
          </cell>
          <cell r="R583">
            <v>114000.08</v>
          </cell>
          <cell r="S583" t="str">
            <v>Despesa</v>
          </cell>
          <cell r="T583" t="str">
            <v>0</v>
          </cell>
          <cell r="U583" t="str">
            <v>SEA</v>
          </cell>
          <cell r="V583" t="str">
            <v>PA-PRO-2021/02083</v>
          </cell>
          <cell r="W583" t="str">
            <v/>
          </cell>
          <cell r="X583">
            <v>114000.08</v>
          </cell>
          <cell r="Y583" t="str">
            <v>PA-MEM-2022/30496 - não será porrogado</v>
          </cell>
          <cell r="Z583"/>
          <cell r="AA583" t="str">
            <v>Lei n° 8.666/93</v>
          </cell>
          <cell r="AB583"/>
          <cell r="AC583"/>
          <cell r="AD583" t="str">
            <v>PRAZO LEGAL</v>
          </cell>
          <cell r="AE583" t="str">
            <v>2022 - 3º Trimestre</v>
          </cell>
          <cell r="AF583">
            <v>44770</v>
          </cell>
          <cell r="AG583" t="str">
            <v>Sem informação</v>
          </cell>
          <cell r="AH583" t="str">
            <v>NÃO</v>
          </cell>
          <cell r="AJ583" t="str">
            <v>Jose Luis Sarmento de Araujo</v>
          </cell>
          <cell r="AK583" t="str">
            <v>Sem indicação</v>
          </cell>
          <cell r="AL583" t="str">
            <v>Jose Luis Sarmento de Araujo</v>
          </cell>
          <cell r="AM583" t="str">
            <v>Sem indicação</v>
          </cell>
          <cell r="AN583" t="str">
            <v>Gabriel Henrique da Silva Ventura</v>
          </cell>
          <cell r="AO583" t="str">
            <v>jose.araujo@tjpa.jus.br; gabriel.ventura@tjpa.jus.br;</v>
          </cell>
          <cell r="AP583">
            <v>-1003</v>
          </cell>
          <cell r="AQ583" t="str">
            <v/>
          </cell>
          <cell r="AR583"/>
          <cell r="AS583" t="str">
            <v>Iniciar Processo de Reajuste</v>
          </cell>
          <cell r="AT583" t="str">
            <v>068/2021</v>
          </cell>
          <cell r="AU583"/>
          <cell r="AV583" t="str">
            <v>Jose Luis Sarmento de Araujo</v>
          </cell>
        </row>
        <row r="584">
          <cell r="A584" t="str">
            <v>Contrato</v>
          </cell>
          <cell r="B584" t="str">
            <v>070</v>
          </cell>
          <cell r="C584" t="str">
            <v>2016</v>
          </cell>
          <cell r="D584" t="str">
            <v>DIEGO LOUREIRO CUNHA LIMA, BRUNO RODRIGO DE QUEIROZ LIMA, PABLO LOUREIRO CUNHA LIMA E MAURA LOUREIRO CUNHA LIMA</v>
          </cell>
          <cell r="E584" t="str">
            <v>815.xxx.xxx-78 / 745.xxx.xxx-53 / 000.xxx.xxx-26 / 859.xxx.xxx-87 / 884.xxx.xxx-60 / 949.xxx.xxx-72</v>
          </cell>
          <cell r="F584" t="str">
            <v>Compra e Venda de terreno edificado, sito à Avenida Nazaré, nº. 582 - Casa Amarela</v>
          </cell>
          <cell r="G584" t="str">
            <v>Outros</v>
          </cell>
          <cell r="H584" t="str">
            <v>Dispensa de Licitação</v>
          </cell>
          <cell r="I584" t="str">
            <v>016/2016</v>
          </cell>
          <cell r="J584">
            <v>42718</v>
          </cell>
          <cell r="K584" t="str">
            <v>14/12/16</v>
          </cell>
          <cell r="L584">
            <v>42718</v>
          </cell>
          <cell r="M584" t="str">
            <v>14/12/16</v>
          </cell>
          <cell r="N584">
            <v>0</v>
          </cell>
          <cell r="O584" t="str">
            <v>EXPIRADO</v>
          </cell>
          <cell r="P584" t="str">
            <v>EXPIRADO</v>
          </cell>
          <cell r="Q584" t="str">
            <v>EXPIRADO</v>
          </cell>
          <cell r="R584">
            <v>5500000</v>
          </cell>
          <cell r="S584" t="str">
            <v>Despesa</v>
          </cell>
          <cell r="T584" t="str">
            <v>0</v>
          </cell>
          <cell r="U584" t="str">
            <v>SEAD</v>
          </cell>
          <cell r="V584" t="str">
            <v>PA-PRO-2016/05798</v>
          </cell>
          <cell r="W584" t="str">
            <v/>
          </cell>
          <cell r="X584">
            <v>5500000</v>
          </cell>
          <cell r="Y584"/>
          <cell r="Z584"/>
          <cell r="AA584" t="str">
            <v>Lei n° 8.666/93</v>
          </cell>
          <cell r="AB584"/>
          <cell r="AC584"/>
          <cell r="AD584" t="str">
            <v>PRAZO LEGAL</v>
          </cell>
          <cell r="AE584" t="str">
            <v>2016 - 4º Trimestre</v>
          </cell>
          <cell r="AF584">
            <v>42658</v>
          </cell>
          <cell r="AG584" t="str">
            <v>Sem informação</v>
          </cell>
          <cell r="AH584"/>
          <cell r="AJ584" t="str">
            <v>Sem indicação</v>
          </cell>
          <cell r="AK584" t="str">
            <v>Sem indicação</v>
          </cell>
          <cell r="AL584" t="str">
            <v>Sem indicação</v>
          </cell>
          <cell r="AM584" t="str">
            <v>Sem indicação</v>
          </cell>
          <cell r="AN584" t="str">
            <v>Sem indicação</v>
          </cell>
          <cell r="AO584">
            <v>0</v>
          </cell>
          <cell r="AP584">
            <v>-3115</v>
          </cell>
          <cell r="AQ584" t="str">
            <v/>
          </cell>
          <cell r="AR584"/>
          <cell r="AS584" t="str">
            <v>Iniciar Processo de Reajuste</v>
          </cell>
          <cell r="AT584" t="str">
            <v>070/2016</v>
          </cell>
          <cell r="AU584"/>
          <cell r="AV584" t="str">
            <v>Sem indicação</v>
          </cell>
        </row>
        <row r="585">
          <cell r="A585" t="str">
            <v>Contrato</v>
          </cell>
          <cell r="B585" t="str">
            <v>071</v>
          </cell>
          <cell r="C585">
            <v>2021</v>
          </cell>
          <cell r="D585" t="str">
            <v>MIL PRINT INFORMÁTICA EIRELI -EPP</v>
          </cell>
          <cell r="E585" t="str">
            <v>23.791.227/0001-06</v>
          </cell>
          <cell r="F585" t="str">
            <v xml:space="preserve"> Aquisição  de equipamentos  para  a  modernização  da  infraestrutura  de  Tecnologia  da  Informação  e Comunicação</v>
          </cell>
          <cell r="G585" t="str">
            <v>Contrato de TIC</v>
          </cell>
          <cell r="H585" t="str">
            <v>Pregão Eletrônico</v>
          </cell>
          <cell r="I585" t="str">
            <v>039/2021</v>
          </cell>
          <cell r="J585">
            <v>44526</v>
          </cell>
          <cell r="K585" t="str">
            <v>26/11/21</v>
          </cell>
          <cell r="L585">
            <v>44891</v>
          </cell>
          <cell r="M585" t="str">
            <v>26/11/22</v>
          </cell>
          <cell r="N585">
            <v>365</v>
          </cell>
          <cell r="O585" t="str">
            <v>EXPIRADO</v>
          </cell>
          <cell r="P585" t="str">
            <v>EXPIRADO</v>
          </cell>
          <cell r="Q585" t="str">
            <v>EXPIRADO</v>
          </cell>
          <cell r="R585">
            <v>84448.95</v>
          </cell>
          <cell r="S585" t="str">
            <v>Despesa</v>
          </cell>
          <cell r="T585">
            <v>0</v>
          </cell>
          <cell r="U585" t="str">
            <v>SETIC</v>
          </cell>
          <cell r="V585" t="str">
            <v>PA-PRO-2021/04078</v>
          </cell>
          <cell r="W585" t="str">
            <v/>
          </cell>
          <cell r="X585">
            <v>84448.95</v>
          </cell>
          <cell r="Y585" t="str">
            <v>Não será prorrogado, conforme informado no Teams pelo Servidor Roniel em 07/10/2022</v>
          </cell>
          <cell r="AA585" t="str">
            <v>Lei n° 8.666/93</v>
          </cell>
          <cell r="AB585"/>
          <cell r="AC585"/>
          <cell r="AD585" t="str">
            <v>PRAZO LEGAL</v>
          </cell>
          <cell r="AE585" t="str">
            <v>2022 - 4º Trimestre</v>
          </cell>
          <cell r="AF585">
            <v>44831</v>
          </cell>
          <cell r="AG585" t="str">
            <v>Sem informação</v>
          </cell>
          <cell r="AH585" t="str">
            <v>NÃO</v>
          </cell>
          <cell r="AJ585" t="str">
            <v>Felipe Moraes Freitas</v>
          </cell>
          <cell r="AK585" t="str">
            <v>Bruno Vieira dos Santos</v>
          </cell>
          <cell r="AL585" t="str">
            <v>Sem indicação</v>
          </cell>
          <cell r="AM585" t="str">
            <v>Sem indicação</v>
          </cell>
          <cell r="AN585" t="str">
            <v>Sem indicação</v>
          </cell>
          <cell r="AO585" t="str">
            <v>felipe.freitas@tjpa.jus.br; bruno.santos@tjpa.jus.br</v>
          </cell>
          <cell r="AP585">
            <v>-942</v>
          </cell>
          <cell r="AQ585" t="str">
            <v/>
          </cell>
          <cell r="AR585"/>
          <cell r="AS585" t="str">
            <v>Iniciar Processo de Reajuste</v>
          </cell>
          <cell r="AT585" t="str">
            <v>071/2021</v>
          </cell>
          <cell r="AU585"/>
          <cell r="AV585" t="str">
            <v>Bruno Vieira dos Santos</v>
          </cell>
        </row>
        <row r="586">
          <cell r="A586" t="str">
            <v>Contrato</v>
          </cell>
          <cell r="B586" t="str">
            <v>073</v>
          </cell>
          <cell r="C586">
            <v>2021</v>
          </cell>
          <cell r="D586" t="str">
            <v>OASIS CONSTRUÇÃO &amp; SERVIÇOS LTDA EPP</v>
          </cell>
          <cell r="E586" t="str">
            <v>10.845.643/0001-90</v>
          </cell>
          <cell r="F586" t="str">
            <v xml:space="preserve">Execução  da  obra  de  reforma  parcial  da  Sede  do Tribunal de Justiça do Estado do Pará -edificação principal. </v>
          </cell>
          <cell r="G586" t="str">
            <v>Obra e Serviço de Engenharia</v>
          </cell>
          <cell r="H586" t="str">
            <v>Dispensa de Licitação</v>
          </cell>
          <cell r="I586" t="str">
            <v>006/2021</v>
          </cell>
          <cell r="J586">
            <v>44543</v>
          </cell>
          <cell r="K586" t="str">
            <v>13/12/21</v>
          </cell>
          <cell r="L586">
            <v>44905</v>
          </cell>
          <cell r="M586" t="str">
            <v>10/12/22</v>
          </cell>
          <cell r="N586">
            <v>362</v>
          </cell>
          <cell r="O586" t="str">
            <v>EXPIRADO</v>
          </cell>
          <cell r="P586" t="str">
            <v>EXPIRADO</v>
          </cell>
          <cell r="Q586" t="str">
            <v>EXPIRADO</v>
          </cell>
          <cell r="R586">
            <v>205061.77</v>
          </cell>
          <cell r="S586" t="str">
            <v>Despesa</v>
          </cell>
          <cell r="T586" t="str">
            <v>0</v>
          </cell>
          <cell r="U586" t="str">
            <v>SEA</v>
          </cell>
          <cell r="V586" t="str">
            <v xml:space="preserve">PA-PRO-2021/03729 </v>
          </cell>
          <cell r="W586" t="str">
            <v/>
          </cell>
          <cell r="X586">
            <v>205061.77</v>
          </cell>
          <cell r="Y586" t="str">
            <v xml:space="preserve"> TJPA-MEM-2022/46406, cobrança. Na assessoria jurídica em 18/11 com Andreza. Autorizado</v>
          </cell>
          <cell r="Z586"/>
          <cell r="AA586" t="str">
            <v>Lei n° 8.666/93</v>
          </cell>
          <cell r="AB586"/>
          <cell r="AC586"/>
          <cell r="AD586" t="str">
            <v>PRAZO LEGAL</v>
          </cell>
          <cell r="AE586" t="str">
            <v>2022 - 4º Trimestre</v>
          </cell>
          <cell r="AF586">
            <v>44845</v>
          </cell>
          <cell r="AG586" t="str">
            <v>Sem informação</v>
          </cell>
          <cell r="AH586"/>
          <cell r="AJ586" t="str">
            <v>Jose Luis Sarmento de Araujo</v>
          </cell>
          <cell r="AK586" t="str">
            <v>Sem indicação</v>
          </cell>
          <cell r="AL586" t="str">
            <v>Jose Luis Sarmento de Araujo</v>
          </cell>
          <cell r="AM586" t="str">
            <v>Sem indicação</v>
          </cell>
          <cell r="AN586" t="str">
            <v>Gabriel Henrique da Silva Ventura</v>
          </cell>
          <cell r="AO586" t="str">
            <v>jose.araujo@tjpa.jus.br; gabriel.ventura@tjpa.jus.br;</v>
          </cell>
          <cell r="AP586">
            <v>-928</v>
          </cell>
          <cell r="AQ586" t="str">
            <v/>
          </cell>
          <cell r="AR586"/>
          <cell r="AS586" t="str">
            <v>Iniciar Processo de Reajuste</v>
          </cell>
          <cell r="AT586" t="str">
            <v>073/2021</v>
          </cell>
          <cell r="AU586"/>
          <cell r="AV586" t="str">
            <v>Jose Luis Sarmento de Araujo</v>
          </cell>
        </row>
        <row r="587">
          <cell r="A587" t="str">
            <v>Contrato</v>
          </cell>
          <cell r="B587" t="str">
            <v>076</v>
          </cell>
          <cell r="C587">
            <v>2021</v>
          </cell>
          <cell r="D587" t="str">
            <v xml:space="preserve">TECH LEAD SERVIÇOS E COMÉRCIO DE INFORMÁTICA LTDA </v>
          </cell>
          <cell r="E587" t="str">
            <v>11.887.021/0002-78</v>
          </cell>
          <cell r="F587" t="str">
            <v>Contratação de serviços técnicos especializados, na  área  de  tecnologia  da  informação,  para  planejamento,  desenvolvimento, implantação e execução  continuada  de  atividades  de  suporte  técnico  para  o  TJPA</v>
          </cell>
          <cell r="G587" t="str">
            <v>Contrato de TIC</v>
          </cell>
          <cell r="H587" t="str">
            <v>Pregão Eletrônico</v>
          </cell>
          <cell r="I587" t="str">
            <v>057/2021</v>
          </cell>
          <cell r="J587">
            <v>44531</v>
          </cell>
          <cell r="K587" t="str">
            <v>01/12/21</v>
          </cell>
          <cell r="L587">
            <v>44896</v>
          </cell>
          <cell r="M587" t="str">
            <v>01/12/22</v>
          </cell>
          <cell r="N587">
            <v>365</v>
          </cell>
          <cell r="O587" t="str">
            <v>EXPIRADO</v>
          </cell>
          <cell r="P587" t="str">
            <v>EXPIRADO</v>
          </cell>
          <cell r="Q587" t="str">
            <v>EXPIRADO</v>
          </cell>
          <cell r="R587">
            <v>1047920</v>
          </cell>
          <cell r="S587" t="str">
            <v>Despesa</v>
          </cell>
          <cell r="T587" t="str">
            <v>0</v>
          </cell>
          <cell r="U587" t="str">
            <v>SETIC</v>
          </cell>
          <cell r="V587" t="str">
            <v>PA-PRO-2021/04120</v>
          </cell>
          <cell r="W587" t="str">
            <v/>
          </cell>
          <cell r="X587">
            <v>1047920</v>
          </cell>
          <cell r="Y587" t="str">
            <v>TJPA-MEM-2022/46399, vigência. Servidor Roniel informou dia 17/11 pelo Teams que n]ao será porrrogado</v>
          </cell>
          <cell r="Z587"/>
          <cell r="AA587" t="str">
            <v>Lei n° 8.666/93</v>
          </cell>
          <cell r="AB587"/>
          <cell r="AC587"/>
          <cell r="AD587" t="str">
            <v>PRAZO LEGAL</v>
          </cell>
          <cell r="AE587" t="str">
            <v>2022 - 4º Trimestre</v>
          </cell>
          <cell r="AF587">
            <v>44836</v>
          </cell>
          <cell r="AG587" t="str">
            <v>Sem informação</v>
          </cell>
          <cell r="AH587" t="str">
            <v>NÃO</v>
          </cell>
          <cell r="AJ587" t="str">
            <v>Felipe Moraes Freitas</v>
          </cell>
          <cell r="AK587" t="str">
            <v>Felipe Moraes Freitas</v>
          </cell>
          <cell r="AL587" t="str">
            <v>Marcus Sergio Ferreira Neves</v>
          </cell>
          <cell r="AM587" t="str">
            <v>Sem indicação</v>
          </cell>
          <cell r="AN587" t="str">
            <v>Sem indicação</v>
          </cell>
          <cell r="AO587" t="str">
            <v>felipe.freitas@tjpa.jus.br; marcus.neves@tjpa.jus.br</v>
          </cell>
          <cell r="AP587">
            <v>-937</v>
          </cell>
          <cell r="AQ587" t="str">
            <v/>
          </cell>
          <cell r="AR587"/>
          <cell r="AS587" t="str">
            <v>Iniciar Processo de Reajuste</v>
          </cell>
          <cell r="AT587" t="str">
            <v>076/2021</v>
          </cell>
          <cell r="AU587"/>
          <cell r="AV587" t="str">
            <v>Felipe Moraes Freitas</v>
          </cell>
        </row>
        <row r="588">
          <cell r="A588" t="str">
            <v>Contrato</v>
          </cell>
          <cell r="B588" t="str">
            <v>077</v>
          </cell>
          <cell r="C588">
            <v>2022</v>
          </cell>
          <cell r="D588" t="str">
            <v>ASSOCIAÇÃO DE PAIS E AMIGOS DOS EXCEPCIONAIS DE IGARAPE MIRI</v>
          </cell>
          <cell r="E588" t="str">
            <v>05.967.762/0001-85</v>
          </cell>
          <cell r="F588" t="str">
            <v>Doação de bens móveis inservíveis</v>
          </cell>
          <cell r="G588" t="str">
            <v>Alienação</v>
          </cell>
          <cell r="H588" t="str">
            <v>Dispensa de Licitação</v>
          </cell>
          <cell r="I588" t="str">
            <v>s/n</v>
          </cell>
          <cell r="J588">
            <v>44848</v>
          </cell>
          <cell r="K588" t="str">
            <v>14/10/22</v>
          </cell>
          <cell r="L588">
            <v>44848</v>
          </cell>
          <cell r="M588" t="str">
            <v>14/10/22</v>
          </cell>
          <cell r="N588">
            <v>0</v>
          </cell>
          <cell r="O588" t="str">
            <v>EXPIRADO</v>
          </cell>
          <cell r="P588" t="str">
            <v>EXPIRADO</v>
          </cell>
          <cell r="Q588" t="str">
            <v>EXPIRADO</v>
          </cell>
          <cell r="R588">
            <v>2752.15</v>
          </cell>
          <cell r="S588" t="str">
            <v>Doação</v>
          </cell>
          <cell r="T588" t="str">
            <v>0</v>
          </cell>
          <cell r="U588" t="str">
            <v>SEAD</v>
          </cell>
          <cell r="V588" t="str">
            <v>PA-PRO-2022/03768</v>
          </cell>
          <cell r="W588" t="str">
            <v/>
          </cell>
          <cell r="X588">
            <v>2752.15</v>
          </cell>
          <cell r="Y588"/>
          <cell r="Z588"/>
          <cell r="AA588" t="str">
            <v>Lei n° 8.666/93</v>
          </cell>
          <cell r="AB588"/>
          <cell r="AC588"/>
          <cell r="AD588" t="str">
            <v>PRAZO LEGAL</v>
          </cell>
          <cell r="AE588" t="str">
            <v>2022 - 4º Trimestre</v>
          </cell>
          <cell r="AF588">
            <v>44788</v>
          </cell>
          <cell r="AG588" t="str">
            <v>Sem informação</v>
          </cell>
          <cell r="AH588"/>
          <cell r="AJ588" t="str">
            <v>Jose Nasareno de Macedo Silva</v>
          </cell>
          <cell r="AK588" t="str">
            <v>Jose Nasareno de Macedo Silva</v>
          </cell>
          <cell r="AL588" t="str">
            <v>Sem indicação</v>
          </cell>
          <cell r="AM588" t="str">
            <v>Sem indicação</v>
          </cell>
          <cell r="AN588" t="str">
            <v>Sem indicação</v>
          </cell>
          <cell r="AO588" t="str">
            <v>nasareno.silva@tjpa.jus.br</v>
          </cell>
          <cell r="AP588">
            <v>-985</v>
          </cell>
          <cell r="AQ588" t="str">
            <v/>
          </cell>
          <cell r="AR588"/>
          <cell r="AS588" t="str">
            <v>Iniciar Processo de Reajuste</v>
          </cell>
          <cell r="AT588" t="str">
            <v>077/2022</v>
          </cell>
          <cell r="AU588"/>
          <cell r="AV588" t="str">
            <v>Jose Nasareno de Macedo Silva</v>
          </cell>
        </row>
        <row r="589">
          <cell r="A589" t="str">
            <v>Contrato</v>
          </cell>
          <cell r="B589" t="str">
            <v>078</v>
          </cell>
          <cell r="C589">
            <v>2021</v>
          </cell>
          <cell r="D589" t="str">
            <v>NORTE PROTEÇÃO   LTDA</v>
          </cell>
          <cell r="E589" t="str">
            <v>17.946.404/0001-75</v>
          </cell>
          <cell r="F589" t="str">
            <v>Execução  daOBRAS  DE  REFORMA  DAS INSTALAÇÕES  DE  PREVENÇÃO  E  COMBATE  A  INCÊNDIO  DO  FÓRUM  CÍVEL  DE BELÉM, FÓRUM DE CASTANHAL E FÓRUM DE SANTARÉM - proposta vencedora para o item 01 – Fórum de Belém</v>
          </cell>
          <cell r="G589" t="str">
            <v>Obra e Serviço de Engenharia</v>
          </cell>
          <cell r="H589" t="str">
            <v>Tomada de Preços</v>
          </cell>
          <cell r="I589" t="str">
            <v>005/2021</v>
          </cell>
          <cell r="J589">
            <v>44540</v>
          </cell>
          <cell r="K589" t="str">
            <v>10/12/21</v>
          </cell>
          <cell r="L589">
            <v>45087</v>
          </cell>
          <cell r="M589" t="str">
            <v>10/06/23</v>
          </cell>
          <cell r="N589">
            <v>547</v>
          </cell>
          <cell r="O589" t="str">
            <v>EXPIRADO</v>
          </cell>
          <cell r="P589" t="str">
            <v>EXPIRADO</v>
          </cell>
          <cell r="Q589" t="str">
            <v>EXPIRADO</v>
          </cell>
          <cell r="R589">
            <v>595179.56000000006</v>
          </cell>
          <cell r="S589" t="str">
            <v>Despesa</v>
          </cell>
          <cell r="T589" t="str">
            <v>2</v>
          </cell>
          <cell r="U589" t="str">
            <v>SEA</v>
          </cell>
          <cell r="V589" t="str">
            <v>PA-PRO-2021/03057</v>
          </cell>
          <cell r="W589" t="str">
            <v/>
          </cell>
          <cell r="X589">
            <v>595179.56000000006</v>
          </cell>
          <cell r="Y589" t="str">
            <v>TJPA-MEM-2023/15345, cobrança</v>
          </cell>
          <cell r="AA589" t="str">
            <v>Lei n° 8.666/93</v>
          </cell>
          <cell r="AB589"/>
          <cell r="AC589"/>
          <cell r="AD589" t="str">
            <v>PRAZO LEGAL</v>
          </cell>
          <cell r="AE589" t="str">
            <v>2023 - 2º Trimestre</v>
          </cell>
          <cell r="AF589">
            <v>45027</v>
          </cell>
          <cell r="AG589" t="str">
            <v>Sem informação</v>
          </cell>
          <cell r="AH589" t="str">
            <v>NÃO</v>
          </cell>
          <cell r="AJ589" t="str">
            <v>Jose Luis Sarmento de Araujo</v>
          </cell>
          <cell r="AK589" t="str">
            <v>Sem indicação</v>
          </cell>
          <cell r="AL589" t="str">
            <v>Gabriel Henrique da Silva Ventura</v>
          </cell>
          <cell r="AM589" t="str">
            <v>Sem indicação</v>
          </cell>
          <cell r="AN589" t="str">
            <v>Marcelo Passos Calandrini Fernandes</v>
          </cell>
          <cell r="AO589" t="str">
            <v>jose.araujo@tjpa.jus.br; gabriel.ventura@tjpa.jus.br; marcelo.fernandes@tjpa.jus.br</v>
          </cell>
          <cell r="AP589">
            <v>-746</v>
          </cell>
          <cell r="AQ589" t="str">
            <v/>
          </cell>
          <cell r="AR589"/>
          <cell r="AS589" t="str">
            <v>Iniciar Processo de Reajuste</v>
          </cell>
          <cell r="AT589" t="str">
            <v>078/2021</v>
          </cell>
          <cell r="AU589"/>
          <cell r="AV589" t="str">
            <v>Gabriel Henrique da Silva Ventura</v>
          </cell>
        </row>
        <row r="590">
          <cell r="A590" t="str">
            <v>Contrato</v>
          </cell>
          <cell r="B590" t="str">
            <v>079</v>
          </cell>
          <cell r="C590">
            <v>2021</v>
          </cell>
          <cell r="D590" t="str">
            <v>A3 ENGENHARIA LTDA</v>
          </cell>
          <cell r="E590" t="str">
            <v>04.656.777/0001-60</v>
          </cell>
          <cell r="F590" t="str">
            <v>Execução  da OBRAS  DE  REFORMA  DAS INSTALAÇÕES  DE  PREVENÇÃO  E  COMBATE  A  INCÊNDIO  DO  FÓRUM  CÍVEL  DE BELÉM, FÓRUM DE CASTANHAL E FÓRUM DE SANTARÉM - proposta vencedora para o item 02 – Fórum de Castanhal</v>
          </cell>
          <cell r="G590" t="str">
            <v>Obra e Serviço de Engenharia</v>
          </cell>
          <cell r="H590" t="str">
            <v>Tomada de Preços</v>
          </cell>
          <cell r="I590" t="str">
            <v>005/2021</v>
          </cell>
          <cell r="J590">
            <v>44540</v>
          </cell>
          <cell r="K590" t="str">
            <v>10/12/21</v>
          </cell>
          <cell r="L590">
            <v>45087</v>
          </cell>
          <cell r="M590" t="str">
            <v>10/06/23</v>
          </cell>
          <cell r="N590">
            <v>547</v>
          </cell>
          <cell r="O590" t="str">
            <v>EXPIRADO</v>
          </cell>
          <cell r="P590" t="str">
            <v>EXPIRADO</v>
          </cell>
          <cell r="Q590" t="str">
            <v>EXPIRADO</v>
          </cell>
          <cell r="R590">
            <v>189377.8</v>
          </cell>
          <cell r="S590" t="str">
            <v>Despesa</v>
          </cell>
          <cell r="T590" t="str">
            <v>2</v>
          </cell>
          <cell r="U590" t="str">
            <v>SEA</v>
          </cell>
          <cell r="V590" t="str">
            <v>PA-PRO-2021/04228</v>
          </cell>
          <cell r="W590" t="str">
            <v/>
          </cell>
          <cell r="X590">
            <v>269846.7</v>
          </cell>
          <cell r="Y590" t="str">
            <v>Reajuste em apostilamento em TJPA-EXT-2023/00284-A. TJPA-MEM-2023/15350, cobrança renovação</v>
          </cell>
          <cell r="Z590"/>
          <cell r="AA590" t="str">
            <v>Lei n° 8.666/93</v>
          </cell>
          <cell r="AB590"/>
          <cell r="AC590"/>
          <cell r="AD590" t="str">
            <v>PRAZO LEGAL</v>
          </cell>
          <cell r="AE590" t="str">
            <v>2023 - 2º Trimestre</v>
          </cell>
          <cell r="AF590">
            <v>45027</v>
          </cell>
          <cell r="AG590" t="str">
            <v>Sem informação</v>
          </cell>
          <cell r="AH590" t="str">
            <v>NÃO</v>
          </cell>
          <cell r="AJ590" t="str">
            <v>Jose Luis Sarmento de Araujo</v>
          </cell>
          <cell r="AK590" t="str">
            <v>Sem indicação</v>
          </cell>
          <cell r="AL590" t="str">
            <v>Gabriel Henrique da Silva Ventura</v>
          </cell>
          <cell r="AM590" t="str">
            <v>Sem indicação</v>
          </cell>
          <cell r="AN590" t="str">
            <v>Marcelo Passos Calandrini Fernandes</v>
          </cell>
          <cell r="AO590" t="str">
            <v>jose.araujo@tjpa.jus.br; gabriel.ventura@tjpa.jus.br</v>
          </cell>
          <cell r="AP590">
            <v>-746</v>
          </cell>
          <cell r="AQ590" t="str">
            <v/>
          </cell>
          <cell r="AR590"/>
          <cell r="AS590" t="str">
            <v>Iniciar Processo de Reajuste</v>
          </cell>
          <cell r="AT590" t="str">
            <v>079/2021</v>
          </cell>
          <cell r="AU590"/>
          <cell r="AV590" t="str">
            <v>Gabriel Henrique da Silva Ventura</v>
          </cell>
        </row>
        <row r="591">
          <cell r="A591" t="str">
            <v>Contrato</v>
          </cell>
          <cell r="B591" t="str">
            <v>083</v>
          </cell>
          <cell r="C591">
            <v>2022</v>
          </cell>
          <cell r="D591" t="str">
            <v>APAE ABAETETUBA</v>
          </cell>
          <cell r="E591" t="str">
            <v>04.362.893/0001-76</v>
          </cell>
          <cell r="F591" t="str">
            <v>Doação de bens móveis inservíveis</v>
          </cell>
          <cell r="G591" t="str">
            <v>Alienação</v>
          </cell>
          <cell r="H591" t="str">
            <v>Dispensa de Licitação</v>
          </cell>
          <cell r="I591" t="str">
            <v>s/n</v>
          </cell>
          <cell r="J591">
            <v>44840</v>
          </cell>
          <cell r="K591" t="str">
            <v>06/10/22</v>
          </cell>
          <cell r="L591">
            <v>44840</v>
          </cell>
          <cell r="M591" t="str">
            <v>06/10/22</v>
          </cell>
          <cell r="N591">
            <v>0</v>
          </cell>
          <cell r="O591" t="str">
            <v>EXPIRADO</v>
          </cell>
          <cell r="P591" t="str">
            <v>EXPIRADO</v>
          </cell>
          <cell r="Q591" t="str">
            <v>EXPIRADO</v>
          </cell>
          <cell r="R591">
            <v>2989.61</v>
          </cell>
          <cell r="S591" t="str">
            <v>Doação</v>
          </cell>
          <cell r="T591" t="str">
            <v>0</v>
          </cell>
          <cell r="U591" t="str">
            <v>SEAD</v>
          </cell>
          <cell r="V591" t="str">
            <v>PA-PRO-2022/03855</v>
          </cell>
          <cell r="W591" t="str">
            <v/>
          </cell>
          <cell r="X591">
            <v>2989.61</v>
          </cell>
          <cell r="Y591"/>
          <cell r="Z591"/>
          <cell r="AA591" t="str">
            <v>Lei n° 8.666/93</v>
          </cell>
          <cell r="AB591"/>
          <cell r="AC591"/>
          <cell r="AD591" t="str">
            <v>PRAZO LEGAL</v>
          </cell>
          <cell r="AE591" t="str">
            <v>2022 - 4º Trimestre</v>
          </cell>
          <cell r="AF591">
            <v>44780</v>
          </cell>
          <cell r="AG591" t="str">
            <v>Sem informação</v>
          </cell>
          <cell r="AH591"/>
          <cell r="AJ591" t="str">
            <v>Jose Nasareno de Macedo Silva</v>
          </cell>
          <cell r="AK591" t="str">
            <v>Jose Nasareno de Macedo Silva</v>
          </cell>
          <cell r="AL591" t="str">
            <v>Sem indicação</v>
          </cell>
          <cell r="AM591" t="str">
            <v>Sem indicação</v>
          </cell>
          <cell r="AN591" t="str">
            <v>Sem indicação</v>
          </cell>
          <cell r="AO591" t="str">
            <v>nasareno.silva@tjpa.jus.br</v>
          </cell>
          <cell r="AP591">
            <v>-993</v>
          </cell>
          <cell r="AQ591" t="str">
            <v/>
          </cell>
          <cell r="AR591"/>
          <cell r="AS591" t="str">
            <v>Iniciar Processo de Reajuste</v>
          </cell>
          <cell r="AT591" t="str">
            <v>083/2022</v>
          </cell>
          <cell r="AU591"/>
          <cell r="AV591" t="str">
            <v>Jose Nasareno de Macedo Silva</v>
          </cell>
        </row>
        <row r="592">
          <cell r="A592" t="str">
            <v>Contrato</v>
          </cell>
          <cell r="B592" t="str">
            <v>084</v>
          </cell>
          <cell r="C592" t="str">
            <v>2018</v>
          </cell>
          <cell r="D592" t="str">
            <v>LANLINK SOLUÇÕES E COMERCIALIZAÇÃO EM INFORMÁTICA S/A</v>
          </cell>
          <cell r="E592" t="str">
            <v>19.877.285/0002-52</v>
          </cell>
          <cell r="F592" t="str">
            <v>Contratação dos serviços (assinatura/aluguel) de Cessão de Uso de Licenças de Software da Microsoft com padronização na modalidade contratual EAS</v>
          </cell>
          <cell r="G592" t="str">
            <v>Serviço de Terceiro</v>
          </cell>
          <cell r="H592" t="str">
            <v>Pregão Eletrônico</v>
          </cell>
          <cell r="I592" t="str">
            <v>093/2018</v>
          </cell>
          <cell r="J592">
            <v>43451</v>
          </cell>
          <cell r="K592" t="str">
            <v>17/12/18</v>
          </cell>
          <cell r="L592">
            <v>44912</v>
          </cell>
          <cell r="M592" t="str">
            <v>17/12/22</v>
          </cell>
          <cell r="N592">
            <v>1461</v>
          </cell>
          <cell r="O592" t="str">
            <v>EXPIRADO</v>
          </cell>
          <cell r="P592" t="str">
            <v>EXPIRADO</v>
          </cell>
          <cell r="Q592" t="str">
            <v>EXPIRADO</v>
          </cell>
          <cell r="R592">
            <v>3350401.21</v>
          </cell>
          <cell r="S592" t="str">
            <v>Despesa</v>
          </cell>
          <cell r="T592" t="str">
            <v>3</v>
          </cell>
          <cell r="U592" t="str">
            <v>SETIC</v>
          </cell>
          <cell r="V592" t="str">
            <v>PA-PRO-2018/06089</v>
          </cell>
          <cell r="W592" t="str">
            <v/>
          </cell>
          <cell r="X592">
            <v>4279332.43</v>
          </cell>
          <cell r="Y592" t="str">
            <v>Nova contratação: TJPA-PRO-2022/01986, e-mail enviado por miguel pernambuco em 19/09/2022</v>
          </cell>
          <cell r="AA592" t="str">
            <v>Lei n° 8.666/93</v>
          </cell>
          <cell r="AB592"/>
          <cell r="AC592"/>
          <cell r="AD592" t="str">
            <v>PRAZO LEGAL</v>
          </cell>
          <cell r="AE592" t="str">
            <v>2022 - 4º Trimestre</v>
          </cell>
          <cell r="AF592">
            <v>44852</v>
          </cell>
          <cell r="AG592" t="str">
            <v>Sem informação</v>
          </cell>
          <cell r="AH592" t="str">
            <v>NÃO</v>
          </cell>
          <cell r="AJ592" t="str">
            <v xml:space="preserve">Nilce Longui Ramoa </v>
          </cell>
          <cell r="AK592" t="str">
            <v>Bruno Lopes de Souza Benchimol</v>
          </cell>
          <cell r="AL592" t="str">
            <v xml:space="preserve">Daniel Azevedo Ferreira </v>
          </cell>
          <cell r="AM592" t="str">
            <v>Sem indicação</v>
          </cell>
          <cell r="AN592" t="str">
            <v>Sem indicação</v>
          </cell>
          <cell r="AO592" t="str">
            <v>nilce.ramoa@tjpa.jus.br; bruno.benchimol@tjpa.jus.br; daniel.ferreira@tjpa.jus.br</v>
          </cell>
          <cell r="AP592">
            <v>-921</v>
          </cell>
          <cell r="AQ592" t="str">
            <v/>
          </cell>
          <cell r="AR592"/>
          <cell r="AS592" t="str">
            <v>Iniciar Processo de Reajuste</v>
          </cell>
          <cell r="AT592" t="str">
            <v>084/2018</v>
          </cell>
          <cell r="AU592"/>
          <cell r="AV592" t="str">
            <v>Bruno Lopes de Souza Benchimol</v>
          </cell>
        </row>
        <row r="593">
          <cell r="A593" t="str">
            <v>Contrato</v>
          </cell>
          <cell r="B593" t="str">
            <v>085</v>
          </cell>
          <cell r="C593" t="str">
            <v>2018</v>
          </cell>
          <cell r="D593" t="str">
            <v>PARS - PRODUTOS DE PROCESSAMENTO DE DADOS LTDA</v>
          </cell>
          <cell r="E593" t="str">
            <v>27.626.290/0008-06</v>
          </cell>
          <cell r="F593" t="str">
            <v>Contratação de empresa especializada para aquisição de serviços de assinaturas de software (cessão de uso, suporte técnico e atualização) e de implantação da RedHat</v>
          </cell>
          <cell r="G593" t="str">
            <v>Contrato de TIC</v>
          </cell>
          <cell r="H593" t="str">
            <v>Pregão Eletrônico</v>
          </cell>
          <cell r="I593" t="str">
            <v>092/2018</v>
          </cell>
          <cell r="J593">
            <v>43453</v>
          </cell>
          <cell r="K593" t="str">
            <v>19/12/18</v>
          </cell>
          <cell r="L593">
            <v>44914</v>
          </cell>
          <cell r="M593" t="str">
            <v>19/12/22</v>
          </cell>
          <cell r="N593">
            <v>1461</v>
          </cell>
          <cell r="O593" t="str">
            <v>EXPIRADO</v>
          </cell>
          <cell r="P593" t="str">
            <v>EXPIRADO</v>
          </cell>
          <cell r="Q593" t="str">
            <v>EXPIRADO</v>
          </cell>
          <cell r="R593">
            <v>610000</v>
          </cell>
          <cell r="S593" t="str">
            <v>Despesa</v>
          </cell>
          <cell r="T593" t="str">
            <v>3</v>
          </cell>
          <cell r="U593" t="str">
            <v>SETIC</v>
          </cell>
          <cell r="V593" t="str">
            <v>PA-PRO-2018/06090</v>
          </cell>
          <cell r="W593" t="str">
            <v/>
          </cell>
          <cell r="X593">
            <v>680337.56</v>
          </cell>
          <cell r="Y593" t="str">
            <v>TJPA-MEM-2022/46423, cobrança</v>
          </cell>
          <cell r="Z593"/>
          <cell r="AA593" t="str">
            <v>Lei n° 8.666/93</v>
          </cell>
          <cell r="AB593"/>
          <cell r="AC593"/>
          <cell r="AD593" t="str">
            <v>PRAZO LEGAL</v>
          </cell>
          <cell r="AE593" t="str">
            <v>2022 - 4º Trimestre</v>
          </cell>
          <cell r="AF593">
            <v>44854</v>
          </cell>
          <cell r="AG593" t="str">
            <v>Sem informação</v>
          </cell>
          <cell r="AH593" t="str">
            <v>NÃO</v>
          </cell>
          <cell r="AJ593" t="str">
            <v>Bruno Lopes de Souza Benchimol</v>
          </cell>
          <cell r="AK593" t="str">
            <v xml:space="preserve">Daniel Azevedo Ferreira </v>
          </cell>
          <cell r="AL593" t="str">
            <v>Sem indicação</v>
          </cell>
          <cell r="AM593" t="str">
            <v>Sem indicação</v>
          </cell>
          <cell r="AN593" t="str">
            <v>Sem indicação</v>
          </cell>
          <cell r="AO593" t="str">
            <v>bruno.benchimol@tjpa.jus.br; daniel.ferreira@tjpa.jus.br</v>
          </cell>
          <cell r="AP593">
            <v>-919</v>
          </cell>
          <cell r="AQ593" t="str">
            <v/>
          </cell>
          <cell r="AR593"/>
          <cell r="AS593" t="str">
            <v>Iniciar Processo de Reajuste</v>
          </cell>
          <cell r="AT593" t="str">
            <v>085/2018</v>
          </cell>
          <cell r="AU593"/>
          <cell r="AV593" t="str">
            <v xml:space="preserve">Daniel Azevedo Ferreira </v>
          </cell>
        </row>
        <row r="594">
          <cell r="A594" t="str">
            <v>Contrato</v>
          </cell>
          <cell r="B594" t="str">
            <v>085</v>
          </cell>
          <cell r="C594">
            <v>2021</v>
          </cell>
          <cell r="D594" t="str">
            <v>BIOFAR HOSPITALAR EIRELI</v>
          </cell>
          <cell r="E594" t="str">
            <v>19.056.683/0001-27</v>
          </cell>
          <cell r="F594" t="str">
            <v>AQUISIÇÃO   DE   MATERIAL   TÉCNICO HOSPITALAR -ÁLCOOL  ETÍLICO  70%,</v>
          </cell>
          <cell r="G594" t="str">
            <v>Material de Consumo</v>
          </cell>
          <cell r="H594" t="str">
            <v>Adesão/Partícipe</v>
          </cell>
          <cell r="I594" t="str">
            <v>120/2021</v>
          </cell>
          <cell r="J594">
            <v>44539</v>
          </cell>
          <cell r="K594" t="str">
            <v>09/12/21</v>
          </cell>
          <cell r="L594">
            <v>44904</v>
          </cell>
          <cell r="M594" t="str">
            <v>09/12/22</v>
          </cell>
          <cell r="N594">
            <v>365</v>
          </cell>
          <cell r="O594" t="str">
            <v>EXPIRADO</v>
          </cell>
          <cell r="P594" t="str">
            <v>EXPIRADO</v>
          </cell>
          <cell r="Q594" t="str">
            <v>EXPIRADO</v>
          </cell>
          <cell r="R594">
            <v>19350</v>
          </cell>
          <cell r="S594" t="str">
            <v>Despesa</v>
          </cell>
          <cell r="T594" t="str">
            <v>0</v>
          </cell>
          <cell r="U594" t="str">
            <v>SEAD</v>
          </cell>
          <cell r="V594" t="str">
            <v>PA-PRO-2021/02971</v>
          </cell>
          <cell r="W594" t="str">
            <v/>
          </cell>
          <cell r="X594">
            <v>19350</v>
          </cell>
          <cell r="Y594" t="str">
            <v>TJPA-MEM-2022/46404, cobrança. NÃO PODE PRORROGAR. CONTRATO ORIUNDO DE ARP DE ARQUISIÇÃO. Resp. Lorena</v>
          </cell>
          <cell r="AA594" t="str">
            <v>Lei n° 8.666/93</v>
          </cell>
          <cell r="AB594"/>
          <cell r="AC594"/>
          <cell r="AD594" t="str">
            <v>PRAZO LEGAL</v>
          </cell>
          <cell r="AE594" t="str">
            <v>2022 - 4º Trimestre</v>
          </cell>
          <cell r="AF594">
            <v>44844</v>
          </cell>
          <cell r="AG594" t="str">
            <v>Sem informação</v>
          </cell>
          <cell r="AH594" t="str">
            <v>NÃO</v>
          </cell>
          <cell r="AJ594" t="str">
            <v xml:space="preserve">Claikson Mendonca Duarte </v>
          </cell>
          <cell r="AK594" t="str">
            <v>Thiago da Silva Soares</v>
          </cell>
          <cell r="AL594" t="str">
            <v>Thiago da Silva Soares</v>
          </cell>
          <cell r="AM594" t="str">
            <v>Sem indicação</v>
          </cell>
          <cell r="AN594" t="str">
            <v>Sem indicação</v>
          </cell>
          <cell r="AO594" t="str">
            <v>claikson.duarte@tjpa.jus.br; thiago.soares@tjpa.jus.br</v>
          </cell>
          <cell r="AP594">
            <v>-929</v>
          </cell>
          <cell r="AQ594" t="str">
            <v/>
          </cell>
          <cell r="AR594"/>
          <cell r="AS594" t="str">
            <v>Iniciar Processo de Reajuste</v>
          </cell>
          <cell r="AT594" t="str">
            <v>085/2021</v>
          </cell>
          <cell r="AU594"/>
          <cell r="AV594" t="str">
            <v>Thiago da Silva Soares</v>
          </cell>
        </row>
        <row r="595">
          <cell r="A595" t="str">
            <v>Contrato</v>
          </cell>
          <cell r="B595" t="str">
            <v>085</v>
          </cell>
          <cell r="C595">
            <v>2022</v>
          </cell>
          <cell r="D595" t="str">
            <v>ESCOLA MUNICIPAL DE ENSINO FUNDAMENTAL DR. VICENTE MAUÉS</v>
          </cell>
          <cell r="E595" t="str">
            <v>01.703.013/0001-90</v>
          </cell>
          <cell r="F595" t="str">
            <v>Doação de bens móveis inservíveis</v>
          </cell>
          <cell r="G595" t="str">
            <v>Alienação</v>
          </cell>
          <cell r="H595" t="str">
            <v>Dispensa de Licitação</v>
          </cell>
          <cell r="I595" t="str">
            <v>s/n</v>
          </cell>
          <cell r="J595">
            <v>44839</v>
          </cell>
          <cell r="K595" t="str">
            <v>05/10/22</v>
          </cell>
          <cell r="L595">
            <v>44839</v>
          </cell>
          <cell r="M595" t="str">
            <v>05/10/22</v>
          </cell>
          <cell r="N595">
            <v>0</v>
          </cell>
          <cell r="O595" t="str">
            <v>EXPIRADO</v>
          </cell>
          <cell r="P595" t="str">
            <v>EXPIRADO</v>
          </cell>
          <cell r="Q595" t="str">
            <v>EXPIRADO</v>
          </cell>
          <cell r="R595">
            <v>1867.12</v>
          </cell>
          <cell r="S595" t="str">
            <v>Doação</v>
          </cell>
          <cell r="T595" t="str">
            <v>0</v>
          </cell>
          <cell r="U595" t="str">
            <v>SEAD</v>
          </cell>
          <cell r="V595" t="str">
            <v>TJPA-PRO-2022/03891</v>
          </cell>
          <cell r="W595" t="str">
            <v/>
          </cell>
          <cell r="X595">
            <v>1867.12</v>
          </cell>
          <cell r="Y595"/>
          <cell r="Z595"/>
          <cell r="AA595" t="str">
            <v>Lei n° 8.666/93</v>
          </cell>
          <cell r="AB595"/>
          <cell r="AC595"/>
          <cell r="AD595" t="str">
            <v>PRAZO LEGAL</v>
          </cell>
          <cell r="AE595" t="str">
            <v>2022 - 4º Trimestre</v>
          </cell>
          <cell r="AF595">
            <v>44779</v>
          </cell>
          <cell r="AG595" t="str">
            <v>Sem informação</v>
          </cell>
          <cell r="AH595"/>
          <cell r="AJ595" t="str">
            <v>Jose Nasareno de Macedo Silva</v>
          </cell>
          <cell r="AK595" t="str">
            <v>Jose Nasareno de Macedo Silva</v>
          </cell>
          <cell r="AL595" t="str">
            <v>Sem indicação</v>
          </cell>
          <cell r="AM595" t="str">
            <v>Sem indicação</v>
          </cell>
          <cell r="AN595" t="str">
            <v>Sem indicação</v>
          </cell>
          <cell r="AO595" t="str">
            <v>nasareno.silva@tjpa.jus.br</v>
          </cell>
          <cell r="AP595">
            <v>-994</v>
          </cell>
          <cell r="AQ595" t="str">
            <v/>
          </cell>
          <cell r="AR595"/>
          <cell r="AS595" t="str">
            <v>Iniciar Processo de Reajuste</v>
          </cell>
          <cell r="AT595" t="str">
            <v>085/2022</v>
          </cell>
          <cell r="AU595"/>
          <cell r="AV595" t="str">
            <v>Jose Nasareno de Macedo Silva</v>
          </cell>
        </row>
        <row r="596">
          <cell r="A596" t="str">
            <v>Contrato</v>
          </cell>
          <cell r="B596" t="str">
            <v>087</v>
          </cell>
          <cell r="C596">
            <v>2021</v>
          </cell>
          <cell r="D596" t="str">
            <v xml:space="preserve">TORINO  INFORMATICA  LTDA </v>
          </cell>
          <cell r="E596" t="str">
            <v>03.619.767/0005-15</v>
          </cell>
          <cell r="F596" t="str">
            <v>Aquisição  de equipamentos para a modernização e expansão da infraestrutura de Tecnologia da Informação e Comunicação do Tribunal de Justiça do Estado do Pará</v>
          </cell>
          <cell r="G596" t="str">
            <v>Contrato de TIC</v>
          </cell>
          <cell r="H596" t="str">
            <v>Pregão Eletrônico</v>
          </cell>
          <cell r="I596" t="str">
            <v>049/2021</v>
          </cell>
          <cell r="J596">
            <v>44540</v>
          </cell>
          <cell r="K596" t="str">
            <v>10/12/21</v>
          </cell>
          <cell r="L596">
            <v>44905</v>
          </cell>
          <cell r="M596" t="str">
            <v>10/12/22</v>
          </cell>
          <cell r="N596">
            <v>365</v>
          </cell>
          <cell r="O596" t="str">
            <v>EXPIRADO</v>
          </cell>
          <cell r="P596" t="str">
            <v>EXPIRADO</v>
          </cell>
          <cell r="Q596" t="str">
            <v>EXPIRADO</v>
          </cell>
          <cell r="R596">
            <v>905000</v>
          </cell>
          <cell r="S596" t="str">
            <v>Despesa</v>
          </cell>
          <cell r="T596">
            <v>1</v>
          </cell>
          <cell r="U596" t="str">
            <v>SETIC</v>
          </cell>
          <cell r="V596" t="str">
            <v>PA-PRO-2021/04226</v>
          </cell>
          <cell r="W596" t="str">
            <v/>
          </cell>
          <cell r="X596">
            <v>1131250</v>
          </cell>
          <cell r="Y596" t="str">
            <v>TJPA-MEM-2022/46417, COBRANÇA. EM 07/10 O sERVIDOR rONIEL INFORMOU QUE NAO SERÁ PORRROGADO, no Teams</v>
          </cell>
          <cell r="AA596" t="str">
            <v>Lei n° 8.666/93</v>
          </cell>
          <cell r="AB596"/>
          <cell r="AC596"/>
          <cell r="AD596" t="str">
            <v>PRAZO LEGAL</v>
          </cell>
          <cell r="AE596" t="str">
            <v>2022 - 4º Trimestre</v>
          </cell>
          <cell r="AF596">
            <v>44845</v>
          </cell>
          <cell r="AG596" t="str">
            <v>Sem informação</v>
          </cell>
          <cell r="AH596" t="str">
            <v>NÃO</v>
          </cell>
          <cell r="AJ596" t="str">
            <v>Diego Baptista Leitão</v>
          </cell>
          <cell r="AK596" t="str">
            <v>Felipe Moraes Freitas</v>
          </cell>
          <cell r="AL596" t="str">
            <v>Marcus Sergio Ferreira Neves</v>
          </cell>
          <cell r="AM596" t="str">
            <v>Sem indicação</v>
          </cell>
          <cell r="AN596" t="str">
            <v>Sem indicação</v>
          </cell>
          <cell r="AO596" t="str">
            <v>diego.leitao@tjpa.jus.br; felipe.freitas@tjpa.jus.br; marcus.neves@tjpa.jus.br</v>
          </cell>
          <cell r="AP596">
            <v>-928</v>
          </cell>
          <cell r="AQ596" t="str">
            <v/>
          </cell>
          <cell r="AR596"/>
          <cell r="AS596" t="str">
            <v>Iniciar Processo de Reajuste</v>
          </cell>
          <cell r="AT596" t="str">
            <v>087/2021</v>
          </cell>
          <cell r="AU596"/>
          <cell r="AV596" t="str">
            <v>Felipe Moraes Freitas</v>
          </cell>
        </row>
        <row r="597">
          <cell r="A597" t="str">
            <v>Contrato</v>
          </cell>
          <cell r="B597" t="str">
            <v>088</v>
          </cell>
          <cell r="C597" t="str">
            <v>2018</v>
          </cell>
          <cell r="D597" t="str">
            <v>CONSERP MANUTENÇÃO DE ELEVADORES LTDA</v>
          </cell>
          <cell r="E597" t="str">
            <v>00.489.015/0001-65</v>
          </cell>
          <cell r="F597" t="str">
            <v>Contratação de empresa especializada para modernização parcial do elevador instalado no Fórum Criminal – Anexo São João da Capital, com serviço de conservação/manutenção em garantia</v>
          </cell>
          <cell r="G597" t="str">
            <v>Serviço de Terceiro</v>
          </cell>
          <cell r="H597" t="str">
            <v xml:space="preserve">Pregão Eletrônico </v>
          </cell>
          <cell r="I597" t="str">
            <v>076/2018</v>
          </cell>
          <cell r="J597">
            <v>43447</v>
          </cell>
          <cell r="K597" t="str">
            <v>13/12/18</v>
          </cell>
          <cell r="L597">
            <v>45106</v>
          </cell>
          <cell r="M597" t="str">
            <v>29/06/23</v>
          </cell>
          <cell r="N597">
            <v>1659</v>
          </cell>
          <cell r="O597" t="str">
            <v>EXPIRADO</v>
          </cell>
          <cell r="P597" t="str">
            <v>EXPIRADO</v>
          </cell>
          <cell r="Q597" t="str">
            <v>EXPIRADO</v>
          </cell>
          <cell r="R597">
            <v>77131</v>
          </cell>
          <cell r="S597" t="str">
            <v>Despesa</v>
          </cell>
          <cell r="T597" t="str">
            <v>3</v>
          </cell>
          <cell r="U597" t="str">
            <v>SEA</v>
          </cell>
          <cell r="V597" t="str">
            <v>PA-PRO-2018/06126</v>
          </cell>
          <cell r="W597" t="str">
            <v/>
          </cell>
          <cell r="X597">
            <v>10590</v>
          </cell>
          <cell r="Y597" t="str">
            <v>TJPA-MEM-2023/24337, cobrança. Fiscalização solicitou rescisão antecipada: TJPA-MEM-2023/24337-A</v>
          </cell>
          <cell r="AA597" t="str">
            <v>Lei n° 8.666/93</v>
          </cell>
          <cell r="AB597"/>
          <cell r="AC597"/>
          <cell r="AD597" t="str">
            <v>PRAZO LEGAL</v>
          </cell>
          <cell r="AE597" t="str">
            <v>2023 - 2º Trimestre</v>
          </cell>
          <cell r="AF597">
            <v>45046</v>
          </cell>
          <cell r="AG597" t="str">
            <v>Sem informação</v>
          </cell>
          <cell r="AH597" t="str">
            <v>NÃO</v>
          </cell>
          <cell r="AJ597" t="str">
            <v>Edson Goncalves Ferreira</v>
          </cell>
          <cell r="AK597" t="str">
            <v>Antonio Fernandes dos Santos Sousa</v>
          </cell>
          <cell r="AL597" t="str">
            <v>Sem indicação</v>
          </cell>
          <cell r="AM597" t="str">
            <v>Sem indicação</v>
          </cell>
          <cell r="AN597" t="str">
            <v>Sem indicação</v>
          </cell>
          <cell r="AO597" t="str">
            <v>edson.gancalves@tjpa.jus.br; antonio.fernandes@tjpa.jus.br</v>
          </cell>
          <cell r="AP597">
            <v>-727</v>
          </cell>
          <cell r="AQ597" t="str">
            <v/>
          </cell>
          <cell r="AR597"/>
          <cell r="AS597" t="str">
            <v>Iniciar Processo de Reajuste</v>
          </cell>
          <cell r="AT597" t="str">
            <v>088/2018</v>
          </cell>
          <cell r="AU597"/>
          <cell r="AV597" t="str">
            <v>Antonio Fernandes dos Santos Sousa</v>
          </cell>
        </row>
        <row r="598">
          <cell r="A598" t="str">
            <v>Contrato</v>
          </cell>
          <cell r="B598" t="str">
            <v>089</v>
          </cell>
          <cell r="C598">
            <v>2022</v>
          </cell>
          <cell r="D598" t="str">
            <v xml:space="preserve">O DELEGACIA ESPECIALIZADA DE ATENDIMENTO À MULHER, E A CRIANÇA E AO ADOLESCENTE. </v>
          </cell>
          <cell r="E598" t="str">
            <v>00.368.105/0001-06</v>
          </cell>
          <cell r="F598" t="str">
            <v>Doação de bens móveis inservíveis</v>
          </cell>
          <cell r="G598" t="str">
            <v>Alienação</v>
          </cell>
          <cell r="H598" t="str">
            <v>Dispensa de Licitação</v>
          </cell>
          <cell r="I598" t="str">
            <v>s/n</v>
          </cell>
          <cell r="J598">
            <v>44894</v>
          </cell>
          <cell r="K598" t="str">
            <v>29/11/22</v>
          </cell>
          <cell r="L598">
            <v>44894</v>
          </cell>
          <cell r="M598" t="str">
            <v>29/11/22</v>
          </cell>
          <cell r="N598">
            <v>0</v>
          </cell>
          <cell r="O598" t="str">
            <v>EXPIRADO</v>
          </cell>
          <cell r="P598" t="str">
            <v>EXPIRADO</v>
          </cell>
          <cell r="Q598" t="str">
            <v>EXPIRADO</v>
          </cell>
          <cell r="R598">
            <v>1433.62</v>
          </cell>
          <cell r="S598" t="str">
            <v>Doação</v>
          </cell>
          <cell r="T598" t="str">
            <v>0</v>
          </cell>
          <cell r="U598" t="str">
            <v>SEAD</v>
          </cell>
          <cell r="V598" t="str">
            <v>TJPA-PRO-2022/04239</v>
          </cell>
          <cell r="W598" t="str">
            <v/>
          </cell>
          <cell r="X598">
            <v>1433.62</v>
          </cell>
          <cell r="Y598"/>
          <cell r="AA598" t="str">
            <v>Lei n° 8.666/93</v>
          </cell>
          <cell r="AB598"/>
          <cell r="AC598"/>
          <cell r="AD598" t="str">
            <v>PRAZO LEGAL</v>
          </cell>
          <cell r="AE598" t="str">
            <v>2022 - 4º Trimestre</v>
          </cell>
          <cell r="AF598">
            <v>44834</v>
          </cell>
          <cell r="AG598" t="str">
            <v>Sem informação</v>
          </cell>
          <cell r="AH598"/>
          <cell r="AJ598" t="str">
            <v>Jose Nasareno de Macedo Silva</v>
          </cell>
          <cell r="AK598" t="str">
            <v>Jose Nasareno de Macedo Silva</v>
          </cell>
          <cell r="AL598" t="str">
            <v>Sem indicação</v>
          </cell>
          <cell r="AM598" t="str">
            <v>Sem indicação</v>
          </cell>
          <cell r="AN598" t="str">
            <v>Sem indicação</v>
          </cell>
          <cell r="AO598" t="str">
            <v>nasareno.silva@tjpa.jus.br</v>
          </cell>
          <cell r="AP598">
            <v>-939</v>
          </cell>
          <cell r="AQ598" t="str">
            <v/>
          </cell>
          <cell r="AR598"/>
          <cell r="AS598" t="str">
            <v>Iniciar Processo de Reajuste</v>
          </cell>
          <cell r="AT598" t="str">
            <v>089/2022</v>
          </cell>
          <cell r="AU598"/>
          <cell r="AV598" t="str">
            <v>Jose Nasareno de Macedo Silva</v>
          </cell>
        </row>
        <row r="599">
          <cell r="A599" t="str">
            <v>Contrato</v>
          </cell>
          <cell r="B599" t="str">
            <v>089</v>
          </cell>
          <cell r="C599">
            <v>2021</v>
          </cell>
          <cell r="D599" t="str">
            <v>DRIVE A INFORMÁTICA LTDA</v>
          </cell>
          <cell r="E599" t="str">
            <v>00.677.870/0003-61</v>
          </cell>
          <cell r="F599" t="str">
            <v>Aquisição de equipamentos para a modernização e expansão da infraestrutura de Tecnologia da Informação e Comunicação do Tribunal de Justiça do Estado do Pará</v>
          </cell>
          <cell r="G599" t="str">
            <v>Contrato de TIC</v>
          </cell>
          <cell r="H599" t="str">
            <v>Pregão Eletrônico</v>
          </cell>
          <cell r="I599" t="str">
            <v>049/2021</v>
          </cell>
          <cell r="J599">
            <v>44540</v>
          </cell>
          <cell r="K599" t="str">
            <v>10/12/21</v>
          </cell>
          <cell r="L599">
            <v>44905</v>
          </cell>
          <cell r="M599" t="str">
            <v>10/12/22</v>
          </cell>
          <cell r="N599">
            <v>365</v>
          </cell>
          <cell r="O599" t="str">
            <v>EXPIRADO</v>
          </cell>
          <cell r="P599" t="str">
            <v>EXPIRADO</v>
          </cell>
          <cell r="Q599" t="str">
            <v>EXPIRADO</v>
          </cell>
          <cell r="R599">
            <v>5892000</v>
          </cell>
          <cell r="S599" t="str">
            <v>Despesa</v>
          </cell>
          <cell r="T599">
            <v>1</v>
          </cell>
          <cell r="U599" t="str">
            <v>SETIC</v>
          </cell>
          <cell r="V599" t="str">
            <v>PA-MEM-2021/46669</v>
          </cell>
          <cell r="W599" t="str">
            <v/>
          </cell>
          <cell r="X599">
            <v>7365000</v>
          </cell>
          <cell r="Y599" t="str">
            <v xml:space="preserve">Sevidor Roniel informou pelo Team no dia 07/10/2022 que não será prorrogado. </v>
          </cell>
          <cell r="AA599" t="str">
            <v>Lei n° 8.666/93</v>
          </cell>
          <cell r="AB599"/>
          <cell r="AC599"/>
          <cell r="AD599" t="str">
            <v>PRAZO LEGAL</v>
          </cell>
          <cell r="AE599" t="str">
            <v>2022 - 4º Trimestre</v>
          </cell>
          <cell r="AF599">
            <v>44845</v>
          </cell>
          <cell r="AG599" t="str">
            <v>Sem informação</v>
          </cell>
          <cell r="AH599" t="str">
            <v>NÃO</v>
          </cell>
          <cell r="AJ599" t="str">
            <v>Diego Baptista Leitão</v>
          </cell>
          <cell r="AK599" t="str">
            <v>Felipe Moraes Freitas</v>
          </cell>
          <cell r="AL599" t="str">
            <v>Marcus Sergio Ferreira Neves</v>
          </cell>
          <cell r="AM599" t="str">
            <v>Sem indicação</v>
          </cell>
          <cell r="AN599" t="str">
            <v>Sem indicação</v>
          </cell>
          <cell r="AO599" t="str">
            <v>diego.leitao@tjpa.jus.br; felipe.freitas@tjpa.jus.br; marcus.neves@tjpa.jus.br</v>
          </cell>
          <cell r="AP599">
            <v>-928</v>
          </cell>
          <cell r="AQ599" t="str">
            <v/>
          </cell>
          <cell r="AR599"/>
          <cell r="AS599" t="str">
            <v>Iniciar Processo de Reajuste</v>
          </cell>
          <cell r="AT599" t="str">
            <v>089/2021</v>
          </cell>
          <cell r="AU599"/>
          <cell r="AV599" t="str">
            <v>Felipe Moraes Freitas</v>
          </cell>
        </row>
        <row r="600">
          <cell r="A600" t="str">
            <v>Contrato</v>
          </cell>
          <cell r="B600" t="str">
            <v>094</v>
          </cell>
          <cell r="C600">
            <v>2022</v>
          </cell>
          <cell r="D600" t="str">
            <v>PARÓQUIA DE SÃO JOÃO BATISTA</v>
          </cell>
          <cell r="E600" t="str">
            <v>04.696.357/0001-07</v>
          </cell>
          <cell r="F600" t="str">
            <v>Doação de bens móveis inservíveis</v>
          </cell>
          <cell r="G600" t="str">
            <v>Alienação</v>
          </cell>
          <cell r="H600" t="str">
            <v>Dispensa de Licitação</v>
          </cell>
          <cell r="I600" t="str">
            <v>s/n</v>
          </cell>
          <cell r="J600">
            <v>44883</v>
          </cell>
          <cell r="K600" t="str">
            <v>18/11/22</v>
          </cell>
          <cell r="L600">
            <v>44883</v>
          </cell>
          <cell r="M600" t="str">
            <v>18/11/22</v>
          </cell>
          <cell r="N600">
            <v>0</v>
          </cell>
          <cell r="O600" t="str">
            <v>EXPIRADO</v>
          </cell>
          <cell r="P600" t="str">
            <v>EXPIRADO</v>
          </cell>
          <cell r="Q600" t="str">
            <v>EXPIRADO</v>
          </cell>
          <cell r="R600">
            <v>1471.05</v>
          </cell>
          <cell r="S600" t="str">
            <v>Doação</v>
          </cell>
          <cell r="T600" t="str">
            <v>0</v>
          </cell>
          <cell r="U600" t="str">
            <v>SEAD</v>
          </cell>
          <cell r="V600" t="str">
            <v>PA-PRO-2022/04350</v>
          </cell>
          <cell r="W600" t="str">
            <v/>
          </cell>
          <cell r="X600">
            <v>1471.05</v>
          </cell>
          <cell r="Y600"/>
          <cell r="Z600"/>
          <cell r="AA600" t="str">
            <v>Lei n° 8.666/93</v>
          </cell>
          <cell r="AB600"/>
          <cell r="AC600"/>
          <cell r="AD600" t="str">
            <v>PRAZO LEGAL</v>
          </cell>
          <cell r="AE600" t="str">
            <v>2022 - 4º Trimestre</v>
          </cell>
          <cell r="AF600">
            <v>44823</v>
          </cell>
          <cell r="AG600" t="str">
            <v>Sem informação</v>
          </cell>
          <cell r="AH600"/>
          <cell r="AJ600" t="str">
            <v>Jose Nasareno de Macedo Silva</v>
          </cell>
          <cell r="AK600" t="str">
            <v>Jose Nasareno de Macedo Silva</v>
          </cell>
          <cell r="AL600" t="str">
            <v>Sem indicação</v>
          </cell>
          <cell r="AM600" t="str">
            <v>Sem indicação</v>
          </cell>
          <cell r="AN600" t="str">
            <v>Sem indicação</v>
          </cell>
          <cell r="AO600" t="str">
            <v>nasareno.silva@tjpa.jus.br</v>
          </cell>
          <cell r="AP600">
            <v>-950</v>
          </cell>
          <cell r="AQ600" t="str">
            <v/>
          </cell>
          <cell r="AR600"/>
          <cell r="AS600" t="str">
            <v>Iniciar Processo de Reajuste</v>
          </cell>
          <cell r="AT600" t="str">
            <v>094/2022</v>
          </cell>
          <cell r="AU600"/>
          <cell r="AV600" t="str">
            <v>Jose Nasareno de Macedo Silva</v>
          </cell>
        </row>
        <row r="601">
          <cell r="A601" t="str">
            <v>Contrato</v>
          </cell>
          <cell r="B601" t="str">
            <v>094</v>
          </cell>
          <cell r="C601">
            <v>2021</v>
          </cell>
          <cell r="D601" t="str">
            <v>DADB EQUIPAMENTOS E SERVIÇOS DE INFORMÁTICA LTDA</v>
          </cell>
          <cell r="E601" t="str">
            <v>12.980.808/0001-61</v>
          </cell>
          <cell r="F601" t="str">
            <v>Aquisição   de equipamentos para   a   modernização   e   expansão   da   infraestrutura   de   Tecnologia   da Informação e Comunicação do Tribunal de Justiça do Estado do Pará.</v>
          </cell>
          <cell r="G601" t="str">
            <v>Contrato de TIC</v>
          </cell>
          <cell r="H601" t="str">
            <v xml:space="preserve">Pregão Eletrônico </v>
          </cell>
          <cell r="I601" t="str">
            <v>049/2021</v>
          </cell>
          <cell r="J601">
            <v>44551</v>
          </cell>
          <cell r="K601" t="str">
            <v>21/12/21</v>
          </cell>
          <cell r="L601">
            <v>44916</v>
          </cell>
          <cell r="M601" t="str">
            <v>21/12/22</v>
          </cell>
          <cell r="N601">
            <v>365</v>
          </cell>
          <cell r="O601" t="str">
            <v>EXPIRADO</v>
          </cell>
          <cell r="P601" t="str">
            <v>EXPIRADO</v>
          </cell>
          <cell r="Q601" t="str">
            <v>EXPIRADO</v>
          </cell>
          <cell r="R601">
            <v>104000</v>
          </cell>
          <cell r="S601" t="str">
            <v>Despesa</v>
          </cell>
          <cell r="T601" t="str">
            <v>0</v>
          </cell>
          <cell r="U601" t="str">
            <v>SETIC</v>
          </cell>
          <cell r="V601" t="str">
            <v>PA-PRO-2021/02104</v>
          </cell>
          <cell r="W601" t="str">
            <v/>
          </cell>
          <cell r="X601">
            <v>104000</v>
          </cell>
          <cell r="Y601" t="str">
            <v>Servidor Roniel informou no Teams em 07/10/2022 que esta contrato nao será renovado</v>
          </cell>
          <cell r="AA601" t="str">
            <v>Lei n° 8.666/93</v>
          </cell>
          <cell r="AB601"/>
          <cell r="AC601"/>
          <cell r="AD601" t="str">
            <v>PRAZO LEGAL</v>
          </cell>
          <cell r="AE601" t="str">
            <v>2022 - 4º Trimestre</v>
          </cell>
          <cell r="AF601">
            <v>44856</v>
          </cell>
          <cell r="AG601" t="str">
            <v>Sem informação</v>
          </cell>
          <cell r="AH601" t="str">
            <v>NÃO</v>
          </cell>
          <cell r="AJ601" t="str">
            <v>Diego Baptista Leitão</v>
          </cell>
          <cell r="AK601" t="str">
            <v>Felipe Moraes Freitas</v>
          </cell>
          <cell r="AL601" t="str">
            <v>Marcus Sergio Ferreira Neves</v>
          </cell>
          <cell r="AM601" t="str">
            <v>Sem indicação</v>
          </cell>
          <cell r="AN601" t="str">
            <v>Sem indicação</v>
          </cell>
          <cell r="AO601" t="str">
            <v>diego.leitao@tjpa.jus.br; felipe.freitas@tjpa.jus.br; marcus.neves@tjpa.jus.br</v>
          </cell>
          <cell r="AP601">
            <v>-917</v>
          </cell>
          <cell r="AQ601" t="str">
            <v/>
          </cell>
          <cell r="AR601"/>
          <cell r="AS601" t="str">
            <v>Iniciar Processo de Reajuste</v>
          </cell>
          <cell r="AT601" t="str">
            <v>094/2021</v>
          </cell>
          <cell r="AU601"/>
          <cell r="AV601" t="str">
            <v>Felipe Moraes Freitas</v>
          </cell>
        </row>
        <row r="602">
          <cell r="A602" t="str">
            <v>Contrato</v>
          </cell>
          <cell r="B602" t="str">
            <v>095</v>
          </cell>
          <cell r="C602">
            <v>2022</v>
          </cell>
          <cell r="D602" t="str">
            <v>PASTORAL DA CRIANÇA - DIOCESE DE MARABÁ</v>
          </cell>
          <cell r="E602" t="str">
            <v>00.975.471/0001-15</v>
          </cell>
          <cell r="F602" t="str">
            <v>Doação de bens móveis inservíveis</v>
          </cell>
          <cell r="G602" t="str">
            <v>Alienação</v>
          </cell>
          <cell r="H602" t="str">
            <v>Dispensa de Licitação</v>
          </cell>
          <cell r="I602" t="str">
            <v>s/n</v>
          </cell>
          <cell r="J602">
            <v>44876</v>
          </cell>
          <cell r="K602" t="str">
            <v>11/11/22</v>
          </cell>
          <cell r="L602">
            <v>44876</v>
          </cell>
          <cell r="M602" t="str">
            <v>11/11/22</v>
          </cell>
          <cell r="N602">
            <v>0</v>
          </cell>
          <cell r="O602" t="str">
            <v>EXPIRADO</v>
          </cell>
          <cell r="P602" t="str">
            <v>EXPIRADO</v>
          </cell>
          <cell r="Q602" t="str">
            <v>EXPIRADO</v>
          </cell>
          <cell r="R602">
            <v>628.01</v>
          </cell>
          <cell r="S602" t="str">
            <v>Doação</v>
          </cell>
          <cell r="T602" t="str">
            <v>0</v>
          </cell>
          <cell r="U602" t="str">
            <v>SEAD</v>
          </cell>
          <cell r="V602" t="str">
            <v>PA-PRO-2022/04362</v>
          </cell>
          <cell r="W602" t="str">
            <v/>
          </cell>
          <cell r="X602">
            <v>628.01</v>
          </cell>
          <cell r="Y602"/>
          <cell r="AA602" t="str">
            <v>Lei n° 8.666/93</v>
          </cell>
          <cell r="AB602"/>
          <cell r="AC602"/>
          <cell r="AD602" t="str">
            <v>PRAZO LEGAL</v>
          </cell>
          <cell r="AE602" t="str">
            <v>2022 - 4º Trimestre</v>
          </cell>
          <cell r="AF602">
            <v>44816</v>
          </cell>
          <cell r="AG602" t="str">
            <v>Sem informação</v>
          </cell>
          <cell r="AH602"/>
          <cell r="AJ602" t="str">
            <v>Jose Nasareno de Macedo Silva</v>
          </cell>
          <cell r="AK602" t="str">
            <v>Jose Nasareno de Macedo Silva</v>
          </cell>
          <cell r="AL602" t="str">
            <v>Sem indicação</v>
          </cell>
          <cell r="AM602" t="str">
            <v>Sem indicação</v>
          </cell>
          <cell r="AN602" t="str">
            <v>Sem indicação</v>
          </cell>
          <cell r="AO602" t="str">
            <v>nasareno.silva@tjpa.jus.br</v>
          </cell>
          <cell r="AP602">
            <v>-957</v>
          </cell>
          <cell r="AQ602" t="str">
            <v/>
          </cell>
          <cell r="AR602"/>
          <cell r="AS602" t="str">
            <v>Iniciar Processo de Reajuste</v>
          </cell>
          <cell r="AT602" t="str">
            <v>095/2022</v>
          </cell>
          <cell r="AU602"/>
          <cell r="AV602" t="str">
            <v>Jose Nasareno de Macedo Silva</v>
          </cell>
        </row>
        <row r="603">
          <cell r="A603" t="str">
            <v>Contrato</v>
          </cell>
          <cell r="B603" t="str">
            <v>096</v>
          </cell>
          <cell r="C603">
            <v>2022</v>
          </cell>
          <cell r="D603" t="str">
            <v>CENTRO SOCIAL, CULTURAL, EDUCACIONAL ARCA DE NOE</v>
          </cell>
          <cell r="E603" t="str">
            <v>06.538.090/0001-55</v>
          </cell>
          <cell r="F603" t="str">
            <v>Doação de bens móveis inservíveis</v>
          </cell>
          <cell r="G603" t="str">
            <v>Alienação</v>
          </cell>
          <cell r="H603" t="str">
            <v>Dispensa de Licitação</v>
          </cell>
          <cell r="I603" t="str">
            <v>s/n</v>
          </cell>
          <cell r="J603">
            <v>44883</v>
          </cell>
          <cell r="K603" t="str">
            <v>18/11/22</v>
          </cell>
          <cell r="L603">
            <v>44883</v>
          </cell>
          <cell r="M603" t="str">
            <v>18/11/22</v>
          </cell>
          <cell r="N603">
            <v>0</v>
          </cell>
          <cell r="O603" t="str">
            <v>EXPIRADO</v>
          </cell>
          <cell r="P603" t="str">
            <v>EXPIRADO</v>
          </cell>
          <cell r="Q603" t="str">
            <v>EXPIRADO</v>
          </cell>
          <cell r="R603">
            <v>81659.23</v>
          </cell>
          <cell r="S603" t="str">
            <v>Doação</v>
          </cell>
          <cell r="T603" t="str">
            <v>0</v>
          </cell>
          <cell r="U603" t="str">
            <v>SEAD</v>
          </cell>
          <cell r="V603" t="str">
            <v>PA-PRO-2022/04405</v>
          </cell>
          <cell r="W603" t="str">
            <v/>
          </cell>
          <cell r="X603">
            <v>81659.23</v>
          </cell>
          <cell r="Y603"/>
          <cell r="AA603" t="str">
            <v>Lei n° 8.666/93</v>
          </cell>
          <cell r="AB603"/>
          <cell r="AC603"/>
          <cell r="AD603" t="str">
            <v>PRAZO LEGAL</v>
          </cell>
          <cell r="AE603" t="str">
            <v>2022 - 4º Trimestre</v>
          </cell>
          <cell r="AF603">
            <v>44823</v>
          </cell>
          <cell r="AG603" t="str">
            <v>Sem informação</v>
          </cell>
          <cell r="AH603"/>
          <cell r="AJ603" t="str">
            <v>Jose Nasareno de Macedo Silva</v>
          </cell>
          <cell r="AK603" t="str">
            <v>Jose Nasareno de Macedo Silva</v>
          </cell>
          <cell r="AL603" t="str">
            <v>Sem indicação</v>
          </cell>
          <cell r="AM603" t="str">
            <v>Sem indicação</v>
          </cell>
          <cell r="AN603" t="str">
            <v>Sem indicação</v>
          </cell>
          <cell r="AO603" t="str">
            <v>nasareno.silva@tjpa.jus.br</v>
          </cell>
          <cell r="AP603">
            <v>-950</v>
          </cell>
          <cell r="AQ603" t="str">
            <v/>
          </cell>
          <cell r="AR603"/>
          <cell r="AS603" t="str">
            <v>Iniciar Processo de Reajuste</v>
          </cell>
          <cell r="AT603" t="str">
            <v>096/2022</v>
          </cell>
          <cell r="AU603"/>
          <cell r="AV603" t="str">
            <v>Jose Nasareno de Macedo Silva</v>
          </cell>
        </row>
        <row r="604">
          <cell r="A604" t="str">
            <v>Contrato</v>
          </cell>
          <cell r="B604" t="str">
            <v>100</v>
          </cell>
          <cell r="C604">
            <v>2022</v>
          </cell>
          <cell r="D604" t="str">
            <v>SINDICATO RURAL DE CHAVES</v>
          </cell>
          <cell r="E604" t="str">
            <v>14.068.407/0001-65</v>
          </cell>
          <cell r="F604" t="str">
            <v>Doação de bens móveis inservíveis.</v>
          </cell>
          <cell r="G604" t="str">
            <v>Alienação</v>
          </cell>
          <cell r="H604" t="str">
            <v>Dispensa de Licitação</v>
          </cell>
          <cell r="I604" t="str">
            <v>s/n</v>
          </cell>
          <cell r="J604">
            <v>44910</v>
          </cell>
          <cell r="K604" t="str">
            <v>15/12/22</v>
          </cell>
          <cell r="L604">
            <v>44910</v>
          </cell>
          <cell r="M604" t="str">
            <v>15/12/22</v>
          </cell>
          <cell r="N604">
            <v>0</v>
          </cell>
          <cell r="O604" t="str">
            <v>EXPIRADO</v>
          </cell>
          <cell r="P604" t="str">
            <v>EXPIRADO</v>
          </cell>
          <cell r="Q604" t="str">
            <v>EXPIRADO</v>
          </cell>
          <cell r="R604">
            <v>759.79</v>
          </cell>
          <cell r="S604" t="str">
            <v>Doação</v>
          </cell>
          <cell r="T604" t="str">
            <v>0</v>
          </cell>
          <cell r="U604" t="str">
            <v>SEAD</v>
          </cell>
          <cell r="V604" t="str">
            <v>PA-PRO-2022/04681</v>
          </cell>
          <cell r="W604" t="str">
            <v/>
          </cell>
          <cell r="X604">
            <v>759.79</v>
          </cell>
          <cell r="Y604"/>
          <cell r="AA604" t="str">
            <v>Lei n° 8.666/93</v>
          </cell>
          <cell r="AB604"/>
          <cell r="AC604"/>
          <cell r="AD604" t="str">
            <v>PRAZO LEGAL</v>
          </cell>
          <cell r="AE604" t="str">
            <v>2022 - 4º Trimestre</v>
          </cell>
          <cell r="AF604">
            <v>44850</v>
          </cell>
          <cell r="AG604" t="str">
            <v>Sem informação</v>
          </cell>
          <cell r="AH604"/>
          <cell r="AJ604" t="str">
            <v>Jose Nasareno de Macedo Silva</v>
          </cell>
          <cell r="AK604" t="str">
            <v>Jose Nasareno de Macedo Silva</v>
          </cell>
          <cell r="AL604" t="str">
            <v>Sem indicação</v>
          </cell>
          <cell r="AM604" t="str">
            <v>Sem indicação</v>
          </cell>
          <cell r="AN604" t="str">
            <v>Sem indicação</v>
          </cell>
          <cell r="AO604" t="str">
            <v>nasareno.silva@tjpa.jus.br</v>
          </cell>
          <cell r="AP604">
            <v>-923</v>
          </cell>
          <cell r="AQ604" t="str">
            <v/>
          </cell>
          <cell r="AR604"/>
          <cell r="AS604" t="str">
            <v>Iniciar Processo de Reajuste</v>
          </cell>
          <cell r="AT604" t="str">
            <v>100/2022</v>
          </cell>
          <cell r="AU604"/>
          <cell r="AV604" t="str">
            <v>Jose Nasareno de Macedo Silva</v>
          </cell>
        </row>
        <row r="605">
          <cell r="A605" t="str">
            <v>Contrato</v>
          </cell>
          <cell r="B605" t="str">
            <v>103</v>
          </cell>
          <cell r="C605">
            <v>2022</v>
          </cell>
          <cell r="D605" t="str">
            <v>CONSELHO ESCOLAR DA ESCOLA MUNICIPAL DE ENSINO FUNDAMNETAL DRº VICENTE MAUÉS</v>
          </cell>
          <cell r="E605" t="str">
            <v>01.703.013/0001-90</v>
          </cell>
          <cell r="F605" t="str">
            <v>Doação de bens móveis inservíveis.</v>
          </cell>
          <cell r="G605" t="str">
            <v>Alienação</v>
          </cell>
          <cell r="H605" t="str">
            <v>Dispensa de Licitação</v>
          </cell>
          <cell r="I605" t="str">
            <v>s/n</v>
          </cell>
          <cell r="J605">
            <v>44910</v>
          </cell>
          <cell r="K605" t="str">
            <v>15/12/22</v>
          </cell>
          <cell r="L605">
            <v>44910</v>
          </cell>
          <cell r="M605" t="str">
            <v>15/12/22</v>
          </cell>
          <cell r="N605">
            <v>0</v>
          </cell>
          <cell r="O605" t="str">
            <v>EXPIRADO</v>
          </cell>
          <cell r="P605" t="str">
            <v>EXPIRADO</v>
          </cell>
          <cell r="Q605" t="str">
            <v>EXPIRADO</v>
          </cell>
          <cell r="R605">
            <v>770.8</v>
          </cell>
          <cell r="S605" t="str">
            <v>Doação</v>
          </cell>
          <cell r="T605" t="str">
            <v>0</v>
          </cell>
          <cell r="U605" t="str">
            <v>SEAD</v>
          </cell>
          <cell r="V605" t="str">
            <v>PA-PRO-2022/04706</v>
          </cell>
          <cell r="W605" t="str">
            <v/>
          </cell>
          <cell r="X605">
            <v>770.8</v>
          </cell>
          <cell r="Y605"/>
          <cell r="AA605" t="str">
            <v>Lei n° 8.666/93</v>
          </cell>
          <cell r="AB605"/>
          <cell r="AC605"/>
          <cell r="AD605" t="str">
            <v>PRAZO LEGAL</v>
          </cell>
          <cell r="AE605" t="str">
            <v>2022 - 4º Trimestre</v>
          </cell>
          <cell r="AF605">
            <v>44850</v>
          </cell>
          <cell r="AG605" t="str">
            <v>Sem informação</v>
          </cell>
          <cell r="AH605"/>
          <cell r="AJ605" t="str">
            <v>Jose Nasareno de Macedo Silva</v>
          </cell>
          <cell r="AK605" t="str">
            <v>Jose Nasareno de Macedo Silva</v>
          </cell>
          <cell r="AL605" t="str">
            <v>Sem indicação</v>
          </cell>
          <cell r="AM605" t="str">
            <v>Sem indicação</v>
          </cell>
          <cell r="AN605" t="str">
            <v>Sem indicação</v>
          </cell>
          <cell r="AO605" t="str">
            <v>nasareno.silva@tjpa.jus.br</v>
          </cell>
          <cell r="AP605">
            <v>-923</v>
          </cell>
          <cell r="AQ605" t="str">
            <v/>
          </cell>
          <cell r="AR605"/>
          <cell r="AS605" t="str">
            <v>Iniciar Processo de Reajuste</v>
          </cell>
          <cell r="AT605" t="str">
            <v>103/2022</v>
          </cell>
          <cell r="AU605"/>
          <cell r="AV605" t="str">
            <v>Jose Nasareno de Macedo Silva</v>
          </cell>
        </row>
        <row r="606">
          <cell r="A606" t="str">
            <v>Contrato</v>
          </cell>
          <cell r="B606" t="str">
            <v>032</v>
          </cell>
          <cell r="C606">
            <v>2020</v>
          </cell>
          <cell r="D606" t="str">
            <v>C Q COMERCIO E SERVICOS ALIMENTICIOS E EVENTOS LTDA</v>
          </cell>
          <cell r="E606" t="str">
            <v>09.356.159/0001-18</v>
          </cell>
          <cell r="F606" t="str">
            <v>Contratação de empresa especializada na prestação de serviços de produção e distribuição de refeições (Quentinhas) para atender as necessidades do Tribunal de Justiça do Estado do Pará – TJPA</v>
          </cell>
          <cell r="G606" t="str">
            <v>Serviço de Terceiro</v>
          </cell>
          <cell r="H606" t="str">
            <v xml:space="preserve">Pregão Eletrônico </v>
          </cell>
          <cell r="I606" t="str">
            <v>039/2020</v>
          </cell>
          <cell r="J606">
            <v>44109</v>
          </cell>
          <cell r="K606" t="str">
            <v>05/10/20</v>
          </cell>
          <cell r="L606">
            <v>44839</v>
          </cell>
          <cell r="M606" t="str">
            <v>05/10/22</v>
          </cell>
          <cell r="N606">
            <v>730</v>
          </cell>
          <cell r="O606" t="str">
            <v>EXPIRADO</v>
          </cell>
          <cell r="P606" t="str">
            <v>EXPIRADO</v>
          </cell>
          <cell r="Q606" t="str">
            <v>EXPIRADO</v>
          </cell>
          <cell r="R606">
            <v>189000</v>
          </cell>
          <cell r="S606" t="str">
            <v>Despesa</v>
          </cell>
          <cell r="T606" t="str">
            <v>1</v>
          </cell>
          <cell r="U606" t="str">
            <v>SEAD</v>
          </cell>
          <cell r="V606" t="str">
            <v>PA-PRO-2020/02404</v>
          </cell>
          <cell r="W606" t="str">
            <v/>
          </cell>
          <cell r="X606">
            <v>302400</v>
          </cell>
          <cell r="Y606" t="str">
            <v>PA-MEM-2022/36347, cobrança;  PA-PRO-2022/02325, instrução - não será prorrogado.</v>
          </cell>
          <cell r="AA606" t="str">
            <v>Lei n° 8.666/93</v>
          </cell>
          <cell r="AB606"/>
          <cell r="AC606"/>
          <cell r="AD606" t="str">
            <v>PRAZO LEGAL</v>
          </cell>
          <cell r="AE606" t="str">
            <v>2022 - 4º Trimestre</v>
          </cell>
          <cell r="AF606">
            <v>44779</v>
          </cell>
          <cell r="AG606" t="str">
            <v>Sem informação</v>
          </cell>
          <cell r="AH606" t="str">
            <v>NÃO</v>
          </cell>
          <cell r="AJ606" t="str">
            <v>Jose Nasareno de Macedo Silva</v>
          </cell>
          <cell r="AK606" t="str">
            <v>Sem indicação</v>
          </cell>
          <cell r="AL606" t="str">
            <v>Sem indicação</v>
          </cell>
          <cell r="AM606" t="str">
            <v>Sem indicação</v>
          </cell>
          <cell r="AN606" t="str">
            <v>Sem indicação</v>
          </cell>
          <cell r="AO606" t="str">
            <v>nasareno.silva@tjpa.jus.br</v>
          </cell>
          <cell r="AP606">
            <v>-994</v>
          </cell>
          <cell r="AQ606" t="str">
            <v/>
          </cell>
          <cell r="AR606"/>
          <cell r="AS606" t="str">
            <v>Iniciar Processo de Reajuste</v>
          </cell>
          <cell r="AT606" t="str">
            <v>032/2020</v>
          </cell>
          <cell r="AU606"/>
          <cell r="AV606" t="str">
            <v>Sem indicação</v>
          </cell>
        </row>
        <row r="607">
          <cell r="A607" t="str">
            <v>Contrato</v>
          </cell>
          <cell r="B607" t="str">
            <v>040</v>
          </cell>
          <cell r="C607">
            <v>2023</v>
          </cell>
          <cell r="D607" t="str">
            <v>CENTRO DE REFERÊNCIA ESPECIALIZADO DE ASSISTÊNCIA SOCIAL (CREAS) - LIMOEIRO DO AJURU</v>
          </cell>
          <cell r="E607" t="str">
            <v>18.709.195/0001-09</v>
          </cell>
          <cell r="F607" t="str">
            <v>Doação de bens móveis inservíveis</v>
          </cell>
          <cell r="G607" t="str">
            <v>Alienação</v>
          </cell>
          <cell r="H607" t="str">
            <v>Dispensa de Licitação</v>
          </cell>
          <cell r="I607" t="str">
            <v>s/n</v>
          </cell>
          <cell r="J607">
            <v>45082</v>
          </cell>
          <cell r="K607" t="str">
            <v>05/06/23</v>
          </cell>
          <cell r="L607">
            <v>45082</v>
          </cell>
          <cell r="M607" t="str">
            <v>05/06/23</v>
          </cell>
          <cell r="N607">
            <v>0</v>
          </cell>
          <cell r="O607" t="str">
            <v>EXPIRADO</v>
          </cell>
          <cell r="P607" t="str">
            <v>EXPIRADO</v>
          </cell>
          <cell r="Q607" t="str">
            <v>EXPIRADO</v>
          </cell>
          <cell r="R607">
            <v>298.7</v>
          </cell>
          <cell r="S607" t="str">
            <v>Doação</v>
          </cell>
          <cell r="T607" t="str">
            <v>0</v>
          </cell>
          <cell r="U607" t="str">
            <v>SEAD</v>
          </cell>
          <cell r="V607" t="str">
            <v>TJPA-PRO-2023/02170</v>
          </cell>
          <cell r="W607" t="str">
            <v/>
          </cell>
          <cell r="X607">
            <v>298.7</v>
          </cell>
          <cell r="Y607"/>
          <cell r="AA607" t="str">
            <v>Lei n° 8.666/93</v>
          </cell>
          <cell r="AB607"/>
          <cell r="AC607"/>
          <cell r="AD607" t="str">
            <v>PRAZO LEGAL</v>
          </cell>
          <cell r="AE607" t="str">
            <v>2023 - 2º Trimestre</v>
          </cell>
          <cell r="AF607">
            <v>45022</v>
          </cell>
          <cell r="AG607" t="str">
            <v>Sem informação</v>
          </cell>
          <cell r="AH607"/>
          <cell r="AJ607" t="str">
            <v>Jose Nasareno de Macedo Silva</v>
          </cell>
          <cell r="AK607" t="str">
            <v>Jose Nasareno de Macedo Silva</v>
          </cell>
          <cell r="AL607" t="str">
            <v>Sem indicação</v>
          </cell>
          <cell r="AM607" t="str">
            <v>Sem indicação</v>
          </cell>
          <cell r="AN607" t="str">
            <v>Sem indicação</v>
          </cell>
          <cell r="AO607" t="str">
            <v>nasareno.silva@tjpa.jus.br</v>
          </cell>
          <cell r="AP607">
            <v>-751</v>
          </cell>
          <cell r="AQ607" t="str">
            <v/>
          </cell>
          <cell r="AR607"/>
          <cell r="AS607" t="str">
            <v>Iniciar Processo de Reajuste</v>
          </cell>
          <cell r="AT607" t="str">
            <v>040/2023</v>
          </cell>
          <cell r="AU607"/>
          <cell r="AV607" t="str">
            <v>Jose Nasareno de Macedo Silva</v>
          </cell>
        </row>
        <row r="608">
          <cell r="A608" t="str">
            <v>Contrato</v>
          </cell>
          <cell r="B608" t="str">
            <v>041</v>
          </cell>
          <cell r="C608">
            <v>2023</v>
          </cell>
          <cell r="D608" t="str">
            <v>IGREJA DO EVANGELHO QUADRANGULAR - ACARÁ</v>
          </cell>
          <cell r="E608" t="str">
            <v>62.955.505/2367-99</v>
          </cell>
          <cell r="F608" t="str">
            <v>Doação de bens móveis inservíveis</v>
          </cell>
          <cell r="G608" t="str">
            <v>Alienação</v>
          </cell>
          <cell r="H608" t="str">
            <v>Dispensa de Licitação</v>
          </cell>
          <cell r="I608" t="str">
            <v>s/n</v>
          </cell>
          <cell r="J608">
            <v>45093</v>
          </cell>
          <cell r="K608" t="str">
            <v>16/06/23</v>
          </cell>
          <cell r="L608">
            <v>45093</v>
          </cell>
          <cell r="M608" t="str">
            <v>16/06/23</v>
          </cell>
          <cell r="N608">
            <v>0</v>
          </cell>
          <cell r="O608" t="str">
            <v>EXPIRADO</v>
          </cell>
          <cell r="P608" t="str">
            <v>EXPIRADO</v>
          </cell>
          <cell r="Q608" t="str">
            <v>EXPIRADO</v>
          </cell>
          <cell r="R608">
            <v>1698.75</v>
          </cell>
          <cell r="S608" t="str">
            <v>Doação</v>
          </cell>
          <cell r="T608" t="str">
            <v>0</v>
          </cell>
          <cell r="U608" t="str">
            <v>SEAD</v>
          </cell>
          <cell r="V608" t="str">
            <v>TJPA-PRO-2023/02206</v>
          </cell>
          <cell r="W608" t="str">
            <v/>
          </cell>
          <cell r="X608">
            <v>1698.75</v>
          </cell>
          <cell r="Y608"/>
          <cell r="AA608" t="str">
            <v>Lei n° 8.666/93</v>
          </cell>
          <cell r="AB608"/>
          <cell r="AC608"/>
          <cell r="AD608" t="str">
            <v>PRAZO LEGAL</v>
          </cell>
          <cell r="AE608" t="str">
            <v>2023 - 2º Trimestre</v>
          </cell>
          <cell r="AF608">
            <v>45033</v>
          </cell>
          <cell r="AG608" t="str">
            <v>Sem informação</v>
          </cell>
          <cell r="AH608"/>
          <cell r="AJ608" t="str">
            <v>Jose Nasareno de Macedo Silva</v>
          </cell>
          <cell r="AK608" t="str">
            <v>Jose Nasareno de Macedo Silva</v>
          </cell>
          <cell r="AL608" t="str">
            <v>Sem indicação</v>
          </cell>
          <cell r="AM608" t="str">
            <v>Sem indicação</v>
          </cell>
          <cell r="AN608" t="str">
            <v>Sem indicação</v>
          </cell>
          <cell r="AO608" t="str">
            <v>nasareno.silva@tjpa.jus.br</v>
          </cell>
          <cell r="AP608">
            <v>-740</v>
          </cell>
          <cell r="AQ608" t="str">
            <v/>
          </cell>
          <cell r="AR608"/>
          <cell r="AS608" t="str">
            <v>Iniciar Processo de Reajuste</v>
          </cell>
          <cell r="AT608" t="str">
            <v>041/2023</v>
          </cell>
          <cell r="AU608"/>
          <cell r="AV608" t="str">
            <v>Jose Nasareno de Macedo Silva</v>
          </cell>
        </row>
        <row r="609">
          <cell r="A609" t="str">
            <v>Contrato</v>
          </cell>
          <cell r="B609" t="str">
            <v>043</v>
          </cell>
          <cell r="C609">
            <v>2023</v>
          </cell>
          <cell r="D609" t="str">
            <v xml:space="preserve">SECRETÁRIA DE ESTADO DE ADMINISTRAÇÃO PENITENCIARIA – SEAP; TEMPLO PETENCOSTAL ATOS DOS APOSTOLOS; CENTRO ESPIRITA SERVIDORES DE JESUS; CORREGEDORIA GERAL – COMISSÃO DE CORREGEDORIA DO CPR-VIII DA POLICIA MILITAR DO ESTADO DO PARA; COLETIVO MAES DO XINGU; POLICIA CIVIL DO ESTADO DO PARÁ E ESCOLAR DA ESCOLA MUNICIPAL DE ENSINO INFANTIL E FUNDAMENTAL ALTEIR MARDEGAN </v>
          </cell>
          <cell r="E609" t="str">
            <v>05.929.042/0001-25, 41.670.754/0001-36, 05.005.079/0001-67, 05.054.994/0001-42, 46.745.305/0001-23, 00.368.105/0001-06, 47.727.925/0001-00</v>
          </cell>
          <cell r="F609" t="str">
            <v>Doação de bens móveis inservíveis</v>
          </cell>
          <cell r="G609" t="str">
            <v>Alienação</v>
          </cell>
          <cell r="H609" t="str">
            <v>Dispensa de Licitação</v>
          </cell>
          <cell r="I609" t="str">
            <v>s/n</v>
          </cell>
          <cell r="J609">
            <v>45118</v>
          </cell>
          <cell r="K609" t="str">
            <v>11/07/23</v>
          </cell>
          <cell r="L609">
            <v>45118</v>
          </cell>
          <cell r="M609" t="str">
            <v>11/07/23</v>
          </cell>
          <cell r="N609">
            <v>0</v>
          </cell>
          <cell r="O609" t="str">
            <v>EXPIRADO</v>
          </cell>
          <cell r="P609" t="str">
            <v>EXPIRADO</v>
          </cell>
          <cell r="Q609" t="str">
            <v>EXPIRADO</v>
          </cell>
          <cell r="R609">
            <v>44927.31</v>
          </cell>
          <cell r="S609" t="str">
            <v>Doação</v>
          </cell>
          <cell r="T609">
            <v>0</v>
          </cell>
          <cell r="U609" t="str">
            <v>SEAD</v>
          </cell>
          <cell r="V609" t="str">
            <v>TJPA-PRO-2023/02289</v>
          </cell>
          <cell r="W609" t="str">
            <v/>
          </cell>
          <cell r="X609">
            <v>44927.31</v>
          </cell>
          <cell r="Y609"/>
          <cell r="AA609" t="str">
            <v>Lei n° 8.666/93</v>
          </cell>
          <cell r="AB609"/>
          <cell r="AC609"/>
          <cell r="AD609" t="str">
            <v>PRAZO LEGAL</v>
          </cell>
          <cell r="AE609" t="str">
            <v>2023 - 3º Trimestre</v>
          </cell>
          <cell r="AF609">
            <v>45058</v>
          </cell>
          <cell r="AG609" t="str">
            <v>Sem informação</v>
          </cell>
          <cell r="AH609"/>
          <cell r="AJ609" t="str">
            <v>Jose Nasareno de Macedo Silva</v>
          </cell>
          <cell r="AK609" t="str">
            <v>Jose Nasareno de Macedo Silva</v>
          </cell>
          <cell r="AL609" t="str">
            <v>Sem indicação</v>
          </cell>
          <cell r="AM609" t="str">
            <v>Sem indicação</v>
          </cell>
          <cell r="AN609" t="str">
            <v>Sem indicação</v>
          </cell>
          <cell r="AO609" t="str">
            <v>nasareno.silva@tjpa.jus.br</v>
          </cell>
          <cell r="AP609">
            <v>-715</v>
          </cell>
          <cell r="AQ609" t="str">
            <v/>
          </cell>
          <cell r="AR609"/>
          <cell r="AS609" t="str">
            <v>Iniciar Processo de Reajuste</v>
          </cell>
          <cell r="AT609" t="str">
            <v>043/2023</v>
          </cell>
          <cell r="AU609"/>
          <cell r="AV609" t="str">
            <v>Jose Nasareno de Macedo Silva</v>
          </cell>
        </row>
        <row r="610">
          <cell r="A610" t="str">
            <v>Contrato</v>
          </cell>
          <cell r="B610" t="str">
            <v>044</v>
          </cell>
          <cell r="C610">
            <v>2023</v>
          </cell>
          <cell r="D610" t="str">
            <v>UNIÃO FORTE BRASILEIRA DA IGREJA ADVENSTISTA DO SÉTIMO DIA</v>
          </cell>
          <cell r="E610" t="str">
            <v>04.930.244/0119-16</v>
          </cell>
          <cell r="F610" t="str">
            <v>Doação de bens móveis inservíveis</v>
          </cell>
          <cell r="G610" t="str">
            <v>Alienação</v>
          </cell>
          <cell r="H610" t="str">
            <v>Dispensa de Licitação</v>
          </cell>
          <cell r="I610" t="str">
            <v>s/n</v>
          </cell>
          <cell r="J610">
            <v>45093</v>
          </cell>
          <cell r="K610" t="str">
            <v>16/06/23</v>
          </cell>
          <cell r="L610">
            <v>45093</v>
          </cell>
          <cell r="M610" t="str">
            <v>16/06/23</v>
          </cell>
          <cell r="N610">
            <v>0</v>
          </cell>
          <cell r="O610" t="str">
            <v>EXPIRADO</v>
          </cell>
          <cell r="P610" t="str">
            <v>EXPIRADO</v>
          </cell>
          <cell r="Q610" t="str">
            <v>EXPIRADO</v>
          </cell>
          <cell r="R610">
            <v>1844.24</v>
          </cell>
          <cell r="S610" t="str">
            <v>Doação</v>
          </cell>
          <cell r="T610" t="str">
            <v>0</v>
          </cell>
          <cell r="U610" t="str">
            <v>SEAD</v>
          </cell>
          <cell r="V610" t="str">
            <v>TJPA-PRO-2023/02312</v>
          </cell>
          <cell r="W610" t="str">
            <v/>
          </cell>
          <cell r="X610">
            <v>1844.24</v>
          </cell>
          <cell r="Y610"/>
          <cell r="AA610" t="str">
            <v>Lei n° 8.666/93</v>
          </cell>
          <cell r="AB610"/>
          <cell r="AC610"/>
          <cell r="AD610" t="str">
            <v>PRAZO LEGAL</v>
          </cell>
          <cell r="AE610" t="str">
            <v>2023 - 2º Trimestre</v>
          </cell>
          <cell r="AF610">
            <v>45033</v>
          </cell>
          <cell r="AG610" t="str">
            <v>Sem informação</v>
          </cell>
          <cell r="AH610"/>
          <cell r="AJ610" t="str">
            <v>Jose Nasareno de Macedo Silva</v>
          </cell>
          <cell r="AK610" t="str">
            <v>Jose Nasareno de Macedo Silva</v>
          </cell>
          <cell r="AL610" t="str">
            <v>Sem indicação</v>
          </cell>
          <cell r="AM610" t="str">
            <v>Sem indicação</v>
          </cell>
          <cell r="AN610" t="str">
            <v>Sem indicação</v>
          </cell>
          <cell r="AO610" t="str">
            <v>nasareno.silva@tjpa.jus.br</v>
          </cell>
          <cell r="AP610">
            <v>-740</v>
          </cell>
          <cell r="AQ610" t="str">
            <v/>
          </cell>
          <cell r="AR610"/>
          <cell r="AS610" t="str">
            <v>Iniciar Processo de Reajuste</v>
          </cell>
          <cell r="AT610" t="str">
            <v>044/2023</v>
          </cell>
          <cell r="AU610"/>
          <cell r="AV610" t="str">
            <v>Jose Nasareno de Macedo Silva</v>
          </cell>
        </row>
        <row r="611">
          <cell r="A611" t="str">
            <v>Contrato</v>
          </cell>
          <cell r="B611" t="str">
            <v>045</v>
          </cell>
          <cell r="C611">
            <v>2023</v>
          </cell>
          <cell r="D611" t="str">
            <v>APAE ABAETETUBA, ARQUIDIOCESE DE BELÉM, ASSOCIAÇÃO AMIGOS DA TERRA FIRME, ASSOCIAÇÃO MAIS, CASA DA CRIANÇA SANTA INÊS, COLÉGIO SALESIANO NOSSA SENHORA DO CARMO ANANINDEUA, CRECHE ESCOLA IRIS CRIANÇAS AOS OLHOS DE DEUS, ESCOLA ALBANÍZIA DE OLIVEIRA LIMA, ESCOLA COMUNITÁRIA URSINHO CARINHOSO, ESCOLA ESTADUAL DE ENSINO FUNDAMENTAL  MÉDIO PAULINO DE BRITO, ESCOLA ESTADUAL DE ENSINO FUNDAMENTAL - PROF. ANESIA, ESCOLA DE ENSINO FUNDAMENTAL E MÉDIO DR. FREITAS, ESCOLA D. PEDRO II, ESCOLA YOLANDA MARTINS E SILVA, FUNDAÇÃO ACOLHER, FUNDAÇÃO MARIA PERPÉTUA RIBEIRO, HOSPITAL DIVINA PROVIDÊNCIA, IGREJA BATISTA DO TELÉGRAFO, IGREJA DE CRISTO, INSTITUTO CULTURAL AMAZÔNICO BERÇO DA LIBERDADE - ICABEL, INSTITUTO SOCIAL MANÁ DE DEUS, INSTITUTO UNIDOS VENCEREMOS - SUVEN , ONG MORADA NOSSA, PARÓQUIA JOÃO PAULO, SECRETARIA DE ESTADO DE ADMINISTRAÇÃO PENITENCIÁRIA - SEAP, SECRETARIA MUNICIPAL DE DESENVOLVIMENTO ECONÔMICO - SEDEC, SECRETARIA MUNICIPAL DO TRABALHO E PROMOÇÃO SOCIAL DE SANTA IZABEL  - SEMTEPS</v>
          </cell>
          <cell r="E611" t="str">
            <v>04.362.893/0001-76, 04.814.851/0001-29, 15.255.805/0001-53, 39.855.989/0001-50</v>
          </cell>
          <cell r="F611" t="str">
            <v>Doação de bens móveis inservíveis</v>
          </cell>
          <cell r="G611" t="str">
            <v>Alienação</v>
          </cell>
          <cell r="H611" t="str">
            <v>Dispensa de Licitação</v>
          </cell>
          <cell r="I611" t="str">
            <v>s/n</v>
          </cell>
          <cell r="J611">
            <v>45110</v>
          </cell>
          <cell r="K611" t="str">
            <v>03/07/23</v>
          </cell>
          <cell r="L611">
            <v>45110</v>
          </cell>
          <cell r="M611" t="str">
            <v>03/07/23</v>
          </cell>
          <cell r="N611">
            <v>0</v>
          </cell>
          <cell r="O611" t="str">
            <v>EXPIRADO</v>
          </cell>
          <cell r="P611" t="str">
            <v>EXPIRADO</v>
          </cell>
          <cell r="Q611" t="str">
            <v>EXPIRADO</v>
          </cell>
          <cell r="R611">
            <v>261754.49</v>
          </cell>
          <cell r="S611" t="str">
            <v>Doação</v>
          </cell>
          <cell r="T611" t="str">
            <v>0</v>
          </cell>
          <cell r="U611" t="str">
            <v>SEAD</v>
          </cell>
          <cell r="V611" t="str">
            <v>TJPA-MEM-2023/22013</v>
          </cell>
          <cell r="W611" t="str">
            <v/>
          </cell>
          <cell r="X611">
            <v>261754.49</v>
          </cell>
          <cell r="Y611"/>
          <cell r="Z611"/>
          <cell r="AA611" t="str">
            <v>Lei n° 8.666/93</v>
          </cell>
          <cell r="AB611"/>
          <cell r="AC611"/>
          <cell r="AD611" t="str">
            <v>PRAZO LEGAL</v>
          </cell>
          <cell r="AE611" t="str">
            <v>2023 - 3º Trimestre</v>
          </cell>
          <cell r="AF611">
            <v>45050</v>
          </cell>
          <cell r="AG611" t="str">
            <v>Sem informação</v>
          </cell>
          <cell r="AH611"/>
          <cell r="AI611"/>
          <cell r="AJ611" t="str">
            <v>Jose Nasareno de Macedo Silva</v>
          </cell>
          <cell r="AK611" t="str">
            <v>Jose Nasareno de Macedo Silva</v>
          </cell>
          <cell r="AL611" t="str">
            <v>Sem indicação</v>
          </cell>
          <cell r="AM611" t="str">
            <v>Sem indicação</v>
          </cell>
          <cell r="AN611" t="str">
            <v>Sem indicação</v>
          </cell>
          <cell r="AO611" t="str">
            <v>nasareno.silva@tjpa.jus.br</v>
          </cell>
          <cell r="AP611">
            <v>-723</v>
          </cell>
          <cell r="AQ611" t="str">
            <v/>
          </cell>
          <cell r="AR611"/>
          <cell r="AS611" t="str">
            <v>Iniciar Processo de Reajuste</v>
          </cell>
          <cell r="AT611" t="str">
            <v>045/2023</v>
          </cell>
          <cell r="AU611"/>
          <cell r="AV611" t="str">
            <v>Jose Nasareno de Macedo Silva</v>
          </cell>
        </row>
        <row r="612">
          <cell r="A612" t="str">
            <v>Contrato</v>
          </cell>
          <cell r="B612" t="str">
            <v>046</v>
          </cell>
          <cell r="C612">
            <v>2023</v>
          </cell>
          <cell r="D612" t="str">
            <v>CENTRO SOCIAL INOVAÇÃO GILEIDE, OSCIP - ORGANIZAÇÃO DA SOCIEDADE CIVIL DE INTERESSE PÚBLICO</v>
          </cell>
          <cell r="E612" t="str">
            <v>06.375.930/0001-06</v>
          </cell>
          <cell r="F612" t="str">
            <v>Doação de bens móveis inservíveis</v>
          </cell>
          <cell r="G612" t="str">
            <v>Alienação</v>
          </cell>
          <cell r="H612" t="str">
            <v>Dispensa de Licitação</v>
          </cell>
          <cell r="I612" t="str">
            <v>s/n</v>
          </cell>
          <cell r="J612">
            <v>45091</v>
          </cell>
          <cell r="K612" t="str">
            <v>14/06/23</v>
          </cell>
          <cell r="L612">
            <v>45091</v>
          </cell>
          <cell r="M612" t="str">
            <v>14/06/23</v>
          </cell>
          <cell r="N612">
            <v>0</v>
          </cell>
          <cell r="O612" t="str">
            <v>EXPIRADO</v>
          </cell>
          <cell r="P612" t="str">
            <v>EXPIRADO</v>
          </cell>
          <cell r="Q612" t="str">
            <v>EXPIRADO</v>
          </cell>
          <cell r="R612">
            <v>76286</v>
          </cell>
          <cell r="S612" t="str">
            <v>Doação</v>
          </cell>
          <cell r="T612" t="str">
            <v>0</v>
          </cell>
          <cell r="U612" t="str">
            <v>SEAD</v>
          </cell>
          <cell r="V612" t="str">
            <v>TJPA-PRO-2023/02376</v>
          </cell>
          <cell r="W612" t="str">
            <v/>
          </cell>
          <cell r="X612">
            <v>76286</v>
          </cell>
          <cell r="Y612"/>
          <cell r="Z612"/>
          <cell r="AA612" t="str">
            <v>Lei n° 8.666/93</v>
          </cell>
          <cell r="AB612"/>
          <cell r="AC612"/>
          <cell r="AD612" t="str">
            <v>PRAZO LEGAL</v>
          </cell>
          <cell r="AE612" t="str">
            <v>2023 - 2º Trimestre</v>
          </cell>
          <cell r="AF612">
            <v>45031</v>
          </cell>
          <cell r="AG612" t="str">
            <v>Sem informação</v>
          </cell>
          <cell r="AH612"/>
          <cell r="AI612"/>
          <cell r="AJ612" t="str">
            <v>Jose Nasareno de Macedo Silva</v>
          </cell>
          <cell r="AK612" t="str">
            <v>Jose Nasareno de Macedo Silva</v>
          </cell>
          <cell r="AL612" t="str">
            <v>Sem indicação</v>
          </cell>
          <cell r="AM612" t="str">
            <v>Sem indicação</v>
          </cell>
          <cell r="AN612" t="str">
            <v>Sem indicação</v>
          </cell>
          <cell r="AO612" t="str">
            <v>nasareno.silva@tjpa.jus.br</v>
          </cell>
          <cell r="AP612">
            <v>-742</v>
          </cell>
          <cell r="AQ612" t="str">
            <v/>
          </cell>
          <cell r="AR612"/>
          <cell r="AS612" t="str">
            <v>Iniciar Processo de Reajuste</v>
          </cell>
          <cell r="AT612" t="str">
            <v>046/2023</v>
          </cell>
          <cell r="AU612"/>
          <cell r="AV612" t="str">
            <v>Jose Nasareno de Macedo Silva</v>
          </cell>
        </row>
        <row r="613">
          <cell r="A613" t="str">
            <v>Contrato</v>
          </cell>
          <cell r="B613" t="str">
            <v>047</v>
          </cell>
          <cell r="C613">
            <v>2023</v>
          </cell>
          <cell r="D613" t="str">
            <v>POLÍCIA MILITAR DO ESTADO DO PARÁ EM FAVOR DA CORREGEDORIA DA POLÍCIA MILITAR DO PARÁ</v>
          </cell>
          <cell r="E613" t="str">
            <v>05.054.994/0001-42</v>
          </cell>
          <cell r="F613" t="str">
            <v>Doação de bens móveis inservíveis</v>
          </cell>
          <cell r="G613" t="str">
            <v>Alienação</v>
          </cell>
          <cell r="H613" t="str">
            <v>Dispensa de Licitação</v>
          </cell>
          <cell r="I613" t="str">
            <v>s/n</v>
          </cell>
          <cell r="J613">
            <v>45104</v>
          </cell>
          <cell r="K613" t="str">
            <v>27/06/23</v>
          </cell>
          <cell r="L613">
            <v>45104</v>
          </cell>
          <cell r="M613" t="str">
            <v>27/06/23</v>
          </cell>
          <cell r="N613">
            <v>0</v>
          </cell>
          <cell r="O613" t="str">
            <v>EXPIRADO</v>
          </cell>
          <cell r="P613" t="str">
            <v>EXPIRADO</v>
          </cell>
          <cell r="Q613" t="str">
            <v>EXPIRADO</v>
          </cell>
          <cell r="R613">
            <v>3943.4</v>
          </cell>
          <cell r="S613" t="str">
            <v>Doação</v>
          </cell>
          <cell r="T613">
            <v>0</v>
          </cell>
          <cell r="U613" t="str">
            <v>SEAD</v>
          </cell>
          <cell r="V613" t="str">
            <v>TJPA-PRO-2023/02388</v>
          </cell>
          <cell r="W613" t="str">
            <v/>
          </cell>
          <cell r="X613">
            <v>3943.4</v>
          </cell>
          <cell r="Y613"/>
          <cell r="Z613"/>
          <cell r="AA613" t="str">
            <v>Lei n° 8.666/93</v>
          </cell>
          <cell r="AB613"/>
          <cell r="AC613"/>
          <cell r="AD613" t="str">
            <v>PRAZO LEGAL</v>
          </cell>
          <cell r="AE613" t="str">
            <v>2023 - 2º Trimestre</v>
          </cell>
          <cell r="AF613">
            <v>45044</v>
          </cell>
          <cell r="AG613" t="str">
            <v>Sem informação</v>
          </cell>
          <cell r="AH613"/>
          <cell r="AI613"/>
          <cell r="AJ613" t="str">
            <v>Jose Nasareno de Macedo Silva</v>
          </cell>
          <cell r="AK613" t="str">
            <v>Jose Nasareno de Macedo Silva</v>
          </cell>
          <cell r="AL613" t="str">
            <v>Sem indicação</v>
          </cell>
          <cell r="AM613" t="str">
            <v>Sem indicação</v>
          </cell>
          <cell r="AN613" t="str">
            <v>Sem indicação</v>
          </cell>
          <cell r="AO613" t="str">
            <v>nasareno.silva@tjpa.jus.br</v>
          </cell>
          <cell r="AP613">
            <v>-729</v>
          </cell>
          <cell r="AQ613" t="str">
            <v/>
          </cell>
          <cell r="AR613"/>
          <cell r="AS613" t="str">
            <v>Iniciar Processo de Reajuste</v>
          </cell>
          <cell r="AT613" t="str">
            <v>047/2023</v>
          </cell>
          <cell r="AU613"/>
          <cell r="AV613" t="str">
            <v>Jose Nasareno de Macedo Silva</v>
          </cell>
        </row>
        <row r="614">
          <cell r="A614" t="str">
            <v>Contrato</v>
          </cell>
          <cell r="B614" t="str">
            <v>051</v>
          </cell>
          <cell r="C614">
            <v>2023</v>
          </cell>
          <cell r="D614" t="str">
            <v>INSTITUTO CULTURAL AMAZONICO BERÇO DA LIBERDADE - ICABEL</v>
          </cell>
          <cell r="E614" t="str">
            <v>44.253.058/0001-12</v>
          </cell>
          <cell r="F614" t="str">
            <v>Doação de bens móveis inservíveis</v>
          </cell>
          <cell r="G614" t="str">
            <v>Alienação</v>
          </cell>
          <cell r="H614" t="str">
            <v>Dispensa de Licitação</v>
          </cell>
          <cell r="I614" t="str">
            <v>s/n</v>
          </cell>
          <cell r="J614">
            <v>45096</v>
          </cell>
          <cell r="K614" t="str">
            <v>19/06/23</v>
          </cell>
          <cell r="L614">
            <v>45096</v>
          </cell>
          <cell r="M614" t="str">
            <v>19/06/23</v>
          </cell>
          <cell r="N614">
            <v>0</v>
          </cell>
          <cell r="O614" t="str">
            <v>EXPIRADO</v>
          </cell>
          <cell r="P614" t="str">
            <v>EXPIRADO</v>
          </cell>
          <cell r="Q614" t="str">
            <v>EXPIRADO</v>
          </cell>
          <cell r="R614">
            <v>3699.41</v>
          </cell>
          <cell r="S614" t="str">
            <v>Doação</v>
          </cell>
          <cell r="T614" t="str">
            <v>0</v>
          </cell>
          <cell r="U614" t="str">
            <v>SEAD</v>
          </cell>
          <cell r="V614" t="str">
            <v>TJPA-PRO-2023/02417</v>
          </cell>
          <cell r="W614" t="str">
            <v/>
          </cell>
          <cell r="X614">
            <v>3699.41</v>
          </cell>
          <cell r="Y614"/>
          <cell r="Z614"/>
          <cell r="AA614" t="str">
            <v>Lei n° 8.666/93</v>
          </cell>
          <cell r="AB614"/>
          <cell r="AC614"/>
          <cell r="AD614" t="str">
            <v>PRAZO LEGAL</v>
          </cell>
          <cell r="AE614" t="str">
            <v>2023 - 2º Trimestre</v>
          </cell>
          <cell r="AF614">
            <v>45036</v>
          </cell>
          <cell r="AG614" t="str">
            <v>Sem informação</v>
          </cell>
          <cell r="AH614"/>
          <cell r="AI614"/>
          <cell r="AJ614" t="str">
            <v>Jose Nasareno de Macedo Silva</v>
          </cell>
          <cell r="AK614" t="str">
            <v>Jose Nasareno de Macedo Silva</v>
          </cell>
          <cell r="AL614" t="str">
            <v>Sem indicação</v>
          </cell>
          <cell r="AM614" t="str">
            <v>Sem indicação</v>
          </cell>
          <cell r="AN614" t="str">
            <v>Sem indicação</v>
          </cell>
          <cell r="AO614" t="str">
            <v>nasareno.silva@tjpa.jus.br</v>
          </cell>
          <cell r="AP614">
            <v>-737</v>
          </cell>
          <cell r="AQ614" t="str">
            <v/>
          </cell>
          <cell r="AR614"/>
          <cell r="AS614" t="str">
            <v>Iniciar Processo de Reajuste</v>
          </cell>
          <cell r="AT614" t="str">
            <v>051/2023</v>
          </cell>
          <cell r="AU614"/>
          <cell r="AV614" t="str">
            <v>Jose Nasareno de Macedo Silva</v>
          </cell>
        </row>
        <row r="615">
          <cell r="A615" t="str">
            <v>Contrato</v>
          </cell>
          <cell r="B615" t="str">
            <v>052</v>
          </cell>
          <cell r="C615">
            <v>2023</v>
          </cell>
          <cell r="D615" t="str">
            <v>POLÍCIA CIVIL DO ESTADO DO PARÁ, EM FAVOR DA DELEGACIA DE POLÍCIA CIVIL DE ULIANÓPOLIS</v>
          </cell>
          <cell r="E615" t="str">
            <v>00.368.105/0001-06</v>
          </cell>
          <cell r="F615" t="str">
            <v>Doação de bens móveis inservíveis</v>
          </cell>
          <cell r="G615" t="str">
            <v>Alienação</v>
          </cell>
          <cell r="H615" t="str">
            <v>Dispensa de Licitação</v>
          </cell>
          <cell r="I615" t="str">
            <v>s/n</v>
          </cell>
          <cell r="J615">
            <v>45121</v>
          </cell>
          <cell r="K615" t="str">
            <v>14/07/23</v>
          </cell>
          <cell r="L615">
            <v>45121</v>
          </cell>
          <cell r="M615" t="str">
            <v>14/07/23</v>
          </cell>
          <cell r="N615">
            <v>0</v>
          </cell>
          <cell r="O615" t="str">
            <v>EXPIRADO</v>
          </cell>
          <cell r="P615" t="str">
            <v>EXPIRADO</v>
          </cell>
          <cell r="Q615" t="str">
            <v>EXPIRADO</v>
          </cell>
          <cell r="R615">
            <v>907.91</v>
          </cell>
          <cell r="S615" t="str">
            <v>Doação</v>
          </cell>
          <cell r="T615">
            <v>0</v>
          </cell>
          <cell r="U615" t="str">
            <v>SEAD</v>
          </cell>
          <cell r="V615" t="str">
            <v>TJPA-PRO-2023/02427</v>
          </cell>
          <cell r="W615" t="str">
            <v/>
          </cell>
          <cell r="X615">
            <v>907.91</v>
          </cell>
          <cell r="Y615"/>
          <cell r="Z615"/>
          <cell r="AA615" t="str">
            <v>Lei n° 8.666/93</v>
          </cell>
          <cell r="AB615"/>
          <cell r="AC615"/>
          <cell r="AD615" t="str">
            <v>PRAZO LEGAL</v>
          </cell>
          <cell r="AE615" t="str">
            <v>2023 - 3º Trimestre</v>
          </cell>
          <cell r="AF615">
            <v>45061</v>
          </cell>
          <cell r="AG615" t="str">
            <v>Sem informação</v>
          </cell>
          <cell r="AH615"/>
          <cell r="AI615"/>
          <cell r="AJ615" t="str">
            <v>Jose Nasareno de Macedo Silva</v>
          </cell>
          <cell r="AK615" t="str">
            <v>Jose Nasareno de Macedo Silva</v>
          </cell>
          <cell r="AL615" t="str">
            <v>Sem indicação</v>
          </cell>
          <cell r="AM615" t="str">
            <v>Sem indicação</v>
          </cell>
          <cell r="AN615" t="str">
            <v>Sem indicação</v>
          </cell>
          <cell r="AO615" t="str">
            <v>nasareno.silva@tjpa.jus.br</v>
          </cell>
          <cell r="AP615">
            <v>-712</v>
          </cell>
          <cell r="AQ615" t="str">
            <v/>
          </cell>
          <cell r="AR615"/>
          <cell r="AS615" t="str">
            <v>Iniciar Processo de Reajuste</v>
          </cell>
          <cell r="AT615" t="str">
            <v>052/2023</v>
          </cell>
          <cell r="AU615"/>
          <cell r="AV615" t="str">
            <v>Jose Nasareno de Macedo Silva</v>
          </cell>
        </row>
        <row r="616">
          <cell r="A616" t="str">
            <v>Contrato</v>
          </cell>
          <cell r="B616" t="str">
            <v>053</v>
          </cell>
          <cell r="C616">
            <v>2023</v>
          </cell>
          <cell r="D616" t="str">
            <v>CONSELHO ESCOLAR DA ESCOLA MUNICIPAL DE ENSINO FUNDAMNETAL DRº VICENTE MAUÉS</v>
          </cell>
          <cell r="E616" t="str">
            <v>01.703.013/0001-90</v>
          </cell>
          <cell r="F616" t="str">
            <v>Doação de bens móveis inservíveis</v>
          </cell>
          <cell r="G616" t="str">
            <v>Alienação</v>
          </cell>
          <cell r="H616" t="str">
            <v>Dispensa de Licitação</v>
          </cell>
          <cell r="I616" t="str">
            <v>s/n</v>
          </cell>
          <cell r="J616">
            <v>45096</v>
          </cell>
          <cell r="K616" t="str">
            <v>19/06/23</v>
          </cell>
          <cell r="L616">
            <v>45096</v>
          </cell>
          <cell r="M616" t="str">
            <v>19/06/23</v>
          </cell>
          <cell r="N616">
            <v>0</v>
          </cell>
          <cell r="O616" t="str">
            <v>EXPIRADO</v>
          </cell>
          <cell r="P616" t="str">
            <v>EXPIRADO</v>
          </cell>
          <cell r="Q616" t="str">
            <v>EXPIRADO</v>
          </cell>
          <cell r="R616">
            <v>664.09</v>
          </cell>
          <cell r="S616" t="str">
            <v>Doação</v>
          </cell>
          <cell r="T616" t="str">
            <v>0</v>
          </cell>
          <cell r="U616" t="str">
            <v>SEAD</v>
          </cell>
          <cell r="V616" t="str">
            <v>TJPA-PRO-2023/02451</v>
          </cell>
          <cell r="W616" t="str">
            <v/>
          </cell>
          <cell r="X616">
            <v>664.09</v>
          </cell>
          <cell r="Y616"/>
          <cell r="Z616"/>
          <cell r="AA616" t="str">
            <v>Lei n° 8.666/93</v>
          </cell>
          <cell r="AB616"/>
          <cell r="AC616"/>
          <cell r="AD616" t="str">
            <v>PRAZO LEGAL</v>
          </cell>
          <cell r="AE616" t="str">
            <v>2023 - 2º Trimestre</v>
          </cell>
          <cell r="AF616">
            <v>45036</v>
          </cell>
          <cell r="AG616" t="str">
            <v>Sem informação</v>
          </cell>
          <cell r="AH616"/>
          <cell r="AI616"/>
          <cell r="AJ616" t="str">
            <v>Jose Nasareno de Macedo Silva</v>
          </cell>
          <cell r="AK616" t="str">
            <v>Jose Nasareno de Macedo Silva</v>
          </cell>
          <cell r="AL616" t="str">
            <v>Sem indicação</v>
          </cell>
          <cell r="AM616" t="str">
            <v>Sem indicação</v>
          </cell>
          <cell r="AN616" t="str">
            <v>Sem indicação</v>
          </cell>
          <cell r="AO616" t="str">
            <v>nasareno.silva@tjpa.jus.br</v>
          </cell>
          <cell r="AP616">
            <v>-737</v>
          </cell>
          <cell r="AQ616" t="str">
            <v/>
          </cell>
          <cell r="AR616"/>
          <cell r="AS616" t="str">
            <v>Iniciar Processo de Reajuste</v>
          </cell>
          <cell r="AT616" t="str">
            <v>053/2023</v>
          </cell>
          <cell r="AU616"/>
          <cell r="AV616" t="str">
            <v>Jose Nasareno de Macedo Silva</v>
          </cell>
        </row>
        <row r="617">
          <cell r="A617" t="str">
            <v>Contrato</v>
          </cell>
          <cell r="B617" t="str">
            <v>054</v>
          </cell>
          <cell r="C617">
            <v>2023</v>
          </cell>
          <cell r="D617" t="str">
            <v>ASSOCIAÇÃO DE MORADORES E PRODUTORES RURAIS DA COMUNIDADE DE IGARAPÉ AÇU DO ITUQUI - AMPRUCIA</v>
          </cell>
          <cell r="E617" t="str">
            <v>05.297.278/0001-96</v>
          </cell>
          <cell r="F617" t="str">
            <v>Doação de bens móveis inservíveis</v>
          </cell>
          <cell r="G617" t="str">
            <v>Alienação</v>
          </cell>
          <cell r="H617" t="str">
            <v>Dispensa de Licitação</v>
          </cell>
          <cell r="I617" t="str">
            <v>s/n</v>
          </cell>
          <cell r="J617">
            <v>45135</v>
          </cell>
          <cell r="K617" t="str">
            <v>28/07/23</v>
          </cell>
          <cell r="L617">
            <v>45135</v>
          </cell>
          <cell r="M617" t="str">
            <v>28/07/23</v>
          </cell>
          <cell r="N617">
            <v>0</v>
          </cell>
          <cell r="O617" t="str">
            <v>EXPIRADO</v>
          </cell>
          <cell r="P617" t="str">
            <v>EXPIRADO</v>
          </cell>
          <cell r="Q617" t="str">
            <v>EXPIRADO</v>
          </cell>
          <cell r="R617">
            <v>127.08</v>
          </cell>
          <cell r="S617" t="str">
            <v>Doação</v>
          </cell>
          <cell r="T617">
            <v>0</v>
          </cell>
          <cell r="U617" t="str">
            <v>SEAD</v>
          </cell>
          <cell r="V617" t="str">
            <v>TJPA-PRO-2023/02482</v>
          </cell>
          <cell r="W617" t="str">
            <v/>
          </cell>
          <cell r="X617">
            <v>127.08</v>
          </cell>
          <cell r="Y617"/>
          <cell r="Z617"/>
          <cell r="AA617" t="str">
            <v>Lei n° 8.666/93</v>
          </cell>
          <cell r="AB617"/>
          <cell r="AC617"/>
          <cell r="AD617" t="str">
            <v>PRAZO LEGAL</v>
          </cell>
          <cell r="AE617" t="str">
            <v>2023 - 3º Trimestre</v>
          </cell>
          <cell r="AF617">
            <v>45075</v>
          </cell>
          <cell r="AG617" t="str">
            <v>Sem informação</v>
          </cell>
          <cell r="AH617"/>
          <cell r="AI617"/>
          <cell r="AJ617" t="str">
            <v>Jose Nasareno de Macedo Silva</v>
          </cell>
          <cell r="AK617" t="str">
            <v>Jose Nasareno de Macedo Silva</v>
          </cell>
          <cell r="AL617" t="str">
            <v>Sem indicação</v>
          </cell>
          <cell r="AM617" t="str">
            <v>Sem indicação</v>
          </cell>
          <cell r="AN617" t="str">
            <v>Sem indicação</v>
          </cell>
          <cell r="AO617" t="str">
            <v>nasareno.silva@tjpa.jus.br</v>
          </cell>
          <cell r="AP617">
            <v>-698</v>
          </cell>
          <cell r="AQ617" t="str">
            <v/>
          </cell>
          <cell r="AR617"/>
          <cell r="AS617" t="str">
            <v>Iniciar Processo de Reajuste</v>
          </cell>
          <cell r="AT617" t="str">
            <v>054/2023</v>
          </cell>
          <cell r="AU617"/>
          <cell r="AV617" t="str">
            <v>Jose Nasareno de Macedo Silva</v>
          </cell>
        </row>
        <row r="618">
          <cell r="A618" t="str">
            <v>Contrato</v>
          </cell>
          <cell r="B618" t="str">
            <v>055</v>
          </cell>
          <cell r="C618">
            <v>2023</v>
          </cell>
          <cell r="D618" t="str">
            <v>ABRIGO INSTITUCIONAL DE CRIANÇAS E ADOLESCENTES ATRAVÉS DA PREFEITURA MUNICIPAL DE PARAGOMINAS</v>
          </cell>
          <cell r="E618" t="str">
            <v>05.193.057/0001-78</v>
          </cell>
          <cell r="F618" t="str">
            <v>Doação de bens móveis inservíveis</v>
          </cell>
          <cell r="G618" t="str">
            <v>Alienação</v>
          </cell>
          <cell r="H618" t="str">
            <v>Dispensa de Licitação</v>
          </cell>
          <cell r="I618" t="str">
            <v>s/n</v>
          </cell>
          <cell r="J618">
            <v>45105</v>
          </cell>
          <cell r="K618" t="str">
            <v>28/06/23</v>
          </cell>
          <cell r="L618">
            <v>45105</v>
          </cell>
          <cell r="M618" t="str">
            <v>28/06/23</v>
          </cell>
          <cell r="N618">
            <v>0</v>
          </cell>
          <cell r="O618" t="str">
            <v>EXPIRADO</v>
          </cell>
          <cell r="P618" t="str">
            <v>EXPIRADO</v>
          </cell>
          <cell r="Q618" t="str">
            <v>EXPIRADO</v>
          </cell>
          <cell r="R618">
            <v>2855.86</v>
          </cell>
          <cell r="S618" t="str">
            <v>Doação</v>
          </cell>
          <cell r="T618" t="str">
            <v>0</v>
          </cell>
          <cell r="U618" t="str">
            <v>SEAD</v>
          </cell>
          <cell r="V618" t="str">
            <v>TJPA-PRO-2023/02510</v>
          </cell>
          <cell r="W618" t="str">
            <v/>
          </cell>
          <cell r="X618">
            <v>2855.86</v>
          </cell>
          <cell r="Y618"/>
          <cell r="AA618" t="str">
            <v>Lei n° 8.666/93</v>
          </cell>
          <cell r="AB618"/>
          <cell r="AC618"/>
          <cell r="AD618" t="str">
            <v>PRAZO LEGAL</v>
          </cell>
          <cell r="AE618" t="str">
            <v>2023 - 2º Trimestre</v>
          </cell>
          <cell r="AF618">
            <v>45045</v>
          </cell>
          <cell r="AG618" t="str">
            <v>Sem informação</v>
          </cell>
          <cell r="AH618"/>
          <cell r="AJ618" t="str">
            <v>Jose Nasareno de Macedo Silva</v>
          </cell>
          <cell r="AK618" t="str">
            <v>Jose Nasareno de Macedo Silva</v>
          </cell>
          <cell r="AL618" t="str">
            <v>Sem indicação</v>
          </cell>
          <cell r="AM618" t="str">
            <v>Sem indicação</v>
          </cell>
          <cell r="AN618" t="str">
            <v>Sem indicação</v>
          </cell>
          <cell r="AO618" t="str">
            <v>nasareno.silva@tjpa.jus.br</v>
          </cell>
          <cell r="AP618">
            <v>-728</v>
          </cell>
          <cell r="AQ618" t="str">
            <v/>
          </cell>
          <cell r="AR618"/>
          <cell r="AS618" t="str">
            <v>Iniciar Processo de Reajuste</v>
          </cell>
          <cell r="AT618" t="str">
            <v>055/2023</v>
          </cell>
          <cell r="AU618"/>
          <cell r="AV618" t="str">
            <v>Jose Nasareno de Macedo Silva</v>
          </cell>
        </row>
        <row r="619">
          <cell r="A619" t="str">
            <v>Contrato</v>
          </cell>
          <cell r="B619" t="str">
            <v>056</v>
          </cell>
          <cell r="C619">
            <v>2023</v>
          </cell>
          <cell r="D619" t="str">
            <v xml:space="preserve">POLÍCIA CIVIL DO ESTADO DO PARÁ, EM FAVOR DA DELEGACIA DE POLÍCIA DE NOVA IPIXUNA </v>
          </cell>
          <cell r="E619" t="str">
            <v xml:space="preserve"> 00.368.105/0001-06</v>
          </cell>
          <cell r="F619" t="str">
            <v>Doação de bens móveis inservíveis</v>
          </cell>
          <cell r="G619" t="str">
            <v>Alienação</v>
          </cell>
          <cell r="H619" t="str">
            <v>Dispensa de Licitação</v>
          </cell>
          <cell r="I619" t="str">
            <v>s/n</v>
          </cell>
          <cell r="J619">
            <v>45125</v>
          </cell>
          <cell r="K619" t="str">
            <v>18/07/23</v>
          </cell>
          <cell r="L619">
            <v>45125</v>
          </cell>
          <cell r="M619" t="str">
            <v>18/07/23</v>
          </cell>
          <cell r="N619">
            <v>0</v>
          </cell>
          <cell r="O619" t="str">
            <v>EXPIRADO</v>
          </cell>
          <cell r="P619" t="str">
            <v>EXPIRADO</v>
          </cell>
          <cell r="Q619" t="str">
            <v>EXPIRADO</v>
          </cell>
          <cell r="R619">
            <v>2700.96</v>
          </cell>
          <cell r="S619" t="str">
            <v>Doação</v>
          </cell>
          <cell r="T619">
            <v>0</v>
          </cell>
          <cell r="U619" t="str">
            <v>SEAD</v>
          </cell>
          <cell r="V619" t="str">
            <v>TJPA-PRO-2023/02607</v>
          </cell>
          <cell r="W619" t="str">
            <v/>
          </cell>
          <cell r="X619">
            <v>2700.96</v>
          </cell>
          <cell r="Y619"/>
          <cell r="AA619" t="str">
            <v>Lei n° 8.666/93</v>
          </cell>
          <cell r="AB619"/>
          <cell r="AC619"/>
          <cell r="AD619" t="str">
            <v>PRAZO LEGAL</v>
          </cell>
          <cell r="AE619" t="str">
            <v>2023 - 3º Trimestre</v>
          </cell>
          <cell r="AF619">
            <v>45065</v>
          </cell>
          <cell r="AG619" t="str">
            <v>Sem informação</v>
          </cell>
          <cell r="AH619"/>
          <cell r="AJ619" t="str">
            <v>Jose Nasareno de Macedo Silva</v>
          </cell>
          <cell r="AK619" t="str">
            <v>Jose Nasareno de Macedo Silva</v>
          </cell>
          <cell r="AL619" t="str">
            <v>Sem indicação</v>
          </cell>
          <cell r="AM619" t="str">
            <v>Sem indicação</v>
          </cell>
          <cell r="AN619" t="str">
            <v>Sem indicação</v>
          </cell>
          <cell r="AO619" t="str">
            <v>nasareno.silva@tjpa.jus.br</v>
          </cell>
          <cell r="AP619">
            <v>-708</v>
          </cell>
          <cell r="AQ619" t="str">
            <v/>
          </cell>
          <cell r="AR619"/>
          <cell r="AS619" t="str">
            <v>Iniciar Processo de Reajuste</v>
          </cell>
          <cell r="AT619" t="str">
            <v>056/2023</v>
          </cell>
          <cell r="AU619"/>
          <cell r="AV619" t="str">
            <v>Jose Nasareno de Macedo Silva</v>
          </cell>
        </row>
        <row r="620">
          <cell r="A620" t="str">
            <v>Contrato</v>
          </cell>
          <cell r="B620" t="str">
            <v>057</v>
          </cell>
          <cell r="C620">
            <v>2023</v>
          </cell>
          <cell r="D620" t="str">
            <v>SECRETÁRIA MUNICIPAL DE DESENVOLVIMENTO SOCIAL (FUNDO MUNICIPAL DE ASSISTÊNCIA SOCIAL) DE PARAGOMINAS</v>
          </cell>
          <cell r="E620" t="str">
            <v>14.488.963/0001-90</v>
          </cell>
          <cell r="F620" t="str">
            <v>Doação de bens móveis inservíveis</v>
          </cell>
          <cell r="G620" t="str">
            <v>Alienação</v>
          </cell>
          <cell r="H620" t="str">
            <v>Dispensa de Licitação</v>
          </cell>
          <cell r="I620" t="str">
            <v>s/n</v>
          </cell>
          <cell r="J620">
            <v>45125</v>
          </cell>
          <cell r="K620" t="str">
            <v>18/07/23</v>
          </cell>
          <cell r="L620">
            <v>45125</v>
          </cell>
          <cell r="M620" t="str">
            <v>18/07/23</v>
          </cell>
          <cell r="N620">
            <v>0</v>
          </cell>
          <cell r="O620" t="str">
            <v>EXPIRADO</v>
          </cell>
          <cell r="P620" t="str">
            <v>EXPIRADO</v>
          </cell>
          <cell r="Q620" t="str">
            <v>EXPIRADO</v>
          </cell>
          <cell r="R620">
            <v>1024.06</v>
          </cell>
          <cell r="S620" t="str">
            <v>Doação</v>
          </cell>
          <cell r="T620">
            <v>0</v>
          </cell>
          <cell r="U620" t="str">
            <v>SEAD</v>
          </cell>
          <cell r="V620" t="str">
            <v>TJPA-PRO-2023/02654</v>
          </cell>
          <cell r="W620" t="str">
            <v/>
          </cell>
          <cell r="X620">
            <v>1024.06</v>
          </cell>
          <cell r="Y620"/>
          <cell r="Z620"/>
          <cell r="AA620" t="str">
            <v>Lei n° 8.666/93</v>
          </cell>
          <cell r="AB620"/>
          <cell r="AC620"/>
          <cell r="AD620" t="str">
            <v>PRAZO LEGAL</v>
          </cell>
          <cell r="AE620" t="str">
            <v>2023 - 3º Trimestre</v>
          </cell>
          <cell r="AF620">
            <v>45065</v>
          </cell>
          <cell r="AG620" t="str">
            <v>Sem informação</v>
          </cell>
          <cell r="AH620"/>
          <cell r="AI620"/>
          <cell r="AJ620" t="str">
            <v>Jose Nasareno de Macedo Silva</v>
          </cell>
          <cell r="AK620" t="str">
            <v>Jose Nasareno de Macedo Silva</v>
          </cell>
          <cell r="AL620" t="str">
            <v>Sem indicação</v>
          </cell>
          <cell r="AM620" t="str">
            <v>Sem indicação</v>
          </cell>
          <cell r="AN620" t="str">
            <v>Sem indicação</v>
          </cell>
          <cell r="AO620" t="str">
            <v>nasareno.silva@tjpa.jus.br</v>
          </cell>
          <cell r="AP620">
            <v>-708</v>
          </cell>
          <cell r="AQ620" t="str">
            <v/>
          </cell>
          <cell r="AR620"/>
          <cell r="AS620" t="str">
            <v>Iniciar Processo de Reajuste</v>
          </cell>
          <cell r="AT620" t="str">
            <v>057/2023</v>
          </cell>
          <cell r="AU620"/>
          <cell r="AV620" t="str">
            <v>Jose Nasareno de Macedo Silva</v>
          </cell>
        </row>
        <row r="621">
          <cell r="A621" t="str">
            <v>Contrato</v>
          </cell>
          <cell r="B621" t="str">
            <v>059</v>
          </cell>
          <cell r="C621">
            <v>2023</v>
          </cell>
          <cell r="D621" t="str">
            <v xml:space="preserve">ASSOCIAÇÃO BUJARUENSE DOS AGRICULTORES E AGRICULTORAS DE BUJARU - ABAA </v>
          </cell>
          <cell r="E621" t="str">
            <v>03.861.998/0001-07</v>
          </cell>
          <cell r="F621" t="str">
            <v>Doação de bens móveis inservíveis</v>
          </cell>
          <cell r="G621" t="str">
            <v>Alienação</v>
          </cell>
          <cell r="H621" t="str">
            <v>Dispensa de Licitação</v>
          </cell>
          <cell r="I621" t="str">
            <v>s/n</v>
          </cell>
          <cell r="J621">
            <v>45125</v>
          </cell>
          <cell r="K621" t="str">
            <v>18/07/23</v>
          </cell>
          <cell r="L621">
            <v>45125</v>
          </cell>
          <cell r="M621" t="str">
            <v>18/07/23</v>
          </cell>
          <cell r="N621">
            <v>0</v>
          </cell>
          <cell r="O621" t="str">
            <v>EXPIRADO</v>
          </cell>
          <cell r="P621" t="str">
            <v>EXPIRADO</v>
          </cell>
          <cell r="Q621" t="str">
            <v>EXPIRADO</v>
          </cell>
          <cell r="R621">
            <v>817.83</v>
          </cell>
          <cell r="S621" t="str">
            <v>Doação</v>
          </cell>
          <cell r="T621">
            <v>0</v>
          </cell>
          <cell r="U621" t="str">
            <v>SEAD</v>
          </cell>
          <cell r="V621" t="str">
            <v>TJPA-PRO-2023/02660</v>
          </cell>
          <cell r="W621" t="str">
            <v/>
          </cell>
          <cell r="X621">
            <v>817.83</v>
          </cell>
          <cell r="Y621"/>
          <cell r="Z621"/>
          <cell r="AA621" t="str">
            <v>Lei n° 8.666/93</v>
          </cell>
          <cell r="AB621"/>
          <cell r="AC621"/>
          <cell r="AD621" t="str">
            <v>PRAZO LEGAL</v>
          </cell>
          <cell r="AE621" t="str">
            <v>2023 - 3º Trimestre</v>
          </cell>
          <cell r="AF621">
            <v>45065</v>
          </cell>
          <cell r="AG621" t="str">
            <v>Sem informação</v>
          </cell>
          <cell r="AH621"/>
          <cell r="AI621"/>
          <cell r="AJ621" t="str">
            <v>Jose Nasareno de Macedo Silva</v>
          </cell>
          <cell r="AK621" t="str">
            <v>Jose Nasareno de Macedo Silva</v>
          </cell>
          <cell r="AL621" t="str">
            <v>Sem indicação</v>
          </cell>
          <cell r="AM621" t="str">
            <v>Sem indicação</v>
          </cell>
          <cell r="AN621" t="str">
            <v>Sem indicação</v>
          </cell>
          <cell r="AO621" t="str">
            <v>nasareno.silva@tjpa.jus.br</v>
          </cell>
          <cell r="AP621">
            <v>-708</v>
          </cell>
          <cell r="AQ621" t="str">
            <v/>
          </cell>
          <cell r="AR621"/>
          <cell r="AS621" t="str">
            <v>Iniciar Processo de Reajuste</v>
          </cell>
          <cell r="AT621" t="str">
            <v>059/2023</v>
          </cell>
          <cell r="AU621"/>
          <cell r="AV621" t="str">
            <v>Jose Nasareno de Macedo Silva</v>
          </cell>
        </row>
        <row r="622">
          <cell r="A622" t="str">
            <v>Contrato</v>
          </cell>
          <cell r="B622" t="str">
            <v>060</v>
          </cell>
          <cell r="C622">
            <v>2023</v>
          </cell>
          <cell r="D622" t="str">
            <v>ASSOCIAÇÃO JOSÉ PEREIRA DE FARIAS - PROJETO JUQUINHA</v>
          </cell>
          <cell r="E622" t="str">
            <v>06.064.766/0001-16</v>
          </cell>
          <cell r="F622" t="str">
            <v>Doação de bens móveis inservíveis</v>
          </cell>
          <cell r="G622" t="str">
            <v>Alienação</v>
          </cell>
          <cell r="H622" t="str">
            <v>Dispensa de Licitação</v>
          </cell>
          <cell r="I622" t="str">
            <v>s/n</v>
          </cell>
          <cell r="J622">
            <v>45120</v>
          </cell>
          <cell r="K622" t="str">
            <v>13/07/23</v>
          </cell>
          <cell r="L622">
            <v>45120</v>
          </cell>
          <cell r="M622" t="str">
            <v>13/07/23</v>
          </cell>
          <cell r="N622">
            <v>0</v>
          </cell>
          <cell r="O622" t="str">
            <v>EXPIRADO</v>
          </cell>
          <cell r="P622" t="str">
            <v>EXPIRADO</v>
          </cell>
          <cell r="Q622" t="str">
            <v>EXPIRADO</v>
          </cell>
          <cell r="R622">
            <v>768.74</v>
          </cell>
          <cell r="S622" t="str">
            <v>Doação</v>
          </cell>
          <cell r="T622">
            <v>0</v>
          </cell>
          <cell r="U622" t="str">
            <v>SEAD</v>
          </cell>
          <cell r="V622" t="str">
            <v>TJPA-PRO-2023/02676</v>
          </cell>
          <cell r="W622" t="str">
            <v/>
          </cell>
          <cell r="X622">
            <v>768.74</v>
          </cell>
          <cell r="Y622"/>
          <cell r="Z622"/>
          <cell r="AA622" t="str">
            <v>Lei n° 8.666/93</v>
          </cell>
          <cell r="AB622"/>
          <cell r="AC622"/>
          <cell r="AD622" t="str">
            <v>PRAZO LEGAL</v>
          </cell>
          <cell r="AE622" t="str">
            <v>2023 - 3º Trimestre</v>
          </cell>
          <cell r="AF622">
            <v>45060</v>
          </cell>
          <cell r="AG622" t="str">
            <v>Sem informação</v>
          </cell>
          <cell r="AH622"/>
          <cell r="AI622"/>
          <cell r="AJ622" t="str">
            <v>Jose Nasareno de Macedo Silva</v>
          </cell>
          <cell r="AK622" t="str">
            <v>Jose Nasareno de Macedo Silva</v>
          </cell>
          <cell r="AL622" t="str">
            <v>Sem indicação</v>
          </cell>
          <cell r="AM622" t="str">
            <v>Sem indicação</v>
          </cell>
          <cell r="AN622" t="str">
            <v>Sem indicação</v>
          </cell>
          <cell r="AO622" t="str">
            <v>nasareno.silva@tjpa.jus.br</v>
          </cell>
          <cell r="AP622">
            <v>-713</v>
          </cell>
          <cell r="AQ622" t="str">
            <v/>
          </cell>
          <cell r="AR622"/>
          <cell r="AS622" t="str">
            <v>Iniciar Processo de Reajuste</v>
          </cell>
          <cell r="AT622" t="str">
            <v>060/2023</v>
          </cell>
          <cell r="AU622"/>
          <cell r="AV622" t="str">
            <v>Jose Nasareno de Macedo Silva</v>
          </cell>
        </row>
        <row r="623">
          <cell r="A623" t="str">
            <v>Contrato</v>
          </cell>
          <cell r="B623" t="str">
            <v>061</v>
          </cell>
          <cell r="C623">
            <v>2023</v>
          </cell>
          <cell r="D623" t="str">
            <v>ASSOCIAÇÃO DOS MORADORES DO BAIRRO DO GUAMÁ</v>
          </cell>
          <cell r="E623" t="str">
            <v>10.235.331/0001-64</v>
          </cell>
          <cell r="F623" t="str">
            <v>Doação de bens móveis inservíveis</v>
          </cell>
          <cell r="G623" t="str">
            <v>Alienação</v>
          </cell>
          <cell r="H623" t="str">
            <v>Dispensa de Licitação</v>
          </cell>
          <cell r="I623" t="str">
            <v>s/n</v>
          </cell>
          <cell r="J623">
            <v>45117</v>
          </cell>
          <cell r="K623" t="str">
            <v>10/07/23</v>
          </cell>
          <cell r="L623">
            <v>45117</v>
          </cell>
          <cell r="M623" t="str">
            <v>10/07/23</v>
          </cell>
          <cell r="N623">
            <v>0</v>
          </cell>
          <cell r="O623" t="str">
            <v>EXPIRADO</v>
          </cell>
          <cell r="P623" t="str">
            <v>EXPIRADO</v>
          </cell>
          <cell r="Q623" t="str">
            <v>EXPIRADO</v>
          </cell>
          <cell r="R623">
            <v>48684.01</v>
          </cell>
          <cell r="S623" t="str">
            <v>Doação</v>
          </cell>
          <cell r="T623">
            <v>0</v>
          </cell>
          <cell r="U623" t="str">
            <v>SEAD</v>
          </cell>
          <cell r="V623" t="str">
            <v>TJPA-PRO-2023/02677</v>
          </cell>
          <cell r="W623" t="str">
            <v/>
          </cell>
          <cell r="X623">
            <v>48684.01</v>
          </cell>
          <cell r="Y623"/>
          <cell r="Z623"/>
          <cell r="AA623" t="str">
            <v>Lei n° 8.666/93</v>
          </cell>
          <cell r="AB623"/>
          <cell r="AC623"/>
          <cell r="AD623" t="str">
            <v>PRAZO LEGAL</v>
          </cell>
          <cell r="AE623" t="str">
            <v>2023 - 3º Trimestre</v>
          </cell>
          <cell r="AF623">
            <v>45057</v>
          </cell>
          <cell r="AG623" t="str">
            <v>Sem informação</v>
          </cell>
          <cell r="AH623"/>
          <cell r="AI623"/>
          <cell r="AJ623" t="str">
            <v>Jose Nasareno de Macedo Silva</v>
          </cell>
          <cell r="AK623" t="str">
            <v>Jose Nasareno de Macedo Silva</v>
          </cell>
          <cell r="AL623" t="str">
            <v>Sem indicação</v>
          </cell>
          <cell r="AM623" t="str">
            <v>Sem indicação</v>
          </cell>
          <cell r="AN623" t="str">
            <v>Sem indicação</v>
          </cell>
          <cell r="AO623" t="str">
            <v>nasareno.silva@tjpa.jus.br</v>
          </cell>
          <cell r="AP623">
            <v>-716</v>
          </cell>
          <cell r="AQ623" t="str">
            <v/>
          </cell>
          <cell r="AR623"/>
          <cell r="AS623" t="str">
            <v>Iniciar Processo de Reajuste</v>
          </cell>
          <cell r="AT623" t="str">
            <v>061/2023</v>
          </cell>
          <cell r="AU623"/>
          <cell r="AV623" t="str">
            <v>Jose Nasareno de Macedo Silva</v>
          </cell>
        </row>
        <row r="624">
          <cell r="A624" t="str">
            <v>Contrato</v>
          </cell>
          <cell r="B624" t="str">
            <v>062</v>
          </cell>
          <cell r="C624">
            <v>2023</v>
          </cell>
          <cell r="D624" t="str">
            <v>ASSOCIAÇÃO DESPORTIVA WAARM - PARAGOMINAS</v>
          </cell>
          <cell r="E624" t="str">
            <v>31.415.083/0001-03</v>
          </cell>
          <cell r="F624" t="str">
            <v>Doação de bens móveis inservíveis</v>
          </cell>
          <cell r="G624" t="str">
            <v>Alienação</v>
          </cell>
          <cell r="H624" t="str">
            <v>Dispensa de Licitação</v>
          </cell>
          <cell r="I624" t="str">
            <v>s/n</v>
          </cell>
          <cell r="J624">
            <v>45138</v>
          </cell>
          <cell r="K624" t="str">
            <v>31/07/23</v>
          </cell>
          <cell r="L624">
            <v>45138</v>
          </cell>
          <cell r="M624" t="str">
            <v>31/07/23</v>
          </cell>
          <cell r="N624">
            <v>0</v>
          </cell>
          <cell r="O624" t="str">
            <v>EXPIRADO</v>
          </cell>
          <cell r="P624" t="str">
            <v>EXPIRADO</v>
          </cell>
          <cell r="Q624" t="str">
            <v>EXPIRADO</v>
          </cell>
          <cell r="R624">
            <v>618.14</v>
          </cell>
          <cell r="S624" t="str">
            <v>Doação</v>
          </cell>
          <cell r="T624">
            <v>0</v>
          </cell>
          <cell r="U624" t="str">
            <v>SEAD</v>
          </cell>
          <cell r="V624" t="str">
            <v>TJPA-PRO-2023/02699</v>
          </cell>
          <cell r="W624" t="str">
            <v/>
          </cell>
          <cell r="X624">
            <v>618.14</v>
          </cell>
          <cell r="Y624"/>
          <cell r="Z624"/>
          <cell r="AA624" t="str">
            <v>Lei n° 8.666/93</v>
          </cell>
          <cell r="AB624"/>
          <cell r="AC624"/>
          <cell r="AD624" t="str">
            <v>PRAZO LEGAL</v>
          </cell>
          <cell r="AE624" t="str">
            <v>2023 - 3º Trimestre</v>
          </cell>
          <cell r="AF624">
            <v>45078</v>
          </cell>
          <cell r="AG624" t="str">
            <v>Sem informação</v>
          </cell>
          <cell r="AH624"/>
          <cell r="AI624"/>
          <cell r="AJ624" t="str">
            <v>Jose Nasareno de Macedo Silva</v>
          </cell>
          <cell r="AK624" t="str">
            <v>Jose Nasareno de Macedo Silva</v>
          </cell>
          <cell r="AL624" t="str">
            <v>Sem indicação</v>
          </cell>
          <cell r="AM624" t="str">
            <v>Sem indicação</v>
          </cell>
          <cell r="AN624" t="str">
            <v>Sem indicação</v>
          </cell>
          <cell r="AO624" t="str">
            <v>nasareno.silva@tjpa.jus.br</v>
          </cell>
          <cell r="AP624">
            <v>-695</v>
          </cell>
          <cell r="AQ624" t="str">
            <v/>
          </cell>
          <cell r="AR624"/>
          <cell r="AS624" t="str">
            <v>Iniciar Processo de Reajuste</v>
          </cell>
          <cell r="AT624" t="str">
            <v>062/2023</v>
          </cell>
          <cell r="AU624"/>
          <cell r="AV624" t="str">
            <v>Jose Nasareno de Macedo Silva</v>
          </cell>
        </row>
        <row r="625">
          <cell r="A625" t="str">
            <v>Contrato</v>
          </cell>
          <cell r="B625" t="str">
            <v>064</v>
          </cell>
          <cell r="C625">
            <v>2023</v>
          </cell>
          <cell r="D625" t="str">
            <v>COOPERATIVA DOS TRABALHADORES DE RECICLAGEM DO SUL E SUDESTE DO PARÁ  - COOPERLIMPA</v>
          </cell>
          <cell r="E625" t="str">
            <v>08.725.402/0001-65</v>
          </cell>
          <cell r="F625" t="str">
            <v>Doação de bens móveis inservíveis</v>
          </cell>
          <cell r="G625" t="str">
            <v>Alienação</v>
          </cell>
          <cell r="H625" t="str">
            <v>Dispensa de Licitação</v>
          </cell>
          <cell r="I625" t="str">
            <v>s/n</v>
          </cell>
          <cell r="J625">
            <v>45132</v>
          </cell>
          <cell r="K625" t="str">
            <v>25/07/23</v>
          </cell>
          <cell r="L625">
            <v>45132</v>
          </cell>
          <cell r="M625" t="str">
            <v>25/07/23</v>
          </cell>
          <cell r="N625">
            <v>0</v>
          </cell>
          <cell r="O625" t="str">
            <v>EXPIRADO</v>
          </cell>
          <cell r="P625" t="str">
            <v>EXPIRADO</v>
          </cell>
          <cell r="Q625" t="str">
            <v>EXPIRADO</v>
          </cell>
          <cell r="R625">
            <v>11074.25</v>
          </cell>
          <cell r="S625" t="str">
            <v>Doação</v>
          </cell>
          <cell r="T625">
            <v>0</v>
          </cell>
          <cell r="U625" t="str">
            <v>SEAD</v>
          </cell>
          <cell r="V625" t="str">
            <v>TJPA-PRO-2023/02718</v>
          </cell>
          <cell r="W625" t="str">
            <v/>
          </cell>
          <cell r="X625">
            <v>11074.25</v>
          </cell>
          <cell r="Y625"/>
          <cell r="Z625"/>
          <cell r="AA625" t="str">
            <v>Lei n° 8.666/93</v>
          </cell>
          <cell r="AB625"/>
          <cell r="AC625"/>
          <cell r="AD625" t="str">
            <v>PRAZO LEGAL</v>
          </cell>
          <cell r="AE625" t="str">
            <v>2023 - 3º Trimestre</v>
          </cell>
          <cell r="AF625">
            <v>45072</v>
          </cell>
          <cell r="AG625" t="str">
            <v>Sem informação</v>
          </cell>
          <cell r="AH625"/>
          <cell r="AI625"/>
          <cell r="AJ625" t="str">
            <v>Jose Nasareno de Macedo Silva</v>
          </cell>
          <cell r="AK625" t="str">
            <v>Jose Nasareno de Macedo Silva</v>
          </cell>
          <cell r="AL625" t="str">
            <v>Sem indicação</v>
          </cell>
          <cell r="AM625" t="str">
            <v>Sem indicação</v>
          </cell>
          <cell r="AN625" t="str">
            <v>Sem indicação</v>
          </cell>
          <cell r="AO625" t="str">
            <v>nasareno.silva@tjpa.jus.br</v>
          </cell>
          <cell r="AP625">
            <v>-701</v>
          </cell>
          <cell r="AQ625" t="str">
            <v/>
          </cell>
          <cell r="AR625"/>
          <cell r="AS625" t="str">
            <v>Iniciar Processo de Reajuste</v>
          </cell>
          <cell r="AT625" t="str">
            <v>064/2023</v>
          </cell>
          <cell r="AU625"/>
          <cell r="AV625" t="str">
            <v>Jose Nasareno de Macedo Silva</v>
          </cell>
        </row>
        <row r="626">
          <cell r="A626" t="str">
            <v>Contrato</v>
          </cell>
          <cell r="B626" t="str">
            <v>036</v>
          </cell>
          <cell r="C626">
            <v>2023</v>
          </cell>
          <cell r="D626" t="str">
            <v>POLÍCIA MILITAR DO ESTADO DO PARÁ - 1° BATALHÃO RURAL</v>
          </cell>
          <cell r="E626" t="str">
            <v>05.054.994/0001-42</v>
          </cell>
          <cell r="F626" t="str">
            <v>Doação de bens móveis inservíveis</v>
          </cell>
          <cell r="G626" t="str">
            <v>Alienação</v>
          </cell>
          <cell r="H626" t="str">
            <v>Dispensa de Licitação</v>
          </cell>
          <cell r="I626" t="str">
            <v>s/n</v>
          </cell>
          <cell r="J626">
            <v>45138</v>
          </cell>
          <cell r="K626" t="str">
            <v>31/07/23</v>
          </cell>
          <cell r="L626">
            <v>45138</v>
          </cell>
          <cell r="M626" t="str">
            <v>31/07/23</v>
          </cell>
          <cell r="N626">
            <v>0</v>
          </cell>
          <cell r="O626" t="str">
            <v>EXPIRADO</v>
          </cell>
          <cell r="P626" t="str">
            <v>EXPIRADO</v>
          </cell>
          <cell r="Q626" t="str">
            <v>EXPIRADO</v>
          </cell>
          <cell r="R626">
            <v>972.63</v>
          </cell>
          <cell r="S626" t="str">
            <v>Doação</v>
          </cell>
          <cell r="T626" t="str">
            <v>0</v>
          </cell>
          <cell r="U626" t="str">
            <v>SEAD</v>
          </cell>
          <cell r="V626" t="str">
            <v>TJPA-PRO-2023/03038</v>
          </cell>
          <cell r="W626" t="str">
            <v/>
          </cell>
          <cell r="X626">
            <v>2893.52</v>
          </cell>
          <cell r="Y626"/>
          <cell r="AA626" t="str">
            <v>Lei n° 8.666/93</v>
          </cell>
          <cell r="AB626"/>
          <cell r="AC626"/>
          <cell r="AD626" t="str">
            <v>PRAZO LEGAL</v>
          </cell>
          <cell r="AE626" t="str">
            <v>2023 - 3º Trimestre</v>
          </cell>
          <cell r="AF626">
            <v>45078</v>
          </cell>
          <cell r="AG626" t="str">
            <v>Sem informação</v>
          </cell>
          <cell r="AH626"/>
          <cell r="AJ626" t="str">
            <v>Jose Nasareno de Macedo Silva</v>
          </cell>
          <cell r="AK626" t="str">
            <v>Jose Nasareno de Macedo Silva</v>
          </cell>
          <cell r="AL626" t="str">
            <v>Sem indicação</v>
          </cell>
          <cell r="AM626" t="str">
            <v>Sem indicação</v>
          </cell>
          <cell r="AN626" t="str">
            <v>Sem indicação</v>
          </cell>
          <cell r="AO626" t="str">
            <v>nasareno.silva@tjpa.jus.br</v>
          </cell>
          <cell r="AP626">
            <v>-695</v>
          </cell>
          <cell r="AQ626" t="str">
            <v/>
          </cell>
          <cell r="AR626"/>
          <cell r="AS626" t="str">
            <v>Iniciar Processo de Reajuste</v>
          </cell>
          <cell r="AT626" t="str">
            <v>036/2023</v>
          </cell>
          <cell r="AU626"/>
          <cell r="AV626" t="str">
            <v>Jose Nasareno de Macedo Silva</v>
          </cell>
        </row>
        <row r="627">
          <cell r="A627" t="str">
            <v>Contrato</v>
          </cell>
          <cell r="B627" t="str">
            <v>058</v>
          </cell>
          <cell r="C627">
            <v>2023</v>
          </cell>
          <cell r="D627" t="str">
            <v>ASSOCIAÇÃO MENINO FELIZ DE PARAGOMINAS</v>
          </cell>
          <cell r="E627" t="str">
            <v>10.738.389/0001-20</v>
          </cell>
          <cell r="F627" t="str">
            <v>Doação de bens móveis inservíveis</v>
          </cell>
          <cell r="G627" t="str">
            <v>Alienação</v>
          </cell>
          <cell r="H627" t="str">
            <v>Dispensa de Licitação</v>
          </cell>
          <cell r="I627" t="str">
            <v>s/n</v>
          </cell>
          <cell r="J627">
            <v>45140</v>
          </cell>
          <cell r="K627" t="str">
            <v>02/08/23</v>
          </cell>
          <cell r="L627">
            <v>45140</v>
          </cell>
          <cell r="M627" t="str">
            <v>02/08/23</v>
          </cell>
          <cell r="N627">
            <v>0</v>
          </cell>
          <cell r="O627" t="str">
            <v>EXPIRADO</v>
          </cell>
          <cell r="P627" t="str">
            <v>EXPIRADO</v>
          </cell>
          <cell r="Q627" t="str">
            <v>EXPIRADO</v>
          </cell>
          <cell r="R627">
            <v>2549.9</v>
          </cell>
          <cell r="S627" t="str">
            <v>Doação</v>
          </cell>
          <cell r="T627">
            <v>0</v>
          </cell>
          <cell r="U627" t="str">
            <v>SEAD</v>
          </cell>
          <cell r="V627" t="str">
            <v>TJPA-PRO-2023/02657</v>
          </cell>
          <cell r="W627" t="str">
            <v/>
          </cell>
          <cell r="X627">
            <v>2549.9</v>
          </cell>
          <cell r="Y627"/>
          <cell r="AA627" t="str">
            <v>Lei n° 8.666/93</v>
          </cell>
          <cell r="AB627"/>
          <cell r="AC627"/>
          <cell r="AD627" t="str">
            <v>PRAZO LEGAL</v>
          </cell>
          <cell r="AE627" t="str">
            <v>2023 - 3º Trimestre</v>
          </cell>
          <cell r="AF627">
            <v>45080</v>
          </cell>
          <cell r="AG627" t="str">
            <v>Sem informação</v>
          </cell>
          <cell r="AH627"/>
          <cell r="AJ627" t="str">
            <v>Jose Nasareno de Macedo Silva</v>
          </cell>
          <cell r="AK627" t="str">
            <v>Jose Nasareno de Macedo Silva</v>
          </cell>
          <cell r="AL627" t="str">
            <v>Sem indicação</v>
          </cell>
          <cell r="AM627" t="str">
            <v>Sem indicação</v>
          </cell>
          <cell r="AN627" t="str">
            <v>Sem indicação</v>
          </cell>
          <cell r="AO627" t="str">
            <v>nasareno.silva@tjpa.jus.br</v>
          </cell>
          <cell r="AP627">
            <v>-693</v>
          </cell>
          <cell r="AQ627" t="str">
            <v/>
          </cell>
          <cell r="AR627"/>
          <cell r="AS627" t="str">
            <v>Iniciar Processo de Reajuste</v>
          </cell>
          <cell r="AT627" t="str">
            <v>058/2023</v>
          </cell>
          <cell r="AU627"/>
          <cell r="AV627" t="str">
            <v>Jose Nasareno de Macedo Silva</v>
          </cell>
        </row>
        <row r="628">
          <cell r="A628" t="str">
            <v>Contrato</v>
          </cell>
          <cell r="B628" t="str">
            <v>063</v>
          </cell>
          <cell r="C628">
            <v>2023</v>
          </cell>
          <cell r="D628" t="str">
            <v>POLÍCIA CIVIL - PARAGOMINAS</v>
          </cell>
          <cell r="E628" t="str">
            <v>00.368.106/0001-06</v>
          </cell>
          <cell r="F628" t="str">
            <v>Doação de bens móveis inservíveis</v>
          </cell>
          <cell r="G628" t="str">
            <v>Alienação</v>
          </cell>
          <cell r="H628" t="str">
            <v>Dispensa de Licitação</v>
          </cell>
          <cell r="I628" t="str">
            <v>s/n</v>
          </cell>
          <cell r="J628">
            <v>45156</v>
          </cell>
          <cell r="K628" t="str">
            <v>18/08/23</v>
          </cell>
          <cell r="L628">
            <v>45156</v>
          </cell>
          <cell r="M628" t="str">
            <v>18/08/23</v>
          </cell>
          <cell r="N628">
            <v>0</v>
          </cell>
          <cell r="O628" t="str">
            <v>EXPIRADO</v>
          </cell>
          <cell r="P628" t="str">
            <v>EXPIRADO</v>
          </cell>
          <cell r="Q628" t="str">
            <v>EXPIRADO</v>
          </cell>
          <cell r="R628">
            <v>1276.8499999999999</v>
          </cell>
          <cell r="S628" t="str">
            <v>Doação</v>
          </cell>
          <cell r="T628">
            <v>0</v>
          </cell>
          <cell r="U628" t="str">
            <v>SEAD</v>
          </cell>
          <cell r="V628" t="str">
            <v>TJPA-PRO-2023/02702</v>
          </cell>
          <cell r="W628" t="str">
            <v/>
          </cell>
          <cell r="X628">
            <v>1276.8499999999999</v>
          </cell>
          <cell r="Y628"/>
          <cell r="AA628" t="str">
            <v>Lei n° 8.666/93</v>
          </cell>
          <cell r="AB628"/>
          <cell r="AC628"/>
          <cell r="AD628" t="str">
            <v>PRAZO LEGAL</v>
          </cell>
          <cell r="AE628" t="str">
            <v>2023 - 3º Trimestre</v>
          </cell>
          <cell r="AF628">
            <v>45096</v>
          </cell>
          <cell r="AG628" t="str">
            <v>Sem informação</v>
          </cell>
          <cell r="AH628"/>
          <cell r="AJ628" t="str">
            <v>Jose Nasareno de Macedo Silva</v>
          </cell>
          <cell r="AK628" t="str">
            <v>Jose Nasareno de Macedo Silva</v>
          </cell>
          <cell r="AL628" t="str">
            <v>Sem indicação</v>
          </cell>
          <cell r="AM628" t="str">
            <v>Sem indicação</v>
          </cell>
          <cell r="AN628" t="str">
            <v>Sem indicação</v>
          </cell>
          <cell r="AO628" t="str">
            <v>nasareno.silva@tjpa.jus.br</v>
          </cell>
          <cell r="AP628">
            <v>-677</v>
          </cell>
          <cell r="AQ628" t="str">
            <v/>
          </cell>
          <cell r="AR628"/>
          <cell r="AS628" t="str">
            <v>Iniciar Processo de Reajuste</v>
          </cell>
          <cell r="AT628" t="str">
            <v>063/2023</v>
          </cell>
          <cell r="AU628"/>
          <cell r="AV628" t="str">
            <v>Jose Nasareno de Macedo Silva</v>
          </cell>
        </row>
        <row r="629">
          <cell r="A629" t="str">
            <v>Contrato</v>
          </cell>
          <cell r="B629" t="str">
            <v>065</v>
          </cell>
          <cell r="C629">
            <v>2023</v>
          </cell>
          <cell r="D629" t="str">
            <v xml:space="preserve">FUNDO MUNICIPAL DE EDUCAÇÃO DO MUNICÍPIO DE SÃO GERALDO DO ARAGUAIA </v>
          </cell>
          <cell r="E629" t="str">
            <v>28.539.289/0001-30</v>
          </cell>
          <cell r="F629" t="str">
            <v>Doação de bens móveis inservíveis</v>
          </cell>
          <cell r="G629" t="str">
            <v>Alienação</v>
          </cell>
          <cell r="H629" t="str">
            <v>Dispensa de Licitação</v>
          </cell>
          <cell r="I629" t="str">
            <v>s/n</v>
          </cell>
          <cell r="J629">
            <v>45141</v>
          </cell>
          <cell r="K629" t="str">
            <v>03/08/23</v>
          </cell>
          <cell r="L629">
            <v>45141</v>
          </cell>
          <cell r="M629" t="str">
            <v>03/08/23</v>
          </cell>
          <cell r="N629">
            <v>0</v>
          </cell>
          <cell r="O629" t="str">
            <v>EXPIRADO</v>
          </cell>
          <cell r="P629" t="str">
            <v>EXPIRADO</v>
          </cell>
          <cell r="Q629" t="str">
            <v>EXPIRADO</v>
          </cell>
          <cell r="R629">
            <v>880.89</v>
          </cell>
          <cell r="S629" t="str">
            <v>Doação</v>
          </cell>
          <cell r="T629">
            <v>0</v>
          </cell>
          <cell r="U629" t="str">
            <v>SEAD</v>
          </cell>
          <cell r="V629" t="str">
            <v>TJPA-PRO-2023/02810</v>
          </cell>
          <cell r="W629" t="str">
            <v/>
          </cell>
          <cell r="X629">
            <v>880.89</v>
          </cell>
          <cell r="Y629"/>
          <cell r="AA629" t="str">
            <v>Lei n° 8.666/93</v>
          </cell>
          <cell r="AB629"/>
          <cell r="AC629"/>
          <cell r="AD629" t="str">
            <v>PRAZO LEGAL</v>
          </cell>
          <cell r="AE629" t="str">
            <v>2023 - 3º Trimestre</v>
          </cell>
          <cell r="AF629">
            <v>45081</v>
          </cell>
          <cell r="AG629" t="str">
            <v>Sem informação</v>
          </cell>
          <cell r="AH629"/>
          <cell r="AJ629" t="str">
            <v>Jose Nasareno de Macedo Silva</v>
          </cell>
          <cell r="AK629" t="str">
            <v>Jose Nasareno de Macedo Silva</v>
          </cell>
          <cell r="AL629" t="str">
            <v>Sem indicação</v>
          </cell>
          <cell r="AM629" t="str">
            <v>Sem indicação</v>
          </cell>
          <cell r="AN629" t="str">
            <v>Sem indicação</v>
          </cell>
          <cell r="AO629" t="str">
            <v>nasareno.silva@tjpa.jus.br</v>
          </cell>
          <cell r="AP629">
            <v>-692</v>
          </cell>
          <cell r="AQ629" t="str">
            <v/>
          </cell>
          <cell r="AR629"/>
          <cell r="AS629" t="str">
            <v>Iniciar Processo de Reajuste</v>
          </cell>
          <cell r="AT629" t="str">
            <v>065/2023</v>
          </cell>
          <cell r="AU629"/>
          <cell r="AV629" t="str">
            <v>Jose Nasareno de Macedo Silva</v>
          </cell>
        </row>
        <row r="630">
          <cell r="A630" t="str">
            <v>Contrato</v>
          </cell>
          <cell r="B630" t="str">
            <v>067</v>
          </cell>
          <cell r="C630">
            <v>2023</v>
          </cell>
          <cell r="D630" t="str">
            <v>CONSELHO ESCOLAR DA ESCOLA MUNICIPAL DE ENSINO INFANTIL AUREA PEREIRA DE SOUSA E ESCOLAS AGREGADAS</v>
          </cell>
          <cell r="E630" t="str">
            <v>13.852.807/0001-02</v>
          </cell>
          <cell r="F630" t="str">
            <v>Doação de bens móveis inservíveis</v>
          </cell>
          <cell r="G630" t="str">
            <v>Alienação</v>
          </cell>
          <cell r="H630" t="str">
            <v>Dispensa de Licitação</v>
          </cell>
          <cell r="I630" t="str">
            <v>s/n</v>
          </cell>
          <cell r="J630">
            <v>45159</v>
          </cell>
          <cell r="K630" t="str">
            <v>21/08/23</v>
          </cell>
          <cell r="L630">
            <v>45159</v>
          </cell>
          <cell r="M630" t="str">
            <v>21/08/23</v>
          </cell>
          <cell r="N630">
            <v>0</v>
          </cell>
          <cell r="O630" t="str">
            <v>EXPIRADO</v>
          </cell>
          <cell r="P630" t="str">
            <v>EXPIRADO</v>
          </cell>
          <cell r="Q630" t="str">
            <v>EXPIRADO</v>
          </cell>
          <cell r="R630">
            <v>18280.63</v>
          </cell>
          <cell r="S630" t="str">
            <v>Doação</v>
          </cell>
          <cell r="T630">
            <v>0</v>
          </cell>
          <cell r="U630" t="str">
            <v>SEAD</v>
          </cell>
          <cell r="V630" t="str">
            <v>TJPA-PRO-2023/02977</v>
          </cell>
          <cell r="W630" t="str">
            <v/>
          </cell>
          <cell r="X630">
            <v>18280.63</v>
          </cell>
          <cell r="Y630"/>
          <cell r="AA630" t="str">
            <v>Lei n° 8.666/93</v>
          </cell>
          <cell r="AB630"/>
          <cell r="AC630"/>
          <cell r="AD630" t="str">
            <v>PRAZO LEGAL</v>
          </cell>
          <cell r="AE630" t="str">
            <v>2023 - 3º Trimestre</v>
          </cell>
          <cell r="AF630">
            <v>45099</v>
          </cell>
          <cell r="AG630" t="str">
            <v>Sem informação</v>
          </cell>
          <cell r="AH630"/>
          <cell r="AJ630" t="str">
            <v>Jose Nasareno de Macedo Silva</v>
          </cell>
          <cell r="AK630" t="str">
            <v>Jose Nasareno de Macedo Silva</v>
          </cell>
          <cell r="AL630" t="str">
            <v>Sem indicação</v>
          </cell>
          <cell r="AM630" t="str">
            <v>Sem indicação</v>
          </cell>
          <cell r="AN630" t="str">
            <v>Sem indicação</v>
          </cell>
          <cell r="AO630" t="str">
            <v>nasareno.silva@tjpa.jus.br</v>
          </cell>
          <cell r="AP630">
            <v>-674</v>
          </cell>
          <cell r="AQ630" t="str">
            <v/>
          </cell>
          <cell r="AR630"/>
          <cell r="AS630" t="str">
            <v>Iniciar Processo de Reajuste</v>
          </cell>
          <cell r="AT630" t="str">
            <v>067/2023</v>
          </cell>
          <cell r="AU630"/>
          <cell r="AV630" t="str">
            <v>Jose Nasareno de Macedo Silva</v>
          </cell>
        </row>
        <row r="631">
          <cell r="A631" t="str">
            <v>Contrato</v>
          </cell>
          <cell r="B631" t="str">
            <v>069</v>
          </cell>
          <cell r="C631">
            <v>2023</v>
          </cell>
          <cell r="D631" t="str">
            <v xml:space="preserve">CONSELHO DA ESCOLA MUNICIPAL SANDRA MARIA </v>
          </cell>
          <cell r="E631" t="str">
            <v>03.156.475/0001-60</v>
          </cell>
          <cell r="F631" t="str">
            <v>Doação de bens móveis inservíveis</v>
          </cell>
          <cell r="G631" t="str">
            <v>Alienação</v>
          </cell>
          <cell r="H631" t="str">
            <v>Dispensa de Licitação</v>
          </cell>
          <cell r="I631" t="str">
            <v>s/n</v>
          </cell>
          <cell r="J631">
            <v>45174</v>
          </cell>
          <cell r="K631" t="str">
            <v>05/09/23</v>
          </cell>
          <cell r="L631">
            <v>45174</v>
          </cell>
          <cell r="M631" t="str">
            <v>05/09/23</v>
          </cell>
          <cell r="N631">
            <v>0</v>
          </cell>
          <cell r="O631" t="str">
            <v>EXPIRADO</v>
          </cell>
          <cell r="P631" t="str">
            <v>EXPIRADO</v>
          </cell>
          <cell r="Q631" t="str">
            <v>EXPIRADO</v>
          </cell>
          <cell r="R631">
            <v>2945.83</v>
          </cell>
          <cell r="S631" t="str">
            <v>Doação</v>
          </cell>
          <cell r="T631">
            <v>0</v>
          </cell>
          <cell r="U631" t="str">
            <v>SEAD</v>
          </cell>
          <cell r="V631" t="str">
            <v>TJPA-PRO-2023/003127</v>
          </cell>
          <cell r="W631" t="str">
            <v/>
          </cell>
          <cell r="X631">
            <v>2945.83</v>
          </cell>
          <cell r="Y631"/>
          <cell r="AA631" t="str">
            <v>Lei n° 8.666/93</v>
          </cell>
          <cell r="AB631"/>
          <cell r="AC631"/>
          <cell r="AD631" t="str">
            <v>PRAZO LEGAL</v>
          </cell>
          <cell r="AE631" t="str">
            <v>2023 - 3º Trimestre</v>
          </cell>
          <cell r="AF631">
            <v>45114</v>
          </cell>
          <cell r="AG631" t="str">
            <v>Sem informação</v>
          </cell>
          <cell r="AH631"/>
          <cell r="AJ631" t="str">
            <v>Jose Nasareno de Macedo Silva</v>
          </cell>
          <cell r="AK631" t="str">
            <v>Jose Nasareno de Macedo Silva</v>
          </cell>
          <cell r="AL631" t="str">
            <v>Sem indicação</v>
          </cell>
          <cell r="AM631" t="str">
            <v>Sem indicação</v>
          </cell>
          <cell r="AN631" t="str">
            <v>Sem indicação</v>
          </cell>
          <cell r="AO631" t="str">
            <v>nasareno.silva@tjpa.jus.br</v>
          </cell>
          <cell r="AP631">
            <v>-659</v>
          </cell>
          <cell r="AQ631" t="str">
            <v/>
          </cell>
          <cell r="AR631"/>
          <cell r="AS631" t="str">
            <v>Iniciar Processo de Reajuste</v>
          </cell>
          <cell r="AT631" t="str">
            <v>069/2023</v>
          </cell>
          <cell r="AU631"/>
          <cell r="AV631" t="str">
            <v>Jose Nasareno de Macedo Silva</v>
          </cell>
        </row>
        <row r="632">
          <cell r="A632" t="str">
            <v>Contrato</v>
          </cell>
          <cell r="B632" t="str">
            <v>073</v>
          </cell>
          <cell r="C632">
            <v>2023</v>
          </cell>
          <cell r="D632" t="str">
            <v>CONSELHO ESCOLAR DA ESCOLA MUNICIPAL DE ENSINO FUNDAMENTAL DR. WILSON ZANCANER - MUNICÍPIO DE ULIANÓPOLIS</v>
          </cell>
          <cell r="E632" t="str">
            <v>15.784.512/0001-63</v>
          </cell>
          <cell r="F632" t="str">
            <v>Doação de bens móveis inservíveis</v>
          </cell>
          <cell r="G632" t="str">
            <v>Alienação</v>
          </cell>
          <cell r="H632" t="str">
            <v>Dispensa de Licitação</v>
          </cell>
          <cell r="I632" t="str">
            <v>s/n</v>
          </cell>
          <cell r="J632">
            <v>45182</v>
          </cell>
          <cell r="K632" t="str">
            <v>13/09/23</v>
          </cell>
          <cell r="L632">
            <v>45182</v>
          </cell>
          <cell r="M632" t="str">
            <v>13/09/23</v>
          </cell>
          <cell r="N632">
            <v>0</v>
          </cell>
          <cell r="O632" t="str">
            <v>EXPIRADO</v>
          </cell>
          <cell r="P632" t="str">
            <v>EXPIRADO</v>
          </cell>
          <cell r="Q632" t="str">
            <v>EXPIRADO</v>
          </cell>
          <cell r="R632">
            <v>2061.9699999999998</v>
          </cell>
          <cell r="S632" t="str">
            <v>Doação</v>
          </cell>
          <cell r="T632">
            <v>0</v>
          </cell>
          <cell r="U632" t="str">
            <v>SEAD</v>
          </cell>
          <cell r="V632" t="str">
            <v>TJPA-PRO-2023/03327</v>
          </cell>
          <cell r="W632" t="str">
            <v/>
          </cell>
          <cell r="X632">
            <v>2061.9699999999998</v>
          </cell>
          <cell r="Y632"/>
          <cell r="AA632" t="str">
            <v>Lei n° 8.666/93</v>
          </cell>
          <cell r="AB632"/>
          <cell r="AC632"/>
          <cell r="AD632" t="str">
            <v>PRAZO LEGAL</v>
          </cell>
          <cell r="AE632" t="str">
            <v>2023 - 3º Trimestre</v>
          </cell>
          <cell r="AF632">
            <v>45122</v>
          </cell>
          <cell r="AG632" t="str">
            <v>Sem informação</v>
          </cell>
          <cell r="AH632"/>
          <cell r="AJ632" t="str">
            <v>Jose Nasareno de Macedo Silva</v>
          </cell>
          <cell r="AK632" t="str">
            <v>Jose Nasareno de Macedo Silva</v>
          </cell>
          <cell r="AL632" t="str">
            <v>Sem indicação</v>
          </cell>
          <cell r="AM632" t="str">
            <v>Sem indicação</v>
          </cell>
          <cell r="AN632" t="str">
            <v>Sem indicação</v>
          </cell>
          <cell r="AO632" t="str">
            <v>nasareno.silva@tjpa.jus.br</v>
          </cell>
          <cell r="AP632">
            <v>-651</v>
          </cell>
          <cell r="AQ632" t="str">
            <v/>
          </cell>
          <cell r="AR632"/>
          <cell r="AS632" t="str">
            <v>Iniciar Processo de Reajuste</v>
          </cell>
          <cell r="AT632" t="str">
            <v>073/2023</v>
          </cell>
          <cell r="AU632"/>
          <cell r="AV632" t="str">
            <v>Jose Nasareno de Macedo Silva</v>
          </cell>
        </row>
        <row r="633">
          <cell r="A633" t="str">
            <v>Contrato</v>
          </cell>
          <cell r="B633" t="str">
            <v>079</v>
          </cell>
          <cell r="C633">
            <v>2023</v>
          </cell>
          <cell r="D633" t="str">
            <v>POLÍCIA CIVIL DO ESTADO DO PARÁ</v>
          </cell>
          <cell r="E633" t="str">
            <v>00.368.105/0001-06</v>
          </cell>
          <cell r="F633" t="str">
            <v>Doação de bens móveis inservíveis</v>
          </cell>
          <cell r="G633" t="str">
            <v>Alienação</v>
          </cell>
          <cell r="H633" t="str">
            <v>Dispensa de Licitação</v>
          </cell>
          <cell r="I633" t="str">
            <v>s/n</v>
          </cell>
          <cell r="J633">
            <v>45194</v>
          </cell>
          <cell r="K633" t="str">
            <v>25/09/23</v>
          </cell>
          <cell r="L633">
            <v>45194</v>
          </cell>
          <cell r="M633" t="str">
            <v>25/09/23</v>
          </cell>
          <cell r="N633">
            <v>0</v>
          </cell>
          <cell r="O633" t="str">
            <v>EXPIRADO</v>
          </cell>
          <cell r="P633" t="str">
            <v>EXPIRADO</v>
          </cell>
          <cell r="Q633" t="str">
            <v>EXPIRADO</v>
          </cell>
          <cell r="R633">
            <v>8725.33</v>
          </cell>
          <cell r="S633" t="str">
            <v>Doação</v>
          </cell>
          <cell r="T633">
            <v>0</v>
          </cell>
          <cell r="U633" t="str">
            <v>SEAD</v>
          </cell>
          <cell r="V633" t="str">
            <v>TJPA-PRO-2023/03684</v>
          </cell>
          <cell r="W633" t="str">
            <v/>
          </cell>
          <cell r="X633">
            <v>8725.33</v>
          </cell>
          <cell r="Y633"/>
          <cell r="AA633" t="str">
            <v>Lei n° 8.666/93</v>
          </cell>
          <cell r="AB633"/>
          <cell r="AC633"/>
          <cell r="AD633" t="str">
            <v>PRAZO LEGAL</v>
          </cell>
          <cell r="AE633" t="str">
            <v>2023 - 3º Trimestre</v>
          </cell>
          <cell r="AF633">
            <v>45134</v>
          </cell>
          <cell r="AG633" t="str">
            <v>Sem informação</v>
          </cell>
          <cell r="AH633"/>
          <cell r="AJ633" t="str">
            <v>Jose Nasareno de Macedo Silva</v>
          </cell>
          <cell r="AK633" t="str">
            <v>Jose Nasareno de Macedo Silva</v>
          </cell>
          <cell r="AL633" t="str">
            <v>Sem indicação</v>
          </cell>
          <cell r="AM633" t="str">
            <v>Sem indicação</v>
          </cell>
          <cell r="AN633" t="str">
            <v>Sem indicação</v>
          </cell>
          <cell r="AO633" t="str">
            <v>nasareno.silva@tjpa.jus.br</v>
          </cell>
          <cell r="AP633">
            <v>-639</v>
          </cell>
          <cell r="AQ633" t="str">
            <v/>
          </cell>
          <cell r="AR633"/>
          <cell r="AS633" t="str">
            <v>Iniciar Processo de Reajuste</v>
          </cell>
          <cell r="AT633" t="str">
            <v>079/2023</v>
          </cell>
          <cell r="AU633"/>
          <cell r="AV633" t="str">
            <v>Jose Nasareno de Macedo Silva</v>
          </cell>
        </row>
        <row r="634">
          <cell r="A634" t="str">
            <v>Contrato</v>
          </cell>
          <cell r="B634" t="str">
            <v>083</v>
          </cell>
          <cell r="C634">
            <v>2023</v>
          </cell>
          <cell r="D634" t="str">
            <v>ASSOCIAÇÃO TERAPÊUTICA DESPERTAR</v>
          </cell>
          <cell r="E634" t="str">
            <v>31.715.768/0001-75</v>
          </cell>
          <cell r="F634" t="str">
            <v>Doação de bens móveis inservíveis</v>
          </cell>
          <cell r="G634" t="str">
            <v>Alienação</v>
          </cell>
          <cell r="H634" t="str">
            <v>Dispensa de Licitação</v>
          </cell>
          <cell r="I634" t="str">
            <v>s/n</v>
          </cell>
          <cell r="J634">
            <v>45223</v>
          </cell>
          <cell r="K634" t="str">
            <v>24/10/23</v>
          </cell>
          <cell r="L634">
            <v>45223</v>
          </cell>
          <cell r="M634" t="str">
            <v>24/10/23</v>
          </cell>
          <cell r="N634">
            <v>0</v>
          </cell>
          <cell r="O634" t="str">
            <v>EXPIRADO</v>
          </cell>
          <cell r="P634" t="str">
            <v>EXPIRADO</v>
          </cell>
          <cell r="Q634" t="str">
            <v>EXPIRADO</v>
          </cell>
          <cell r="R634">
            <v>835.98</v>
          </cell>
          <cell r="S634" t="str">
            <v>Doação</v>
          </cell>
          <cell r="T634">
            <v>0</v>
          </cell>
          <cell r="U634" t="str">
            <v>SEAD</v>
          </cell>
          <cell r="V634" t="str">
            <v>TJPA-PRO-2023/04133</v>
          </cell>
          <cell r="W634" t="str">
            <v/>
          </cell>
          <cell r="X634">
            <v>835.98</v>
          </cell>
          <cell r="Y634"/>
          <cell r="AA634" t="str">
            <v>Lei n° 8.666/93</v>
          </cell>
          <cell r="AB634"/>
          <cell r="AC634"/>
          <cell r="AD634" t="str">
            <v>PRAZO LEGAL</v>
          </cell>
          <cell r="AE634" t="str">
            <v>2023 - 4º Trimestre</v>
          </cell>
          <cell r="AF634">
            <v>45163</v>
          </cell>
          <cell r="AG634" t="str">
            <v>Sem informação</v>
          </cell>
          <cell r="AH634"/>
          <cell r="AJ634" t="str">
            <v>Jose Nasareno de Macedo Silva</v>
          </cell>
          <cell r="AK634" t="str">
            <v>Jose Nasareno de Macedo Silva</v>
          </cell>
          <cell r="AL634" t="str">
            <v>Sem indicação</v>
          </cell>
          <cell r="AM634" t="str">
            <v>Sem indicação</v>
          </cell>
          <cell r="AN634" t="str">
            <v>Sem indicação</v>
          </cell>
          <cell r="AO634" t="str">
            <v>nasareno.silva@tjpa.jus.br</v>
          </cell>
          <cell r="AP634">
            <v>-610</v>
          </cell>
          <cell r="AQ634" t="str">
            <v/>
          </cell>
          <cell r="AR634"/>
          <cell r="AS634" t="str">
            <v>Iniciar Processo de Reajuste</v>
          </cell>
          <cell r="AT634" t="str">
            <v>083/2023</v>
          </cell>
          <cell r="AU634"/>
          <cell r="AV634" t="str">
            <v>Jose Nasareno de Macedo Silva</v>
          </cell>
        </row>
        <row r="635">
          <cell r="A635" t="str">
            <v>Contrato</v>
          </cell>
          <cell r="B635" t="str">
            <v>087</v>
          </cell>
          <cell r="C635">
            <v>2023</v>
          </cell>
          <cell r="D635" t="str">
            <v>CENTRO CATEQUÉTICO E DE PROMOÇÃO HUMANA SANTA IZABEL DA HUNGRIA; NÚCLEO DE GERENCIAMENTO DO PROGRAMA DE MICROCRÉDITO –
CREDICIDADÃO; SECULT; CONSELHO ESCOLAR PADRE TEÓFILO DALESSE; ESCOLA PROFESSOR ANÍSIO TEIXEIRA; UNIDADE DE ENSINO ESPECIALIZADO - PROFESSOR ASTÉRIO DE CAMPOS; UFPA CAMPUS UNIVERSITÁRIO DE ANANINDEUA; ESCOLA PEDRO AMAZONAS PEDROSO; ASSOCIAÇÃO POLO PRODUTIVO DO PARÁ; SEDAP; SEMU; IDEA; ASSOCIAÇÃO BOM JESUS; PROJETO SOCIAL MANA UMA SEMENTE DE FÉ - PROSOMA; COMPLEXO ENCANTO GRUPO DE APOIO SOCIAL - CEGAS; COMUNIDADE CATÓLICA SHALOM; SINDICATO DOS TRABALHADORES RURAIS AGRICULTORES FAMILIARES DE COLARES; SESMA</v>
          </cell>
          <cell r="E635" t="str">
            <v>04.740.981/0001-64 / 19.513.382/0001-85 / 05.252.176/0001-54 / 03.724.241/0001-71 / 10.902.743/0001-00 / 05.054.861/0001-76 / 34.621.748/0001-23 / 02.373.824/0001-32 / 07.553.026/0001-06 / 05.054.945/0001-00 / 50.008.131/0001-93 / 30.712.360/0001-87 / 17.119.754/0001-68 / 46.470.351/0001-67 / 47.055.930/0001-06 / 07.044.456/0001-03 / 04.749.313/0001-06 / 07.917.818/0001-12</v>
          </cell>
          <cell r="F635" t="str">
            <v>Doação de bens móveis inservíveis</v>
          </cell>
          <cell r="G635" t="str">
            <v>Alienação</v>
          </cell>
          <cell r="H635" t="str">
            <v>Dispensa de Licitação</v>
          </cell>
          <cell r="I635" t="str">
            <v>s/n</v>
          </cell>
          <cell r="J635">
            <v>45231</v>
          </cell>
          <cell r="K635" t="str">
            <v>01/11/23</v>
          </cell>
          <cell r="L635">
            <v>45231</v>
          </cell>
          <cell r="M635" t="str">
            <v>01/11/23</v>
          </cell>
          <cell r="N635">
            <v>0</v>
          </cell>
          <cell r="O635" t="str">
            <v>EXPIRADO</v>
          </cell>
          <cell r="P635" t="str">
            <v>EXPIRADO</v>
          </cell>
          <cell r="Q635" t="str">
            <v>EXPIRADO</v>
          </cell>
          <cell r="R635">
            <v>102054.65</v>
          </cell>
          <cell r="S635" t="str">
            <v>Doação</v>
          </cell>
          <cell r="T635">
            <v>0</v>
          </cell>
          <cell r="U635" t="str">
            <v>SEAD</v>
          </cell>
          <cell r="V635" t="str">
            <v>TJPA-PRO-2023/04103</v>
          </cell>
          <cell r="W635" t="str">
            <v/>
          </cell>
          <cell r="X635">
            <v>102054.65</v>
          </cell>
          <cell r="Y635"/>
          <cell r="AA635" t="str">
            <v>Lei n° 8.666/93</v>
          </cell>
          <cell r="AB635"/>
          <cell r="AC635"/>
          <cell r="AD635" t="str">
            <v>PRAZO LEGAL</v>
          </cell>
          <cell r="AE635" t="str">
            <v>2023 - 4º Trimestre</v>
          </cell>
          <cell r="AF635">
            <v>45171</v>
          </cell>
          <cell r="AG635" t="str">
            <v>Sem informação</v>
          </cell>
          <cell r="AH635"/>
          <cell r="AJ635" t="str">
            <v>Jose Nasareno de Macedo Silva</v>
          </cell>
          <cell r="AK635" t="str">
            <v>Jose Nasareno de Macedo Silva</v>
          </cell>
          <cell r="AL635" t="str">
            <v>Sem indicação</v>
          </cell>
          <cell r="AM635" t="str">
            <v>Sem indicação</v>
          </cell>
          <cell r="AN635" t="str">
            <v>Sem indicação</v>
          </cell>
          <cell r="AO635" t="str">
            <v>nasareno.silva@tjpa.jus.br</v>
          </cell>
          <cell r="AP635">
            <v>-602</v>
          </cell>
          <cell r="AQ635" t="str">
            <v/>
          </cell>
          <cell r="AR635"/>
          <cell r="AS635" t="str">
            <v>Iniciar Processo de Reajuste</v>
          </cell>
          <cell r="AT635" t="str">
            <v>087/2023</v>
          </cell>
          <cell r="AU635"/>
          <cell r="AV635" t="str">
            <v>Jose Nasareno de Macedo Silva</v>
          </cell>
        </row>
        <row r="636">
          <cell r="A636" t="str">
            <v>Contrato</v>
          </cell>
          <cell r="B636" t="str">
            <v>078</v>
          </cell>
          <cell r="C636">
            <v>2023</v>
          </cell>
          <cell r="D636" t="str">
            <v>ASSOCIAÇÃO MUSICAL INTEGRAÇÃO</v>
          </cell>
          <cell r="E636" t="str">
            <v>05.030.763/0001-07</v>
          </cell>
          <cell r="F636" t="str">
            <v>Doação de bens móveis inservíveis</v>
          </cell>
          <cell r="G636" t="str">
            <v>Alienação</v>
          </cell>
          <cell r="H636" t="str">
            <v>Dispensa de Licitação</v>
          </cell>
          <cell r="I636" t="str">
            <v>s/n</v>
          </cell>
          <cell r="J636">
            <v>45209</v>
          </cell>
          <cell r="K636" t="str">
            <v>10/10/23</v>
          </cell>
          <cell r="L636">
            <v>45209</v>
          </cell>
          <cell r="M636" t="str">
            <v>10/10/23</v>
          </cell>
          <cell r="N636">
            <v>0</v>
          </cell>
          <cell r="O636" t="str">
            <v>EXPIRADO</v>
          </cell>
          <cell r="P636" t="str">
            <v>EXPIRADO</v>
          </cell>
          <cell r="Q636" t="str">
            <v>EXPIRADO</v>
          </cell>
          <cell r="R636">
            <v>6556.05</v>
          </cell>
          <cell r="S636" t="str">
            <v>Doação</v>
          </cell>
          <cell r="T636">
            <v>0</v>
          </cell>
          <cell r="U636" t="str">
            <v>SEAD</v>
          </cell>
          <cell r="V636"/>
          <cell r="W636" t="str">
            <v/>
          </cell>
          <cell r="X636">
            <v>6556.05</v>
          </cell>
          <cell r="Y636"/>
          <cell r="AA636" t="str">
            <v>Lei n° 8.666/93</v>
          </cell>
          <cell r="AB636"/>
          <cell r="AC636"/>
          <cell r="AD636" t="str">
            <v>PRAZO LEGAL</v>
          </cell>
          <cell r="AE636" t="str">
            <v>2023 - 4º Trimestre</v>
          </cell>
          <cell r="AF636">
            <v>45149</v>
          </cell>
          <cell r="AG636" t="str">
            <v>Sem informação</v>
          </cell>
          <cell r="AH636"/>
          <cell r="AJ636" t="str">
            <v>Jose Nasareno de Macedo Silva</v>
          </cell>
          <cell r="AK636" t="str">
            <v>Jose Nasareno de Macedo Silva</v>
          </cell>
          <cell r="AL636" t="str">
            <v>Sem indicação</v>
          </cell>
          <cell r="AM636" t="str">
            <v>Sem indicação</v>
          </cell>
          <cell r="AN636" t="str">
            <v>Sem indicação</v>
          </cell>
          <cell r="AO636" t="str">
            <v>nasareno.silva@tjpa.jus.br</v>
          </cell>
          <cell r="AP636">
            <v>-624</v>
          </cell>
          <cell r="AQ636" t="str">
            <v/>
          </cell>
          <cell r="AR636"/>
          <cell r="AS636" t="str">
            <v>Iniciar Processo de Reajuste</v>
          </cell>
          <cell r="AT636" t="str">
            <v>078/2023</v>
          </cell>
          <cell r="AU636"/>
          <cell r="AV636" t="str">
            <v>Jose Nasareno de Macedo Silva</v>
          </cell>
        </row>
        <row r="637">
          <cell r="A637" t="str">
            <v>Contrato</v>
          </cell>
          <cell r="B637" t="str">
            <v>079</v>
          </cell>
          <cell r="C637">
            <v>2023</v>
          </cell>
          <cell r="D637" t="str">
            <v>POLÍCIA CIVIL DO ESTADO DO PARÁ</v>
          </cell>
          <cell r="E637" t="str">
            <v>00.368.105/0001-06</v>
          </cell>
          <cell r="F637" t="str">
            <v>Doação de bens móveis inservíveis</v>
          </cell>
          <cell r="G637" t="str">
            <v>Alienação</v>
          </cell>
          <cell r="H637" t="str">
            <v>Dispensa de Licitação</v>
          </cell>
          <cell r="I637" t="str">
            <v>s/n</v>
          </cell>
          <cell r="J637">
            <v>45194</v>
          </cell>
          <cell r="K637" t="str">
            <v>25/09/23</v>
          </cell>
          <cell r="L637">
            <v>45194</v>
          </cell>
          <cell r="M637" t="str">
            <v>25/09/23</v>
          </cell>
          <cell r="N637">
            <v>0</v>
          </cell>
          <cell r="O637" t="str">
            <v>EXPIRADO</v>
          </cell>
          <cell r="P637" t="str">
            <v>EXPIRADO</v>
          </cell>
          <cell r="Q637" t="str">
            <v>EXPIRADO</v>
          </cell>
          <cell r="R637">
            <v>8725.33</v>
          </cell>
          <cell r="S637" t="str">
            <v>Doação</v>
          </cell>
          <cell r="T637">
            <v>0</v>
          </cell>
          <cell r="U637" t="str">
            <v>SEAD</v>
          </cell>
          <cell r="V637"/>
          <cell r="W637" t="str">
            <v/>
          </cell>
          <cell r="X637">
            <v>8725.33</v>
          </cell>
          <cell r="Y637"/>
          <cell r="AA637" t="str">
            <v>Lei n° 8.666/93</v>
          </cell>
          <cell r="AB637"/>
          <cell r="AC637"/>
          <cell r="AD637" t="str">
            <v>PRAZO LEGAL</v>
          </cell>
          <cell r="AE637" t="str">
            <v>2023 - 3º Trimestre</v>
          </cell>
          <cell r="AF637">
            <v>45134</v>
          </cell>
          <cell r="AG637" t="str">
            <v>Sem informação</v>
          </cell>
          <cell r="AH637"/>
          <cell r="AJ637" t="str">
            <v>Jose Nasareno de Macedo Silva</v>
          </cell>
          <cell r="AK637" t="str">
            <v>Jose Nasareno de Macedo Silva</v>
          </cell>
          <cell r="AL637" t="str">
            <v>Sem indicação</v>
          </cell>
          <cell r="AM637" t="str">
            <v>Sem indicação</v>
          </cell>
          <cell r="AN637" t="str">
            <v>Sem indicação</v>
          </cell>
          <cell r="AO637" t="str">
            <v>nasareno.silva@tjpa.jus.br</v>
          </cell>
          <cell r="AP637">
            <v>-639</v>
          </cell>
          <cell r="AQ637" t="str">
            <v/>
          </cell>
          <cell r="AR637"/>
          <cell r="AS637" t="str">
            <v>Iniciar Processo de Reajuste</v>
          </cell>
          <cell r="AT637" t="str">
            <v>079/2023</v>
          </cell>
          <cell r="AU637"/>
          <cell r="AV637" t="str">
            <v>Jose Nasareno de Macedo Silva</v>
          </cell>
        </row>
        <row r="638">
          <cell r="A638" t="str">
            <v>Contrato</v>
          </cell>
          <cell r="B638" t="str">
            <v>092</v>
          </cell>
          <cell r="C638">
            <v>2023</v>
          </cell>
          <cell r="D638" t="str">
            <v>CONSELHO ESCOLAR DE EEEM IRMÃ LAURA DE MARTINS CARVALHO</v>
          </cell>
          <cell r="E638" t="str">
            <v>13.745.001/0001-04</v>
          </cell>
          <cell r="F638" t="str">
            <v>Doação de bens móveis inservíveis</v>
          </cell>
          <cell r="G638" t="str">
            <v>Alienação</v>
          </cell>
          <cell r="H638" t="str">
            <v>Dispensa de Licitação</v>
          </cell>
          <cell r="I638" t="str">
            <v>s/n</v>
          </cell>
          <cell r="J638">
            <v>45244</v>
          </cell>
          <cell r="K638" t="str">
            <v>14/11/23</v>
          </cell>
          <cell r="L638">
            <v>45244</v>
          </cell>
          <cell r="M638" t="str">
            <v>14/11/23</v>
          </cell>
          <cell r="N638">
            <v>0</v>
          </cell>
          <cell r="O638" t="str">
            <v>EXPIRADO</v>
          </cell>
          <cell r="P638" t="str">
            <v>EXPIRADO</v>
          </cell>
          <cell r="Q638" t="str">
            <v>EXPIRADO</v>
          </cell>
          <cell r="R638">
            <v>2319.79</v>
          </cell>
          <cell r="S638" t="str">
            <v>Doação</v>
          </cell>
          <cell r="T638">
            <v>0</v>
          </cell>
          <cell r="U638" t="str">
            <v>SEAD</v>
          </cell>
          <cell r="V638"/>
          <cell r="W638" t="str">
            <v/>
          </cell>
          <cell r="X638">
            <v>2319.79</v>
          </cell>
          <cell r="Y638"/>
          <cell r="AA638" t="str">
            <v>Lei n° 8.666/93</v>
          </cell>
          <cell r="AB638"/>
          <cell r="AC638"/>
          <cell r="AD638" t="str">
            <v>PRAZO LEGAL</v>
          </cell>
          <cell r="AE638" t="str">
            <v>2023 - 4º Trimestre</v>
          </cell>
          <cell r="AF638">
            <v>45184</v>
          </cell>
          <cell r="AG638" t="str">
            <v>Sem informação</v>
          </cell>
          <cell r="AH638"/>
          <cell r="AJ638" t="str">
            <v>Jose Nasareno de Macedo Silva</v>
          </cell>
          <cell r="AK638" t="str">
            <v>Jose Nasareno de Macedo Silva</v>
          </cell>
          <cell r="AL638" t="str">
            <v>Sem indicação</v>
          </cell>
          <cell r="AM638" t="str">
            <v>Sem indicação</v>
          </cell>
          <cell r="AN638" t="str">
            <v>Sem indicação</v>
          </cell>
          <cell r="AO638" t="str">
            <v>nasareno.silva@tjpa.jus.br</v>
          </cell>
          <cell r="AP638">
            <v>-589</v>
          </cell>
          <cell r="AQ638" t="str">
            <v/>
          </cell>
          <cell r="AR638"/>
          <cell r="AS638" t="str">
            <v>Iniciar Processo de Reajuste</v>
          </cell>
          <cell r="AT638" t="str">
            <v>092/2023</v>
          </cell>
          <cell r="AU638"/>
          <cell r="AV638" t="str">
            <v>Jose Nasareno de Macedo Silva</v>
          </cell>
        </row>
        <row r="639">
          <cell r="A639" t="str">
            <v>Contrato</v>
          </cell>
          <cell r="B639" t="str">
            <v>094</v>
          </cell>
          <cell r="C639">
            <v>2023</v>
          </cell>
          <cell r="D639" t="str">
            <v>ESCOLA DE ENSINO FUNDAMENTAL DR. VICENTE MAUES</v>
          </cell>
          <cell r="E639" t="str">
            <v>01.703.013/0001-90</v>
          </cell>
          <cell r="F639" t="str">
            <v>Doação de bens móveis inservíveis</v>
          </cell>
          <cell r="G639" t="str">
            <v>Alienação</v>
          </cell>
          <cell r="H639" t="str">
            <v>Dispensa de Licitação</v>
          </cell>
          <cell r="I639" t="str">
            <v>s/n</v>
          </cell>
          <cell r="J639">
            <v>45236</v>
          </cell>
          <cell r="K639" t="str">
            <v>06/11/23</v>
          </cell>
          <cell r="L639">
            <v>45236</v>
          </cell>
          <cell r="M639" t="str">
            <v>06/11/23</v>
          </cell>
          <cell r="N639">
            <v>0</v>
          </cell>
          <cell r="O639" t="str">
            <v>EXPIRADO</v>
          </cell>
          <cell r="P639" t="str">
            <v>EXPIRADO</v>
          </cell>
          <cell r="Q639" t="str">
            <v>EXPIRADO</v>
          </cell>
          <cell r="R639">
            <v>917.59</v>
          </cell>
          <cell r="S639" t="str">
            <v>Doação</v>
          </cell>
          <cell r="T639">
            <v>0</v>
          </cell>
          <cell r="U639" t="str">
            <v>SEAD</v>
          </cell>
          <cell r="V639"/>
          <cell r="W639" t="str">
            <v/>
          </cell>
          <cell r="X639">
            <v>917.59</v>
          </cell>
          <cell r="Y639"/>
          <cell r="AA639" t="str">
            <v>Lei n° 8.666/93</v>
          </cell>
          <cell r="AB639"/>
          <cell r="AC639"/>
          <cell r="AD639" t="str">
            <v>PRAZO LEGAL</v>
          </cell>
          <cell r="AE639" t="str">
            <v>2023 - 4º Trimestre</v>
          </cell>
          <cell r="AF639">
            <v>45176</v>
          </cell>
          <cell r="AG639" t="str">
            <v>Sem informação</v>
          </cell>
          <cell r="AH639"/>
          <cell r="AJ639" t="str">
            <v>Jose Nasareno de Macedo Silva</v>
          </cell>
          <cell r="AK639" t="str">
            <v>Jose Nasareno de Macedo Silva</v>
          </cell>
          <cell r="AL639" t="str">
            <v>Sem indicação</v>
          </cell>
          <cell r="AM639" t="str">
            <v>Sem indicação</v>
          </cell>
          <cell r="AN639" t="str">
            <v>Sem indicação</v>
          </cell>
          <cell r="AO639" t="str">
            <v>nasareno.silva@tjpa.jus.br</v>
          </cell>
          <cell r="AP639">
            <v>-597</v>
          </cell>
          <cell r="AQ639" t="str">
            <v/>
          </cell>
          <cell r="AR639"/>
          <cell r="AS639" t="str">
            <v>Iniciar Processo de Reajuste</v>
          </cell>
          <cell r="AT639" t="str">
            <v>094/2023</v>
          </cell>
          <cell r="AU639"/>
          <cell r="AV639" t="str">
            <v>Jose Nasareno de Macedo Silva</v>
          </cell>
        </row>
        <row r="640">
          <cell r="A640" t="str">
            <v>Contrato</v>
          </cell>
          <cell r="B640" t="str">
            <v>096</v>
          </cell>
          <cell r="C640">
            <v>2023</v>
          </cell>
          <cell r="D640" t="str">
            <v>ESCOLA DE ENSINO TECNOLÓGICO DO ESTADO DO PARÁ - EETEPA</v>
          </cell>
          <cell r="E640" t="str">
            <v>05.054.861/0001-76</v>
          </cell>
          <cell r="F640" t="str">
            <v>Doação de bens móveis inservíveis</v>
          </cell>
          <cell r="G640" t="str">
            <v>Alienação</v>
          </cell>
          <cell r="H640" t="str">
            <v>Dispensa de Licitação</v>
          </cell>
          <cell r="I640" t="str">
            <v>s/n</v>
          </cell>
          <cell r="J640">
            <v>45244</v>
          </cell>
          <cell r="K640" t="str">
            <v>14/11/23</v>
          </cell>
          <cell r="L640">
            <v>45244</v>
          </cell>
          <cell r="M640" t="str">
            <v>14/11/23</v>
          </cell>
          <cell r="N640">
            <v>0</v>
          </cell>
          <cell r="O640" t="str">
            <v>EXPIRADO</v>
          </cell>
          <cell r="P640" t="str">
            <v>EXPIRADO</v>
          </cell>
          <cell r="Q640" t="str">
            <v>EXPIRADO</v>
          </cell>
          <cell r="R640">
            <v>742.45</v>
          </cell>
          <cell r="S640" t="str">
            <v>Doação</v>
          </cell>
          <cell r="T640">
            <v>0</v>
          </cell>
          <cell r="U640" t="str">
            <v>SEAD</v>
          </cell>
          <cell r="V640"/>
          <cell r="W640" t="str">
            <v/>
          </cell>
          <cell r="X640">
            <v>742.45</v>
          </cell>
          <cell r="Y640"/>
          <cell r="AA640" t="str">
            <v>Lei n° 8.666/93</v>
          </cell>
          <cell r="AB640"/>
          <cell r="AC640"/>
          <cell r="AD640" t="str">
            <v>PRAZO LEGAL</v>
          </cell>
          <cell r="AE640" t="str">
            <v>2023 - 4º Trimestre</v>
          </cell>
          <cell r="AF640">
            <v>45184</v>
          </cell>
          <cell r="AG640" t="str">
            <v>Sem informação</v>
          </cell>
          <cell r="AH640"/>
          <cell r="AJ640" t="str">
            <v>Jose Nasareno de Macedo Silva</v>
          </cell>
          <cell r="AK640" t="str">
            <v>Jose Nasareno de Macedo Silva</v>
          </cell>
          <cell r="AL640" t="str">
            <v>Sem indicação</v>
          </cell>
          <cell r="AM640" t="str">
            <v>Sem indicação</v>
          </cell>
          <cell r="AN640" t="str">
            <v>Sem indicação</v>
          </cell>
          <cell r="AO640" t="str">
            <v>nasareno.silva@tjpa.jus.br</v>
          </cell>
          <cell r="AP640">
            <v>-589</v>
          </cell>
          <cell r="AQ640" t="str">
            <v/>
          </cell>
          <cell r="AR640"/>
          <cell r="AS640" t="str">
            <v>Iniciar Processo de Reajuste</v>
          </cell>
          <cell r="AT640" t="str">
            <v>096/2023</v>
          </cell>
          <cell r="AU640"/>
          <cell r="AV640" t="str">
            <v>Jose Nasareno de Macedo Silva</v>
          </cell>
        </row>
        <row r="641">
          <cell r="A641" t="str">
            <v>Contrato</v>
          </cell>
          <cell r="B641" t="str">
            <v>097</v>
          </cell>
          <cell r="C641">
            <v>2023</v>
          </cell>
          <cell r="D641" t="str">
            <v>ASSOCIAÇÃO DE APOIO AO MEIO AMBIENTE E A VIDA EM ÓBIDOS</v>
          </cell>
          <cell r="E641" t="str">
            <v>08.261.941/0001-90</v>
          </cell>
          <cell r="F641" t="str">
            <v>Doação de bens móveis inservíveis</v>
          </cell>
          <cell r="G641" t="str">
            <v>Alienação</v>
          </cell>
          <cell r="H641" t="str">
            <v>Dispensa de Licitação</v>
          </cell>
          <cell r="I641" t="str">
            <v>s/n</v>
          </cell>
          <cell r="J641">
            <v>45251</v>
          </cell>
          <cell r="K641" t="str">
            <v>21/11/23</v>
          </cell>
          <cell r="L641">
            <v>45251</v>
          </cell>
          <cell r="M641" t="str">
            <v>21/11/23</v>
          </cell>
          <cell r="N641">
            <v>0</v>
          </cell>
          <cell r="O641" t="str">
            <v>EXPIRADO</v>
          </cell>
          <cell r="P641" t="str">
            <v>EXPIRADO</v>
          </cell>
          <cell r="Q641" t="str">
            <v>EXPIRADO</v>
          </cell>
          <cell r="R641">
            <v>786.78</v>
          </cell>
          <cell r="S641" t="str">
            <v>Doação</v>
          </cell>
          <cell r="T641">
            <v>0</v>
          </cell>
          <cell r="U641" t="str">
            <v>SEAD</v>
          </cell>
          <cell r="V641"/>
          <cell r="W641" t="str">
            <v/>
          </cell>
          <cell r="X641">
            <v>786.78</v>
          </cell>
          <cell r="Y641"/>
          <cell r="AA641" t="str">
            <v>Lei n° 8.666/93</v>
          </cell>
          <cell r="AB641"/>
          <cell r="AC641"/>
          <cell r="AD641" t="str">
            <v>PRAZO LEGAL</v>
          </cell>
          <cell r="AE641" t="str">
            <v>2023 - 4º Trimestre</v>
          </cell>
          <cell r="AF641">
            <v>45191</v>
          </cell>
          <cell r="AG641" t="str">
            <v>Sem informação</v>
          </cell>
          <cell r="AH641"/>
          <cell r="AJ641" t="str">
            <v>Jose Nasareno de Macedo Silva</v>
          </cell>
          <cell r="AK641" t="str">
            <v>Jose Nasareno de Macedo Silva</v>
          </cell>
          <cell r="AL641" t="str">
            <v>Sem indicação</v>
          </cell>
          <cell r="AM641" t="str">
            <v>Sem indicação</v>
          </cell>
          <cell r="AN641" t="str">
            <v>Sem indicação</v>
          </cell>
          <cell r="AO641" t="str">
            <v>nasareno.silva@tjpa.jus.br</v>
          </cell>
          <cell r="AP641">
            <v>-582</v>
          </cell>
          <cell r="AQ641" t="str">
            <v/>
          </cell>
          <cell r="AR641"/>
          <cell r="AS641" t="str">
            <v>Iniciar Processo de Reajuste</v>
          </cell>
          <cell r="AT641" t="str">
            <v>097/2023</v>
          </cell>
          <cell r="AU641"/>
          <cell r="AV641" t="str">
            <v>Jose Nasareno de Macedo Silva</v>
          </cell>
        </row>
        <row r="642">
          <cell r="A642" t="str">
            <v>Contrato</v>
          </cell>
          <cell r="B642" t="str">
            <v>098</v>
          </cell>
          <cell r="C642">
            <v>2023</v>
          </cell>
          <cell r="D642" t="str">
            <v>POLICIA MILITAR DO ESTADO DO PARÁ</v>
          </cell>
          <cell r="E642" t="str">
            <v>05.054.994/0001-42</v>
          </cell>
          <cell r="F642" t="str">
            <v>Doação de bens móveis inservíveis</v>
          </cell>
          <cell r="G642" t="str">
            <v>Alienação</v>
          </cell>
          <cell r="H642" t="str">
            <v>Dispensa de Licitação</v>
          </cell>
          <cell r="I642" t="str">
            <v>s/n</v>
          </cell>
          <cell r="J642">
            <v>45261</v>
          </cell>
          <cell r="K642" t="str">
            <v>01/12/23</v>
          </cell>
          <cell r="L642">
            <v>45261</v>
          </cell>
          <cell r="M642" t="str">
            <v>01/12/23</v>
          </cell>
          <cell r="N642">
            <v>0</v>
          </cell>
          <cell r="O642" t="str">
            <v>EXPIRADO</v>
          </cell>
          <cell r="P642" t="str">
            <v>EXPIRADO</v>
          </cell>
          <cell r="Q642" t="str">
            <v>EXPIRADO</v>
          </cell>
          <cell r="R642">
            <v>1193.8699999999999</v>
          </cell>
          <cell r="S642" t="str">
            <v>Doação</v>
          </cell>
          <cell r="T642">
            <v>0</v>
          </cell>
          <cell r="U642" t="str">
            <v>SEAD</v>
          </cell>
          <cell r="V642"/>
          <cell r="W642" t="str">
            <v/>
          </cell>
          <cell r="X642">
            <v>1193.8699999999999</v>
          </cell>
          <cell r="Y642"/>
          <cell r="AA642" t="str">
            <v>Lei n° 8.666/93</v>
          </cell>
          <cell r="AB642"/>
          <cell r="AC642"/>
          <cell r="AD642" t="str">
            <v>PRAZO LEGAL</v>
          </cell>
          <cell r="AE642" t="str">
            <v>2023 - 4º Trimestre</v>
          </cell>
          <cell r="AF642">
            <v>45201</v>
          </cell>
          <cell r="AG642" t="str">
            <v>Sem informação</v>
          </cell>
          <cell r="AH642"/>
          <cell r="AJ642" t="str">
            <v>Jose Nasareno de Macedo Silva</v>
          </cell>
          <cell r="AK642" t="str">
            <v>Jose Nasareno de Macedo Silva</v>
          </cell>
          <cell r="AL642" t="str">
            <v>Sem indicação</v>
          </cell>
          <cell r="AM642" t="str">
            <v>Sem indicação</v>
          </cell>
          <cell r="AN642" t="str">
            <v>Sem indicação</v>
          </cell>
          <cell r="AO642" t="str">
            <v>nasareno.silva@tjpa.jus.br</v>
          </cell>
          <cell r="AP642">
            <v>-572</v>
          </cell>
          <cell r="AQ642" t="str">
            <v/>
          </cell>
          <cell r="AR642"/>
          <cell r="AS642" t="str">
            <v>Iniciar Processo de Reajuste</v>
          </cell>
          <cell r="AT642" t="str">
            <v>098/2023</v>
          </cell>
          <cell r="AU642"/>
          <cell r="AV642" t="str">
            <v>Jose Nasareno de Macedo Silva</v>
          </cell>
        </row>
        <row r="643">
          <cell r="A643" t="str">
            <v>Contrato</v>
          </cell>
          <cell r="B643" t="str">
            <v>102</v>
          </cell>
          <cell r="C643">
            <v>2023</v>
          </cell>
          <cell r="D643" t="str">
            <v>PRIMEIRA IGREJA BATISTA DA COMARCA DE BREU BRANCO</v>
          </cell>
          <cell r="E643" t="str">
            <v>48.811.816/0001-21</v>
          </cell>
          <cell r="F643" t="str">
            <v>Doação de bens móveis inservíveis</v>
          </cell>
          <cell r="G643" t="str">
            <v>Alienação</v>
          </cell>
          <cell r="H643" t="str">
            <v>Dispensa de Licitação</v>
          </cell>
          <cell r="I643" t="str">
            <v>s/n</v>
          </cell>
          <cell r="J643">
            <v>45261</v>
          </cell>
          <cell r="K643" t="str">
            <v>01/12/23</v>
          </cell>
          <cell r="L643">
            <v>45261</v>
          </cell>
          <cell r="M643" t="str">
            <v>01/12/23</v>
          </cell>
          <cell r="N643">
            <v>0</v>
          </cell>
          <cell r="O643" t="str">
            <v>EXPIRADO</v>
          </cell>
          <cell r="P643" t="str">
            <v>EXPIRADO</v>
          </cell>
          <cell r="Q643" t="str">
            <v>EXPIRADO</v>
          </cell>
          <cell r="R643">
            <v>1793.67</v>
          </cell>
          <cell r="S643" t="str">
            <v>Doação</v>
          </cell>
          <cell r="T643">
            <v>0</v>
          </cell>
          <cell r="U643" t="str">
            <v>SEAD</v>
          </cell>
          <cell r="V643"/>
          <cell r="W643" t="str">
            <v/>
          </cell>
          <cell r="X643">
            <v>1793.67</v>
          </cell>
          <cell r="Y643"/>
          <cell r="Z643"/>
          <cell r="AA643" t="str">
            <v>Lei n° 8.666/93</v>
          </cell>
          <cell r="AB643"/>
          <cell r="AC643"/>
          <cell r="AD643" t="str">
            <v>PRAZO LEGAL</v>
          </cell>
          <cell r="AE643" t="str">
            <v>2023 - 4º Trimestre</v>
          </cell>
          <cell r="AF643">
            <v>45201</v>
          </cell>
          <cell r="AG643" t="str">
            <v>Sem informação</v>
          </cell>
          <cell r="AH643"/>
          <cell r="AJ643" t="str">
            <v>Jose Nasareno de Macedo Silva</v>
          </cell>
          <cell r="AK643" t="str">
            <v>Jose Nasareno de Macedo Silva</v>
          </cell>
          <cell r="AL643" t="str">
            <v>Sem indicação</v>
          </cell>
          <cell r="AM643" t="str">
            <v>Sem indicação</v>
          </cell>
          <cell r="AN643" t="str">
            <v>Sem indicação</v>
          </cell>
          <cell r="AO643" t="str">
            <v>nasareno.silva@tjpa.jus.br</v>
          </cell>
          <cell r="AP643">
            <v>-572</v>
          </cell>
          <cell r="AQ643" t="str">
            <v/>
          </cell>
          <cell r="AR643"/>
          <cell r="AS643" t="str">
            <v>Iniciar Processo de Reajuste</v>
          </cell>
          <cell r="AT643" t="str">
            <v>102/2023</v>
          </cell>
          <cell r="AU643"/>
          <cell r="AV643" t="str">
            <v>Jose Nasareno de Macedo Silva</v>
          </cell>
        </row>
        <row r="644">
          <cell r="A644" t="str">
            <v>Contrato</v>
          </cell>
          <cell r="B644" t="str">
            <v>103</v>
          </cell>
          <cell r="C644">
            <v>2023</v>
          </cell>
          <cell r="D644" t="str">
            <v>PAROQUIA DO SAGRADO CORACAO DE JESUS</v>
          </cell>
          <cell r="E644" t="str">
            <v>05.321.575/0018-78</v>
          </cell>
          <cell r="F644" t="str">
            <v>Doação de bens móveis inservíveis</v>
          </cell>
          <cell r="G644" t="str">
            <v>Alienação</v>
          </cell>
          <cell r="H644" t="str">
            <v>Dispensa de Licitação</v>
          </cell>
          <cell r="I644" t="str">
            <v>s/n</v>
          </cell>
          <cell r="J644">
            <v>45257</v>
          </cell>
          <cell r="K644" t="str">
            <v>27/11/23</v>
          </cell>
          <cell r="L644">
            <v>45257</v>
          </cell>
          <cell r="M644" t="str">
            <v>27/11/23</v>
          </cell>
          <cell r="N644">
            <v>0</v>
          </cell>
          <cell r="O644" t="str">
            <v>EXPIRADO</v>
          </cell>
          <cell r="P644" t="str">
            <v>EXPIRADO</v>
          </cell>
          <cell r="Q644" t="str">
            <v>EXPIRADO</v>
          </cell>
          <cell r="R644">
            <v>807.19</v>
          </cell>
          <cell r="S644" t="str">
            <v>Doação</v>
          </cell>
          <cell r="T644">
            <v>0</v>
          </cell>
          <cell r="U644" t="str">
            <v>SEAD</v>
          </cell>
          <cell r="V644"/>
          <cell r="W644" t="str">
            <v/>
          </cell>
          <cell r="X644">
            <v>807.19</v>
          </cell>
          <cell r="Y644"/>
          <cell r="Z644"/>
          <cell r="AA644" t="str">
            <v>Lei n° 8.666/93</v>
          </cell>
          <cell r="AB644"/>
          <cell r="AC644"/>
          <cell r="AD644" t="str">
            <v>PRAZO LEGAL</v>
          </cell>
          <cell r="AE644" t="str">
            <v>2023 - 4º Trimestre</v>
          </cell>
          <cell r="AF644">
            <v>45197</v>
          </cell>
          <cell r="AG644" t="str">
            <v>Sem informação</v>
          </cell>
          <cell r="AH644"/>
          <cell r="AI644"/>
          <cell r="AJ644" t="str">
            <v>Jose Nasareno de Macedo Silva</v>
          </cell>
          <cell r="AK644" t="str">
            <v>Jose Nasareno de Macedo Silva</v>
          </cell>
          <cell r="AL644" t="str">
            <v>Sem indicação</v>
          </cell>
          <cell r="AM644" t="str">
            <v>Sem indicação</v>
          </cell>
          <cell r="AN644" t="str">
            <v>Sem indicação</v>
          </cell>
          <cell r="AO644" t="str">
            <v>nasareno.silva@tjpa.jus.br</v>
          </cell>
          <cell r="AP644">
            <v>-576</v>
          </cell>
          <cell r="AQ644" t="str">
            <v/>
          </cell>
          <cell r="AR644"/>
          <cell r="AS644" t="str">
            <v>Iniciar Processo de Reajuste</v>
          </cell>
          <cell r="AT644" t="str">
            <v>103/2023</v>
          </cell>
          <cell r="AU644"/>
          <cell r="AV644" t="str">
            <v>Jose Nasareno de Macedo Silva</v>
          </cell>
        </row>
        <row r="645">
          <cell r="A645" t="str">
            <v>Contrato</v>
          </cell>
          <cell r="B645" t="str">
            <v>104</v>
          </cell>
          <cell r="C645">
            <v>2023</v>
          </cell>
          <cell r="D645" t="str">
            <v>HOSPITAL SANTA CASA DE MISERICORDIA - OBIDOS</v>
          </cell>
          <cell r="E645" t="str">
            <v>10.217.271/0001-57</v>
          </cell>
          <cell r="F645" t="str">
            <v>Doação de bens móveis inservíveis</v>
          </cell>
          <cell r="G645" t="str">
            <v>Alienação</v>
          </cell>
          <cell r="H645" t="str">
            <v>Dispensa de Licitação</v>
          </cell>
          <cell r="I645" t="str">
            <v>s/n</v>
          </cell>
          <cell r="J645">
            <v>45261</v>
          </cell>
          <cell r="K645" t="str">
            <v>01/12/23</v>
          </cell>
          <cell r="L645">
            <v>45261</v>
          </cell>
          <cell r="M645" t="str">
            <v>01/12/23</v>
          </cell>
          <cell r="N645">
            <v>0</v>
          </cell>
          <cell r="O645" t="str">
            <v>EXPIRADO</v>
          </cell>
          <cell r="P645" t="str">
            <v>EXPIRADO</v>
          </cell>
          <cell r="Q645" t="str">
            <v>EXPIRADO</v>
          </cell>
          <cell r="R645">
            <v>1051.1500000000001</v>
          </cell>
          <cell r="S645" t="str">
            <v>Doação</v>
          </cell>
          <cell r="T645">
            <v>0</v>
          </cell>
          <cell r="U645" t="str">
            <v>SEAD</v>
          </cell>
          <cell r="V645"/>
          <cell r="W645" t="str">
            <v/>
          </cell>
          <cell r="X645">
            <v>1051.1500000000001</v>
          </cell>
          <cell r="Y645"/>
          <cell r="Z645"/>
          <cell r="AA645" t="str">
            <v>Lei n° 8.666/93</v>
          </cell>
          <cell r="AB645"/>
          <cell r="AC645"/>
          <cell r="AD645" t="str">
            <v>PRAZO LEGAL</v>
          </cell>
          <cell r="AE645" t="str">
            <v>2023 - 4º Trimestre</v>
          </cell>
          <cell r="AF645">
            <v>45201</v>
          </cell>
          <cell r="AG645" t="str">
            <v>Sem informação</v>
          </cell>
          <cell r="AH645"/>
          <cell r="AI645"/>
          <cell r="AJ645" t="str">
            <v>Jose Nasareno de Macedo Silva</v>
          </cell>
          <cell r="AK645" t="str">
            <v>Jose Nasareno de Macedo Silva</v>
          </cell>
          <cell r="AL645" t="str">
            <v>Sem indicação</v>
          </cell>
          <cell r="AM645" t="str">
            <v>Sem indicação</v>
          </cell>
          <cell r="AN645" t="str">
            <v>Sem indicação</v>
          </cell>
          <cell r="AO645" t="str">
            <v>nasareno.silva@tjpa.jus.br</v>
          </cell>
          <cell r="AP645">
            <v>-572</v>
          </cell>
          <cell r="AQ645" t="str">
            <v/>
          </cell>
          <cell r="AR645"/>
          <cell r="AS645" t="str">
            <v>Iniciar Processo de Reajuste</v>
          </cell>
          <cell r="AT645" t="str">
            <v>104/2023</v>
          </cell>
          <cell r="AU645"/>
          <cell r="AV645" t="str">
            <v>Jose Nasareno de Macedo Silva</v>
          </cell>
        </row>
        <row r="646">
          <cell r="A646" t="str">
            <v>Contrato</v>
          </cell>
          <cell r="B646" t="str">
            <v>099</v>
          </cell>
          <cell r="C646">
            <v>2023</v>
          </cell>
          <cell r="D646" t="str">
            <v>POLÍCIA CIVIL DE VISEU</v>
          </cell>
          <cell r="E646" t="str">
            <v>00.368.105/0001-06</v>
          </cell>
          <cell r="F646" t="str">
            <v>Dação de bens móveis inservíveis</v>
          </cell>
          <cell r="G646" t="str">
            <v>Alienação</v>
          </cell>
          <cell r="H646" t="str">
            <v>Dispensa de Licitação</v>
          </cell>
          <cell r="I646" t="str">
            <v>s/n</v>
          </cell>
          <cell r="J646">
            <v>45261</v>
          </cell>
          <cell r="K646" t="str">
            <v>01/12/23</v>
          </cell>
          <cell r="L646">
            <v>45261</v>
          </cell>
          <cell r="M646" t="str">
            <v>01/12/23</v>
          </cell>
          <cell r="N646">
            <v>0</v>
          </cell>
          <cell r="O646" t="str">
            <v>EXPIRADO</v>
          </cell>
          <cell r="P646" t="str">
            <v>EXPIRADO</v>
          </cell>
          <cell r="Q646" t="str">
            <v>EXPIRADO</v>
          </cell>
          <cell r="R646">
            <v>296.13</v>
          </cell>
          <cell r="S646" t="str">
            <v>Doação</v>
          </cell>
          <cell r="T646">
            <v>0</v>
          </cell>
          <cell r="U646" t="str">
            <v>SEAD</v>
          </cell>
          <cell r="V646"/>
          <cell r="W646" t="str">
            <v/>
          </cell>
          <cell r="X646">
            <v>296.13</v>
          </cell>
          <cell r="Y646"/>
          <cell r="Z646"/>
          <cell r="AA646" t="str">
            <v>Lei n° 8.666/93</v>
          </cell>
          <cell r="AB646"/>
          <cell r="AC646"/>
          <cell r="AD646" t="str">
            <v>PRAZO LEGAL</v>
          </cell>
          <cell r="AE646" t="str">
            <v>2023 - 4º Trimestre</v>
          </cell>
          <cell r="AF646">
            <v>45201</v>
          </cell>
          <cell r="AG646" t="str">
            <v>Sem informação</v>
          </cell>
          <cell r="AH646"/>
          <cell r="AI646"/>
          <cell r="AJ646" t="str">
            <v>Jose Nasareno de Macedo Silva</v>
          </cell>
          <cell r="AK646" t="str">
            <v>Jose Nasareno de Macedo Silva</v>
          </cell>
          <cell r="AL646" t="str">
            <v>Sem indicação</v>
          </cell>
          <cell r="AM646" t="str">
            <v>Sem indicação</v>
          </cell>
          <cell r="AN646" t="str">
            <v>Sem indicação</v>
          </cell>
          <cell r="AO646" t="str">
            <v>nasareno.silva@tjpa.jus.br</v>
          </cell>
          <cell r="AP646">
            <v>-572</v>
          </cell>
          <cell r="AQ646" t="str">
            <v/>
          </cell>
          <cell r="AR646"/>
          <cell r="AS646" t="str">
            <v>Iniciar Processo de Reajuste</v>
          </cell>
          <cell r="AT646" t="str">
            <v>099/2023</v>
          </cell>
          <cell r="AU646"/>
          <cell r="AV646" t="str">
            <v>Jose Nasareno de Macedo Silva</v>
          </cell>
        </row>
        <row r="647">
          <cell r="A647" t="str">
            <v>Contrato</v>
          </cell>
          <cell r="B647" t="str">
            <v>100</v>
          </cell>
          <cell r="C647">
            <v>2023</v>
          </cell>
          <cell r="D647" t="str">
            <v>ESCOLA FELIPE PATRONI</v>
          </cell>
          <cell r="E647" t="str">
            <v>01.687.260/0001-40</v>
          </cell>
          <cell r="F647" t="str">
            <v>Dação de bens móveis inservíveis</v>
          </cell>
          <cell r="G647" t="str">
            <v>Alienação</v>
          </cell>
          <cell r="H647" t="str">
            <v>Dispensa de Licitação</v>
          </cell>
          <cell r="I647" t="str">
            <v>s/n</v>
          </cell>
          <cell r="J647">
            <v>45289</v>
          </cell>
          <cell r="K647" t="str">
            <v>29/12/23</v>
          </cell>
          <cell r="L647">
            <v>45289</v>
          </cell>
          <cell r="M647" t="str">
            <v>29/12/23</v>
          </cell>
          <cell r="N647">
            <v>0</v>
          </cell>
          <cell r="O647" t="str">
            <v>EXPIRADO</v>
          </cell>
          <cell r="P647" t="str">
            <v>EXPIRADO</v>
          </cell>
          <cell r="Q647" t="str">
            <v>EXPIRADO</v>
          </cell>
          <cell r="R647">
            <v>956.84</v>
          </cell>
          <cell r="S647" t="str">
            <v>Doação</v>
          </cell>
          <cell r="T647">
            <v>0</v>
          </cell>
          <cell r="U647" t="str">
            <v>SEAD</v>
          </cell>
          <cell r="V647"/>
          <cell r="W647" t="str">
            <v/>
          </cell>
          <cell r="X647">
            <v>956.84</v>
          </cell>
          <cell r="Y647"/>
          <cell r="Z647"/>
          <cell r="AA647" t="str">
            <v>Lei n° 8.666/93</v>
          </cell>
          <cell r="AB647"/>
          <cell r="AC647"/>
          <cell r="AD647" t="str">
            <v>PRAZO LEGAL</v>
          </cell>
          <cell r="AE647" t="str">
            <v>2023 - 4º Trimestre</v>
          </cell>
          <cell r="AF647">
            <v>45229</v>
          </cell>
          <cell r="AG647" t="str">
            <v>Sem informação</v>
          </cell>
          <cell r="AH647"/>
          <cell r="AI647"/>
          <cell r="AJ647" t="str">
            <v>Jose Nasareno de Macedo Silva</v>
          </cell>
          <cell r="AK647" t="str">
            <v>Jose Nasareno de Macedo Silva</v>
          </cell>
          <cell r="AL647" t="str">
            <v>Sem indicação</v>
          </cell>
          <cell r="AM647" t="str">
            <v>Sem indicação</v>
          </cell>
          <cell r="AN647" t="str">
            <v>Sem indicação</v>
          </cell>
          <cell r="AO647" t="str">
            <v>nasareno.silva@tjpa.jus.br</v>
          </cell>
          <cell r="AP647">
            <v>-544</v>
          </cell>
          <cell r="AQ647" t="str">
            <v/>
          </cell>
          <cell r="AR647"/>
          <cell r="AS647" t="str">
            <v>Iniciar Processo de Reajuste</v>
          </cell>
          <cell r="AT647" t="str">
            <v>100/2023</v>
          </cell>
          <cell r="AU647"/>
          <cell r="AV647" t="str">
            <v>Jose Nasareno de Macedo Silva</v>
          </cell>
        </row>
        <row r="648">
          <cell r="A648" t="str">
            <v>Contrato</v>
          </cell>
          <cell r="B648" t="str">
            <v>107</v>
          </cell>
          <cell r="C648">
            <v>2023</v>
          </cell>
          <cell r="D648" t="str">
            <v>ASSOCIAÇÃO CARAJÁS PORTADORES DE DEFICIÊNCIA</v>
          </cell>
          <cell r="E648" t="str">
            <v>04.616.071/0001-74</v>
          </cell>
          <cell r="F648" t="str">
            <v>Dação de bens móveis inservíveis</v>
          </cell>
          <cell r="G648" t="str">
            <v>Alienação</v>
          </cell>
          <cell r="H648" t="str">
            <v>Dispensa de Licitação</v>
          </cell>
          <cell r="I648" t="str">
            <v>s/n</v>
          </cell>
          <cell r="J648">
            <v>45288</v>
          </cell>
          <cell r="K648" t="str">
            <v>28/12/23</v>
          </cell>
          <cell r="L648">
            <v>45288</v>
          </cell>
          <cell r="M648" t="str">
            <v>28/12/23</v>
          </cell>
          <cell r="N648">
            <v>0</v>
          </cell>
          <cell r="O648" t="str">
            <v>EXPIRADO</v>
          </cell>
          <cell r="P648" t="str">
            <v>EXPIRADO</v>
          </cell>
          <cell r="Q648" t="str">
            <v>EXPIRADO</v>
          </cell>
          <cell r="R648">
            <v>1316.61</v>
          </cell>
          <cell r="S648" t="str">
            <v>Doação</v>
          </cell>
          <cell r="T648">
            <v>0</v>
          </cell>
          <cell r="U648" t="str">
            <v>SEAD</v>
          </cell>
          <cell r="V648"/>
          <cell r="W648" t="str">
            <v/>
          </cell>
          <cell r="X648">
            <v>1316.61</v>
          </cell>
          <cell r="Y648"/>
          <cell r="Z648"/>
          <cell r="AA648" t="str">
            <v>Lei n° 8.666/93</v>
          </cell>
          <cell r="AB648"/>
          <cell r="AC648"/>
          <cell r="AD648" t="str">
            <v>PRAZO LEGAL</v>
          </cell>
          <cell r="AE648" t="str">
            <v>2023 - 4º Trimestre</v>
          </cell>
          <cell r="AF648">
            <v>45228</v>
          </cell>
          <cell r="AG648" t="str">
            <v>Sem informação</v>
          </cell>
          <cell r="AH648"/>
          <cell r="AI648"/>
          <cell r="AJ648" t="str">
            <v>Jose Nasareno de Macedo Silva</v>
          </cell>
          <cell r="AK648" t="str">
            <v>Jose Nasareno de Macedo Silva</v>
          </cell>
          <cell r="AL648" t="str">
            <v>Sem indicação</v>
          </cell>
          <cell r="AM648" t="str">
            <v>Sem indicação</v>
          </cell>
          <cell r="AN648" t="str">
            <v>Sem indicação</v>
          </cell>
          <cell r="AO648" t="str">
            <v>nasareno.silva@tjpa.jus.br</v>
          </cell>
          <cell r="AP648">
            <v>-545</v>
          </cell>
          <cell r="AQ648" t="str">
            <v/>
          </cell>
          <cell r="AR648"/>
          <cell r="AS648" t="str">
            <v>Iniciar Processo de Reajuste</v>
          </cell>
          <cell r="AT648" t="str">
            <v>107/2023</v>
          </cell>
          <cell r="AU648"/>
          <cell r="AV648" t="str">
            <v>Jose Nasareno de Macedo Silva</v>
          </cell>
        </row>
        <row r="649">
          <cell r="A649" t="str">
            <v>Contrato</v>
          </cell>
          <cell r="B649" t="str">
            <v>116</v>
          </cell>
          <cell r="C649">
            <v>2023</v>
          </cell>
          <cell r="D649" t="str">
            <v>ASSOCIAÇÃO BENEFICENTE EMAÚS</v>
          </cell>
          <cell r="E649" t="str">
            <v>04.546.172/0001-16</v>
          </cell>
          <cell r="F649" t="str">
            <v>Dação de bens móveis inservíveis</v>
          </cell>
          <cell r="G649" t="str">
            <v>Alienação</v>
          </cell>
          <cell r="H649" t="str">
            <v>Dispensa de Licitação</v>
          </cell>
          <cell r="I649" t="str">
            <v>s/n</v>
          </cell>
          <cell r="J649">
            <v>45289</v>
          </cell>
          <cell r="K649" t="str">
            <v>29/12/23</v>
          </cell>
          <cell r="L649">
            <v>45289</v>
          </cell>
          <cell r="M649" t="str">
            <v>29/12/23</v>
          </cell>
          <cell r="N649">
            <v>0</v>
          </cell>
          <cell r="O649" t="str">
            <v>EXPIRADO</v>
          </cell>
          <cell r="P649" t="str">
            <v>EXPIRADO</v>
          </cell>
          <cell r="Q649" t="str">
            <v>EXPIRADO</v>
          </cell>
          <cell r="R649">
            <v>1227.3699999999999</v>
          </cell>
          <cell r="S649" t="str">
            <v>Doação</v>
          </cell>
          <cell r="T649">
            <v>0</v>
          </cell>
          <cell r="U649" t="str">
            <v>SEAD</v>
          </cell>
          <cell r="V649"/>
          <cell r="W649" t="str">
            <v/>
          </cell>
          <cell r="X649">
            <v>1227.3699999999999</v>
          </cell>
          <cell r="Y649"/>
          <cell r="Z649"/>
          <cell r="AA649" t="str">
            <v>Lei n° 8.666/93</v>
          </cell>
          <cell r="AB649"/>
          <cell r="AC649"/>
          <cell r="AD649" t="str">
            <v>PRAZO LEGAL</v>
          </cell>
          <cell r="AE649" t="str">
            <v>2023 - 4º Trimestre</v>
          </cell>
          <cell r="AF649">
            <v>45229</v>
          </cell>
          <cell r="AG649" t="str">
            <v>Sem informação</v>
          </cell>
          <cell r="AH649"/>
          <cell r="AI649"/>
          <cell r="AJ649" t="str">
            <v>José Nasareno de Macedo Silva</v>
          </cell>
          <cell r="AK649" t="str">
            <v>Jose Nasareno de Macedo Silva</v>
          </cell>
          <cell r="AL649" t="str">
            <v>Sem indicação</v>
          </cell>
          <cell r="AM649" t="str">
            <v>Sem indicação</v>
          </cell>
          <cell r="AN649" t="str">
            <v>Sem indicação</v>
          </cell>
          <cell r="AO649" t="str">
            <v>nasareno.silva@tjpa.jus.br</v>
          </cell>
          <cell r="AP649">
            <v>-544</v>
          </cell>
          <cell r="AQ649" t="str">
            <v/>
          </cell>
          <cell r="AR649"/>
          <cell r="AS649" t="str">
            <v>Iniciar Processo de Reajuste</v>
          </cell>
          <cell r="AT649" t="str">
            <v>116/2023</v>
          </cell>
          <cell r="AU649"/>
          <cell r="AV649" t="str">
            <v>Jose Nasareno de Macedo Silva</v>
          </cell>
        </row>
        <row r="650">
          <cell r="A650" t="str">
            <v>ARP</v>
          </cell>
          <cell r="B650" t="str">
            <v>006</v>
          </cell>
          <cell r="C650">
            <v>2023</v>
          </cell>
          <cell r="D650" t="str">
            <v>CASCUDO POTIGUAR NEGÓCIOS E SERVIÇOS LTDA</v>
          </cell>
          <cell r="E650" t="str">
            <v>40.480.094/0001-68</v>
          </cell>
          <cell r="F650" t="str">
            <v>Registro de preço para FORNECIMENTO, INSTALAÇÃO E RETIRADA DE PELÍCULAS DE PROTEÇÃO SOLAR PARA ATENDER AOS IMÓVEIS ATÉ 400 KM DA CAPITAL</v>
          </cell>
          <cell r="G650" t="str">
            <v>Material de Consumo e Serviço de Terceiro</v>
          </cell>
          <cell r="H650" t="str">
            <v>Pregão Eletrônico</v>
          </cell>
          <cell r="I650" t="str">
            <v>010/2023</v>
          </cell>
          <cell r="J650">
            <v>45050</v>
          </cell>
          <cell r="K650" t="str">
            <v>04/05/23</v>
          </cell>
          <cell r="L650">
            <v>45416</v>
          </cell>
          <cell r="M650" t="str">
            <v>04/05/24</v>
          </cell>
          <cell r="N650">
            <v>366</v>
          </cell>
          <cell r="O650" t="str">
            <v>EXPIRADO</v>
          </cell>
          <cell r="P650" t="str">
            <v>EXPIRADO</v>
          </cell>
          <cell r="Q650" t="str">
            <v>EXPIRADO</v>
          </cell>
          <cell r="R650">
            <v>73625</v>
          </cell>
          <cell r="S650" t="str">
            <v>Despesa</v>
          </cell>
          <cell r="T650">
            <v>0</v>
          </cell>
          <cell r="U650" t="str">
            <v>SEA</v>
          </cell>
          <cell r="V650" t="str">
            <v>TJPA-PRO-2023/01797</v>
          </cell>
          <cell r="W650" t="str">
            <v/>
          </cell>
          <cell r="X650">
            <v>73625</v>
          </cell>
          <cell r="Y650"/>
          <cell r="Z650"/>
          <cell r="AA650" t="str">
            <v>Lei n° 8.666/93</v>
          </cell>
          <cell r="AB650"/>
          <cell r="AC650"/>
          <cell r="AD650" t="str">
            <v>PRAZO LEGAL</v>
          </cell>
          <cell r="AE650" t="str">
            <v>2024 - 2º Trimestre</v>
          </cell>
          <cell r="AF650">
            <v>45356</v>
          </cell>
          <cell r="AG650" t="str">
            <v>Sem informação</v>
          </cell>
          <cell r="AH650" t="str">
            <v>NÃO</v>
          </cell>
          <cell r="AI650"/>
          <cell r="AJ650" t="str">
            <v>Fabrício Nogueira Rodrigues</v>
          </cell>
          <cell r="AK650" t="str">
            <v>Rita de Cássia Araújo Oliveira Barata</v>
          </cell>
          <cell r="AL650" t="str">
            <v>Glaucia Regina Centeno Cordeiro de Campos</v>
          </cell>
          <cell r="AM650" t="str">
            <v>Sem indicação</v>
          </cell>
          <cell r="AN650" t="str">
            <v>Sem indicação</v>
          </cell>
          <cell r="AO650" t="str">
            <v>fabricio.rodrigues@tjpa.jus.br; rita.oliveira@tjpa.jus.br; glaucia.cordeiro@tjpa.jus.br; coordenadoria.contratos@tjpa.jus.br</v>
          </cell>
          <cell r="AP650">
            <v>-417</v>
          </cell>
          <cell r="AQ650">
            <v>2</v>
          </cell>
          <cell r="AR650"/>
          <cell r="AS650" t="str">
            <v>Iniciar Processo de Reajuste</v>
          </cell>
          <cell r="AT650" t="str">
            <v>006/2023</v>
          </cell>
          <cell r="AU650"/>
          <cell r="AV650" t="str">
            <v>Rita de Cássia Araújo Oliveira Barata</v>
          </cell>
        </row>
        <row r="651">
          <cell r="A651" t="str">
            <v>ARP</v>
          </cell>
          <cell r="B651" t="str">
            <v>007</v>
          </cell>
          <cell r="C651">
            <v>2023</v>
          </cell>
          <cell r="D651" t="str">
            <v>COMPANHIA DO PAPEL LTDA</v>
          </cell>
          <cell r="E651" t="str">
            <v>21.496.459/0001/06</v>
          </cell>
          <cell r="F651" t="str">
            <v xml:space="preserve">Registro de Preços para aquisição de papel A4 e A3 </v>
          </cell>
          <cell r="G651" t="str">
            <v>Material de Consumo</v>
          </cell>
          <cell r="H651" t="str">
            <v>Pregão Eletrônico</v>
          </cell>
          <cell r="I651" t="str">
            <v>014/2023</v>
          </cell>
          <cell r="J651">
            <v>45062</v>
          </cell>
          <cell r="K651" t="str">
            <v>16/05/23</v>
          </cell>
          <cell r="L651">
            <v>45428</v>
          </cell>
          <cell r="M651" t="str">
            <v>16/05/24</v>
          </cell>
          <cell r="N651">
            <v>366</v>
          </cell>
          <cell r="O651" t="str">
            <v>EXPIRADO</v>
          </cell>
          <cell r="P651" t="str">
            <v>EXPIRADO</v>
          </cell>
          <cell r="Q651" t="str">
            <v>EXPIRADO</v>
          </cell>
          <cell r="R651">
            <v>525</v>
          </cell>
          <cell r="S651" t="str">
            <v>Despesa</v>
          </cell>
          <cell r="T651">
            <v>0</v>
          </cell>
          <cell r="U651" t="str">
            <v>SEAD</v>
          </cell>
          <cell r="V651" t="str">
            <v>TJPA-PRO-2023/02006</v>
          </cell>
          <cell r="W651" t="str">
            <v/>
          </cell>
          <cell r="X651">
            <v>525</v>
          </cell>
          <cell r="Y651"/>
          <cell r="Z651"/>
          <cell r="AA651" t="str">
            <v>Lei n° 8.666/93</v>
          </cell>
          <cell r="AB651"/>
          <cell r="AC651"/>
          <cell r="AD651" t="str">
            <v>PRAZO LEGAL</v>
          </cell>
          <cell r="AE651" t="str">
            <v>2024 - 2º Trimestre</v>
          </cell>
          <cell r="AF651">
            <v>45368</v>
          </cell>
          <cell r="AG651" t="str">
            <v>Sem informação</v>
          </cell>
          <cell r="AH651" t="str">
            <v>NÃO</v>
          </cell>
          <cell r="AI651"/>
          <cell r="AJ651" t="str">
            <v>Joao Victor Ferreira Almeida</v>
          </cell>
          <cell r="AK651" t="str">
            <v>Antonio Paulo Costa de Castro</v>
          </cell>
          <cell r="AL651" t="str">
            <v>Mario Jose Moreira Pnito</v>
          </cell>
          <cell r="AM651" t="str">
            <v>Sem indicação</v>
          </cell>
          <cell r="AN651" t="str">
            <v>Sem indicação</v>
          </cell>
          <cell r="AO651" t="str">
            <v>joao.vfalmeida@tjpa.jus.br; antonio.castro@tjpa.jus.br; mario.pinto@tjpa.jus.br;coordenadoria.contratos@tjpa.jus.br</v>
          </cell>
          <cell r="AP651">
            <v>-405</v>
          </cell>
          <cell r="AQ651">
            <v>2</v>
          </cell>
          <cell r="AR651"/>
          <cell r="AS651" t="str">
            <v>Iniciar Processo de Reajuste</v>
          </cell>
          <cell r="AT651" t="str">
            <v>007/2023</v>
          </cell>
          <cell r="AU651"/>
          <cell r="AV651" t="str">
            <v>Antonio Paulo Costa de Castro</v>
          </cell>
        </row>
        <row r="652">
          <cell r="A652" t="str">
            <v>ARP</v>
          </cell>
          <cell r="B652" t="str">
            <v>007</v>
          </cell>
          <cell r="C652">
            <v>2023</v>
          </cell>
          <cell r="D652" t="str">
            <v>MULTPAPER DISTRIBUIDORA DE PAPÉIS LTDA</v>
          </cell>
          <cell r="E652" t="str">
            <v>26.976.381/0001-32</v>
          </cell>
          <cell r="F652" t="str">
            <v xml:space="preserve">Registro de Preços para aquisição de papel A4 e A3 </v>
          </cell>
          <cell r="G652" t="str">
            <v>Material de Consumo</v>
          </cell>
          <cell r="H652" t="str">
            <v>Pregão Eletrônico</v>
          </cell>
          <cell r="I652" t="str">
            <v>014/2023</v>
          </cell>
          <cell r="J652">
            <v>45062</v>
          </cell>
          <cell r="K652" t="str">
            <v>16/05/23</v>
          </cell>
          <cell r="L652">
            <v>45428</v>
          </cell>
          <cell r="M652" t="str">
            <v>16/05/24</v>
          </cell>
          <cell r="N652">
            <v>366</v>
          </cell>
          <cell r="O652" t="str">
            <v>EXPIRADO</v>
          </cell>
          <cell r="P652" t="str">
            <v>EXPIRADO</v>
          </cell>
          <cell r="Q652" t="str">
            <v>EXPIRADO</v>
          </cell>
          <cell r="R652">
            <v>688000</v>
          </cell>
          <cell r="S652" t="str">
            <v>Despesa</v>
          </cell>
          <cell r="T652">
            <v>0</v>
          </cell>
          <cell r="U652" t="str">
            <v>SEAD</v>
          </cell>
          <cell r="V652" t="str">
            <v>TJPA-PRO-2023/02005</v>
          </cell>
          <cell r="W652" t="str">
            <v/>
          </cell>
          <cell r="X652">
            <v>688000</v>
          </cell>
          <cell r="Y652"/>
          <cell r="Z652"/>
          <cell r="AA652" t="str">
            <v>Lei n° 8.666/93</v>
          </cell>
          <cell r="AB652"/>
          <cell r="AC652"/>
          <cell r="AD652" t="str">
            <v>PRAZO LEGAL</v>
          </cell>
          <cell r="AE652" t="str">
            <v>2024 - 2º Trimestre</v>
          </cell>
          <cell r="AF652">
            <v>45368</v>
          </cell>
          <cell r="AG652" t="str">
            <v>Sem informação</v>
          </cell>
          <cell r="AH652" t="str">
            <v>NÃO</v>
          </cell>
          <cell r="AI652"/>
          <cell r="AJ652" t="str">
            <v>Joao Victor Ferreira Almeida</v>
          </cell>
          <cell r="AK652" t="str">
            <v>Antonio Paulo Costa de Castro</v>
          </cell>
          <cell r="AL652" t="str">
            <v>Mario Jose Moreira Pnito</v>
          </cell>
          <cell r="AM652" t="str">
            <v>Sem indicação</v>
          </cell>
          <cell r="AN652" t="str">
            <v>Sem indicação</v>
          </cell>
          <cell r="AO652" t="str">
            <v>joao.vfalmeida@tjpa.jus.br; antonio.castro@tjpa.jus.br; mario.pinto@tjpa.jus.br;coordenadoria.contratos@tjpa.jus.br</v>
          </cell>
          <cell r="AP652">
            <v>-405</v>
          </cell>
          <cell r="AQ652">
            <v>2</v>
          </cell>
          <cell r="AR652"/>
          <cell r="AS652" t="str">
            <v>Iniciar Processo de Reajuste</v>
          </cell>
          <cell r="AT652" t="str">
            <v>007/2023</v>
          </cell>
          <cell r="AU652"/>
          <cell r="AV652" t="str">
            <v>Antonio Paulo Costa de Castro</v>
          </cell>
        </row>
        <row r="653">
          <cell r="A653" t="str">
            <v>ARP</v>
          </cell>
          <cell r="B653" t="str">
            <v>008</v>
          </cell>
          <cell r="C653">
            <v>2023</v>
          </cell>
          <cell r="D653" t="str">
            <v>JB COMERCIO E SERVICOS LTDA</v>
          </cell>
          <cell r="E653" t="str">
            <v>44.248.520/0001-93</v>
          </cell>
          <cell r="F653" t="str">
            <v>Registro de preços para aquisição de caixas de papelão e envelopes</v>
          </cell>
          <cell r="G653" t="str">
            <v>Material de Consumo</v>
          </cell>
          <cell r="H653" t="str">
            <v>Pregão Eletrônico</v>
          </cell>
          <cell r="I653" t="str">
            <v>013/2023</v>
          </cell>
          <cell r="J653">
            <v>45062</v>
          </cell>
          <cell r="K653" t="str">
            <v>16/05/23</v>
          </cell>
          <cell r="L653">
            <v>45428</v>
          </cell>
          <cell r="M653" t="str">
            <v>16/05/24</v>
          </cell>
          <cell r="N653">
            <v>366</v>
          </cell>
          <cell r="O653" t="str">
            <v>EXPIRADO</v>
          </cell>
          <cell r="P653" t="str">
            <v>EXPIRADO</v>
          </cell>
          <cell r="Q653" t="str">
            <v>EXPIRADO</v>
          </cell>
          <cell r="R653">
            <v>38520</v>
          </cell>
          <cell r="S653" t="str">
            <v>Despesa</v>
          </cell>
          <cell r="T653">
            <v>0</v>
          </cell>
          <cell r="U653" t="str">
            <v>SEAD</v>
          </cell>
          <cell r="V653" t="str">
            <v>TJPA-PRO-2023/02003</v>
          </cell>
          <cell r="W653" t="str">
            <v/>
          </cell>
          <cell r="X653">
            <v>38520</v>
          </cell>
          <cell r="Y653"/>
          <cell r="Z653"/>
          <cell r="AA653" t="str">
            <v>Lei n° 8.666/93</v>
          </cell>
          <cell r="AB653"/>
          <cell r="AC653"/>
          <cell r="AD653" t="str">
            <v>PRAZO LEGAL</v>
          </cell>
          <cell r="AE653" t="str">
            <v>2024 - 2º Trimestre</v>
          </cell>
          <cell r="AF653">
            <v>45368</v>
          </cell>
          <cell r="AG653" t="str">
            <v>Sem informação</v>
          </cell>
          <cell r="AH653" t="str">
            <v>NÃO</v>
          </cell>
          <cell r="AI653"/>
          <cell r="AJ653" t="str">
            <v>Joao Victor Ferreira Almeida</v>
          </cell>
          <cell r="AK653" t="str">
            <v>Antonio Paulo Costa de Castro</v>
          </cell>
          <cell r="AL653" t="str">
            <v>Mario Jose Moreira Pnito</v>
          </cell>
          <cell r="AM653" t="str">
            <v>Sem indicação</v>
          </cell>
          <cell r="AN653" t="str">
            <v>Sem indicação</v>
          </cell>
          <cell r="AO653" t="str">
            <v>joao.vfalmeida@tjpa.jus.br; antonio.castro@tjpa.jus.br; mario.pinto@tjpa.jus.br;coordenadoria.contratos@tjpa.jus.br</v>
          </cell>
          <cell r="AP653">
            <v>-405</v>
          </cell>
          <cell r="AQ653">
            <v>2</v>
          </cell>
          <cell r="AR653"/>
          <cell r="AS653" t="str">
            <v>Iniciar Processo de Reajuste</v>
          </cell>
          <cell r="AT653" t="str">
            <v>008/2023</v>
          </cell>
          <cell r="AU653"/>
          <cell r="AV653" t="str">
            <v>Antonio Paulo Costa de Castro</v>
          </cell>
        </row>
        <row r="654">
          <cell r="A654" t="str">
            <v>ARP</v>
          </cell>
          <cell r="B654" t="str">
            <v>008</v>
          </cell>
          <cell r="C654">
            <v>2023</v>
          </cell>
          <cell r="D654" t="str">
            <v>PRISMA PAPELARIA LTDA</v>
          </cell>
          <cell r="E654" t="str">
            <v>28.076.288/0001-05</v>
          </cell>
          <cell r="F654" t="str">
            <v>Registro de preços para aquisição de caixas de papelão e envelopes</v>
          </cell>
          <cell r="G654" t="str">
            <v>Material de Consumo</v>
          </cell>
          <cell r="H654" t="str">
            <v>Pregão Eletrônico</v>
          </cell>
          <cell r="I654" t="str">
            <v>013/2023</v>
          </cell>
          <cell r="J654">
            <v>45062</v>
          </cell>
          <cell r="K654" t="str">
            <v>16/05/23</v>
          </cell>
          <cell r="L654">
            <v>45428</v>
          </cell>
          <cell r="M654" t="str">
            <v>16/05/24</v>
          </cell>
          <cell r="N654">
            <v>366</v>
          </cell>
          <cell r="O654" t="str">
            <v>EXPIRADO</v>
          </cell>
          <cell r="P654" t="str">
            <v>EXPIRADO</v>
          </cell>
          <cell r="Q654" t="str">
            <v>EXPIRADO</v>
          </cell>
          <cell r="R654">
            <v>18800</v>
          </cell>
          <cell r="S654" t="str">
            <v>Despesa</v>
          </cell>
          <cell r="T654">
            <v>0</v>
          </cell>
          <cell r="U654" t="str">
            <v>SEAD</v>
          </cell>
          <cell r="V654" t="str">
            <v>TJPA-PRO-2023/02002</v>
          </cell>
          <cell r="W654" t="str">
            <v/>
          </cell>
          <cell r="X654">
            <v>18800</v>
          </cell>
          <cell r="Y654"/>
          <cell r="Z654"/>
          <cell r="AA654" t="str">
            <v>Lei n° 8.666/93</v>
          </cell>
          <cell r="AB654"/>
          <cell r="AC654"/>
          <cell r="AD654" t="str">
            <v>PRAZO LEGAL</v>
          </cell>
          <cell r="AE654" t="str">
            <v>2024 - 2º Trimestre</v>
          </cell>
          <cell r="AF654">
            <v>45368</v>
          </cell>
          <cell r="AG654" t="str">
            <v>Sem informação</v>
          </cell>
          <cell r="AH654" t="str">
            <v>NÃO</v>
          </cell>
          <cell r="AI654"/>
          <cell r="AJ654" t="str">
            <v>Joao Victor Ferreira Almeida</v>
          </cell>
          <cell r="AK654" t="str">
            <v>Antonio Paulo Costa de Castro</v>
          </cell>
          <cell r="AL654" t="str">
            <v>Mario Jose Moreira Pnito</v>
          </cell>
          <cell r="AM654" t="str">
            <v>Sem indicação</v>
          </cell>
          <cell r="AN654" t="str">
            <v>Sem indicação</v>
          </cell>
          <cell r="AO654" t="str">
            <v>joao.vfalmeida@tjpa.jus.br; antonio.castro@tjpa.jus.br; mario.pinto@tjpa.jus.br;coordenadoria.contratos@tjpa.jus.br</v>
          </cell>
          <cell r="AP654">
            <v>-405</v>
          </cell>
          <cell r="AQ654">
            <v>2</v>
          </cell>
          <cell r="AR654"/>
          <cell r="AS654" t="str">
            <v>Iniciar Processo de Reajuste</v>
          </cell>
          <cell r="AT654" t="str">
            <v>008/2023</v>
          </cell>
          <cell r="AU654"/>
          <cell r="AV654" t="str">
            <v>Antonio Paulo Costa de Castro</v>
          </cell>
        </row>
        <row r="655">
          <cell r="A655" t="str">
            <v>ARP</v>
          </cell>
          <cell r="B655" t="str">
            <v>009</v>
          </cell>
          <cell r="C655">
            <v>2023</v>
          </cell>
          <cell r="D655" t="str">
            <v>SINGEO SOLUCOES EM GEORREFERENCIAMENTO E ENGENHARIA LTDA</v>
          </cell>
          <cell r="E655" t="str">
            <v>20.892.130/0001-93</v>
          </cell>
          <cell r="F655" t="str">
            <v>Registro de Preços para eventual contratação de serviços de engenharia  de levantamento topográfico, cadastral, sondagem geotécnica e laboração de projetos executivos de arquitetura e complementares para o Tribunal de Justiça do Pará</v>
          </cell>
          <cell r="G655" t="str">
            <v>Obra e Serviço de Engenharia</v>
          </cell>
          <cell r="H655" t="str">
            <v>Pregão Eletrônico</v>
          </cell>
          <cell r="I655" t="str">
            <v>012/2023</v>
          </cell>
          <cell r="J655">
            <v>45075</v>
          </cell>
          <cell r="K655" t="str">
            <v>29/05/23</v>
          </cell>
          <cell r="L655">
            <v>45441</v>
          </cell>
          <cell r="M655" t="str">
            <v>29/05/24</v>
          </cell>
          <cell r="N655">
            <v>366</v>
          </cell>
          <cell r="O655" t="str">
            <v>EXPIRADO</v>
          </cell>
          <cell r="P655" t="str">
            <v>EXPIRADO</v>
          </cell>
          <cell r="Q655" t="str">
            <v>EXPIRADO</v>
          </cell>
          <cell r="R655">
            <v>202690</v>
          </cell>
          <cell r="S655" t="str">
            <v>Despesa</v>
          </cell>
          <cell r="T655">
            <v>0</v>
          </cell>
          <cell r="U655" t="str">
            <v>SEA</v>
          </cell>
          <cell r="V655" t="str">
            <v>TJPA-PRO-2023/02207</v>
          </cell>
          <cell r="W655" t="str">
            <v/>
          </cell>
          <cell r="X655">
            <v>202690</v>
          </cell>
          <cell r="Y655"/>
          <cell r="Z655"/>
          <cell r="AA655" t="str">
            <v>Lei n° 8.666/93</v>
          </cell>
          <cell r="AB655"/>
          <cell r="AC655"/>
          <cell r="AD655" t="str">
            <v>PRAZO LEGAL</v>
          </cell>
          <cell r="AE655" t="str">
            <v>2024 - 2º Trimestre</v>
          </cell>
          <cell r="AF655">
            <v>45381</v>
          </cell>
          <cell r="AG655" t="str">
            <v>Sem informação</v>
          </cell>
          <cell r="AH655" t="str">
            <v>NÃO</v>
          </cell>
          <cell r="AI655"/>
          <cell r="AJ655" t="str">
            <v>Nadime Sassim Dahas</v>
          </cell>
          <cell r="AK655" t="str">
            <v xml:space="preserve">Klaus Rhossard Seabra Guimarães </v>
          </cell>
          <cell r="AL655" t="str">
            <v>Gabriela Pessoa Monteiro</v>
          </cell>
          <cell r="AM655" t="str">
            <v>Sem indicação</v>
          </cell>
          <cell r="AN655" t="str">
            <v>Sem indicação</v>
          </cell>
          <cell r="AO655" t="str">
            <v>nadime.dahas@tjpa.jus.br;klaus.guimaraes@tjpa.jus.br;gabriela.pessoa@tjpa.jus.br;coordenadoria.contratos@tjpa.jus.br</v>
          </cell>
          <cell r="AP655">
            <v>-392</v>
          </cell>
          <cell r="AQ655">
            <v>2</v>
          </cell>
          <cell r="AR655"/>
          <cell r="AS655" t="str">
            <v>Iniciar Processo de Reajuste</v>
          </cell>
          <cell r="AT655" t="str">
            <v>009/2023</v>
          </cell>
          <cell r="AU655"/>
          <cell r="AV655" t="str">
            <v xml:space="preserve">Klaus Rhossard Seabra Guimarães </v>
          </cell>
        </row>
        <row r="656">
          <cell r="A656" t="str">
            <v>ARP</v>
          </cell>
          <cell r="B656" t="str">
            <v>009</v>
          </cell>
          <cell r="C656">
            <v>2023</v>
          </cell>
          <cell r="D656" t="str">
            <v>CLAUDIO FERRO ARQUITETURA LTDA</v>
          </cell>
          <cell r="E656" t="str">
            <v>11.915.665/0001-41</v>
          </cell>
          <cell r="F656" t="str">
            <v>Registro de Preços para eventual contratação de serviços de engenharia  de levantamento topográfico, cadastral, sondagem geotécnica e laboração de projetos executivos de arquitetura e complementares para o Tribunal de Justiça do Pará</v>
          </cell>
          <cell r="G656" t="str">
            <v>Obra e Serviço de Engenharia</v>
          </cell>
          <cell r="H656" t="str">
            <v>Pregão Eletrônico</v>
          </cell>
          <cell r="I656" t="str">
            <v>012/2023</v>
          </cell>
          <cell r="J656">
            <v>45075</v>
          </cell>
          <cell r="K656" t="str">
            <v>29/05/23</v>
          </cell>
          <cell r="L656">
            <v>45441</v>
          </cell>
          <cell r="M656" t="str">
            <v>29/05/24</v>
          </cell>
          <cell r="N656">
            <v>366</v>
          </cell>
          <cell r="O656" t="str">
            <v>EXPIRADO</v>
          </cell>
          <cell r="P656" t="str">
            <v>EXPIRADO</v>
          </cell>
          <cell r="Q656" t="str">
            <v>EXPIRADO</v>
          </cell>
          <cell r="R656">
            <v>1040678</v>
          </cell>
          <cell r="S656" t="str">
            <v>Despesa</v>
          </cell>
          <cell r="T656">
            <v>0</v>
          </cell>
          <cell r="U656" t="str">
            <v>SEA</v>
          </cell>
          <cell r="V656" t="str">
            <v>TJPA-PRO-2023/02203</v>
          </cell>
          <cell r="W656" t="str">
            <v/>
          </cell>
          <cell r="X656">
            <v>1040678</v>
          </cell>
          <cell r="Y656"/>
          <cell r="Z656"/>
          <cell r="AA656" t="str">
            <v>Lei n° 8.666/93</v>
          </cell>
          <cell r="AB656"/>
          <cell r="AC656"/>
          <cell r="AD656" t="str">
            <v>PRAZO LEGAL</v>
          </cell>
          <cell r="AE656" t="str">
            <v>2024 - 2º Trimestre</v>
          </cell>
          <cell r="AF656">
            <v>45381</v>
          </cell>
          <cell r="AG656" t="str">
            <v>Sem informação</v>
          </cell>
          <cell r="AH656" t="str">
            <v>NÃO</v>
          </cell>
          <cell r="AI656"/>
          <cell r="AJ656" t="str">
            <v>Nadime Sassim Dahas</v>
          </cell>
          <cell r="AK656" t="str">
            <v xml:space="preserve">Klaus Rhossard Seabra Guimarães </v>
          </cell>
          <cell r="AL656" t="str">
            <v>Gabriela Pessoa Monteiro</v>
          </cell>
          <cell r="AM656" t="str">
            <v>Sem indicação</v>
          </cell>
          <cell r="AN656" t="str">
            <v>Sem indicação</v>
          </cell>
          <cell r="AO656" t="str">
            <v>nadime.dahas@tjpa.jus.br;klaus.guimaraes@tjpa.jus.br;gabriela.pessoa@tjpa.jus.br;coordenadoria.contratos@tjpa.jus.br</v>
          </cell>
          <cell r="AP656">
            <v>-392</v>
          </cell>
          <cell r="AQ656">
            <v>2</v>
          </cell>
          <cell r="AR656"/>
          <cell r="AS656" t="str">
            <v>Iniciar Processo de Reajuste</v>
          </cell>
          <cell r="AT656" t="str">
            <v>009/2023</v>
          </cell>
          <cell r="AU656"/>
          <cell r="AV656" t="str">
            <v xml:space="preserve">Klaus Rhossard Seabra Guimarães </v>
          </cell>
        </row>
        <row r="657">
          <cell r="A657" t="str">
            <v>ARP</v>
          </cell>
          <cell r="B657" t="str">
            <v>012</v>
          </cell>
          <cell r="C657">
            <v>2023</v>
          </cell>
          <cell r="D657" t="str">
            <v>ALEXANDRE AUZIER DE SOUZA ME</v>
          </cell>
          <cell r="E657" t="str">
            <v>15.062.186/0001-80</v>
          </cell>
          <cell r="F657" t="str">
            <v>Registro  de Preços  para  aquisição  de  eletrodomésticos,  eletroportáteis  e  organizador  de  filas, conforme condições, quantidades e exigências estabelecidas no termo de referência, Anexo I do edital.</v>
          </cell>
          <cell r="G657" t="str">
            <v>Material Permanente</v>
          </cell>
          <cell r="H657" t="str">
            <v>Pregão Eletrônico</v>
          </cell>
          <cell r="I657" t="str">
            <v>011/2023</v>
          </cell>
          <cell r="J657">
            <v>45082</v>
          </cell>
          <cell r="K657" t="str">
            <v>05/06/23</v>
          </cell>
          <cell r="L657">
            <v>45448</v>
          </cell>
          <cell r="M657" t="str">
            <v>05/06/24</v>
          </cell>
          <cell r="N657">
            <v>366</v>
          </cell>
          <cell r="O657" t="str">
            <v>EXPIRADO</v>
          </cell>
          <cell r="P657" t="str">
            <v>EXPIRADO</v>
          </cell>
          <cell r="Q657" t="str">
            <v>EXPIRADO</v>
          </cell>
          <cell r="R657">
            <v>57500</v>
          </cell>
          <cell r="S657" t="str">
            <v>Despesa</v>
          </cell>
          <cell r="T657">
            <v>0</v>
          </cell>
          <cell r="U657" t="str">
            <v>SEAD</v>
          </cell>
          <cell r="V657" t="str">
            <v>TJPA-PRO-2023/02259</v>
          </cell>
          <cell r="W657" t="str">
            <v/>
          </cell>
          <cell r="X657">
            <v>57500</v>
          </cell>
          <cell r="Y657"/>
          <cell r="Z657"/>
          <cell r="AA657" t="str">
            <v>Lei n° 8.666/93</v>
          </cell>
          <cell r="AB657"/>
          <cell r="AC657"/>
          <cell r="AD657" t="str">
            <v>PRAZO LEGAL</v>
          </cell>
          <cell r="AE657" t="str">
            <v>2024 - 2º Trimestre</v>
          </cell>
          <cell r="AF657">
            <v>45388</v>
          </cell>
          <cell r="AG657" t="str">
            <v>Sem informação</v>
          </cell>
          <cell r="AH657" t="str">
            <v>NÃO</v>
          </cell>
          <cell r="AI657"/>
          <cell r="AJ657" t="str">
            <v>Joao Victor Ferreira Almeida</v>
          </cell>
          <cell r="AK657" t="str">
            <v>Leandro Soares Costa Borges</v>
          </cell>
          <cell r="AL657" t="str">
            <v>Antonio Marcos Nunes de Carvalho</v>
          </cell>
          <cell r="AM657" t="str">
            <v>Sem indicação</v>
          </cell>
          <cell r="AN657" t="str">
            <v>Sem indicação</v>
          </cell>
          <cell r="AO657" t="str">
            <v>joao.vfalmeida@tjpa.jus.br; leandro.borges@tjpa.jus.br; antonio.carvalho@tjpa.jus.br; coordenadoria.contratos@tjpa.jus.br</v>
          </cell>
          <cell r="AP657">
            <v>-385</v>
          </cell>
          <cell r="AQ657">
            <v>2</v>
          </cell>
          <cell r="AR657"/>
          <cell r="AS657" t="str">
            <v>Iniciar Processo de Reajuste</v>
          </cell>
          <cell r="AT657" t="str">
            <v>012/2023</v>
          </cell>
          <cell r="AU657"/>
          <cell r="AV657" t="str">
            <v>Leandro Soares Costa Borges</v>
          </cell>
        </row>
        <row r="658">
          <cell r="A658" t="str">
            <v>ARP</v>
          </cell>
          <cell r="B658" t="str">
            <v>012</v>
          </cell>
          <cell r="C658">
            <v>2023</v>
          </cell>
          <cell r="D658" t="str">
            <v>K. BECHARA FARIAS DA SILVA LTDA</v>
          </cell>
          <cell r="E658" t="str">
            <v>34.971.33/0001-15</v>
          </cell>
          <cell r="F658" t="str">
            <v>Registro  de Preços  para  aquisição  de  eletrodomésticos,  eletroportáteis  e  organizador  de  filas, conforme condições, quantidades e exigências estabelecidas no termo de referência, Anexo I do edital.</v>
          </cell>
          <cell r="G658" t="str">
            <v>Material Permanente</v>
          </cell>
          <cell r="H658" t="str">
            <v>Pregão Eletrônico</v>
          </cell>
          <cell r="I658" t="str">
            <v>011/2023</v>
          </cell>
          <cell r="J658">
            <v>45082</v>
          </cell>
          <cell r="K658" t="str">
            <v>05/06/23</v>
          </cell>
          <cell r="L658">
            <v>45448</v>
          </cell>
          <cell r="M658" t="str">
            <v>05/06/24</v>
          </cell>
          <cell r="N658">
            <v>366</v>
          </cell>
          <cell r="O658" t="str">
            <v>EXPIRADO</v>
          </cell>
          <cell r="P658" t="str">
            <v>EXPIRADO</v>
          </cell>
          <cell r="Q658" t="str">
            <v>EXPIRADO</v>
          </cell>
          <cell r="R658">
            <v>47871.199999999997</v>
          </cell>
          <cell r="S658" t="str">
            <v>Despesa</v>
          </cell>
          <cell r="T658">
            <v>0</v>
          </cell>
          <cell r="U658" t="str">
            <v>SEAD</v>
          </cell>
          <cell r="V658" t="str">
            <v>TJPA-PRO-2023/02266</v>
          </cell>
          <cell r="W658" t="str">
            <v/>
          </cell>
          <cell r="X658">
            <v>47871.199999999997</v>
          </cell>
          <cell r="Y658"/>
          <cell r="Z658"/>
          <cell r="AA658" t="str">
            <v>Lei n° 8.666/93</v>
          </cell>
          <cell r="AB658"/>
          <cell r="AC658"/>
          <cell r="AD658" t="str">
            <v>PRAZO LEGAL</v>
          </cell>
          <cell r="AE658" t="str">
            <v>2024 - 2º Trimestre</v>
          </cell>
          <cell r="AF658">
            <v>45388</v>
          </cell>
          <cell r="AG658" t="str">
            <v>Sem informação</v>
          </cell>
          <cell r="AH658" t="str">
            <v>NÃO</v>
          </cell>
          <cell r="AI658"/>
          <cell r="AJ658" t="str">
            <v>Joao Victor Ferreira Almeida</v>
          </cell>
          <cell r="AK658" t="str">
            <v>Leandro Soares Costa Borges</v>
          </cell>
          <cell r="AL658" t="str">
            <v>Antonio Marcos Nunes de Carvalho</v>
          </cell>
          <cell r="AM658" t="str">
            <v>Sem indicação</v>
          </cell>
          <cell r="AN658" t="str">
            <v>Sem indicação</v>
          </cell>
          <cell r="AO658" t="str">
            <v>joao.vfalmeida@tjpa.jus.br; leandro.borges@tjpa.jus.br; antonio.carvalho@tjpa.jus.br; coordenadoria.contratos@tjpa.jus.br</v>
          </cell>
          <cell r="AP658">
            <v>-385</v>
          </cell>
          <cell r="AQ658">
            <v>2</v>
          </cell>
          <cell r="AR658"/>
          <cell r="AS658" t="str">
            <v>Iniciar Processo de Reajuste</v>
          </cell>
          <cell r="AT658" t="str">
            <v>012/2023</v>
          </cell>
          <cell r="AU658"/>
          <cell r="AV658" t="str">
            <v>Leandro Soares Costa Borges</v>
          </cell>
        </row>
        <row r="659">
          <cell r="A659" t="str">
            <v>ARP</v>
          </cell>
          <cell r="B659" t="str">
            <v>012</v>
          </cell>
          <cell r="C659">
            <v>2023</v>
          </cell>
          <cell r="D659" t="str">
            <v>REDNOV FERRAMENTAS LTDA</v>
          </cell>
          <cell r="E659" t="str">
            <v>45.769.285/0001-68</v>
          </cell>
          <cell r="F659" t="str">
            <v>Registro  de Preços  para  aquisição  de  eletrodomésticos,  eletroportáteis  e  organizador  de  filas, conforme condições, quantidades e exigências estabelecidas no termo de referência, Anexo I do edital.</v>
          </cell>
          <cell r="G659" t="str">
            <v>Material Permanente</v>
          </cell>
          <cell r="H659" t="str">
            <v>Pregão Eletrônico</v>
          </cell>
          <cell r="I659" t="str">
            <v>011/2023</v>
          </cell>
          <cell r="J659">
            <v>45082</v>
          </cell>
          <cell r="K659" t="str">
            <v>05/06/23</v>
          </cell>
          <cell r="L659">
            <v>45448</v>
          </cell>
          <cell r="M659" t="str">
            <v>05/06/24</v>
          </cell>
          <cell r="N659">
            <v>366</v>
          </cell>
          <cell r="O659" t="str">
            <v>EXPIRADO</v>
          </cell>
          <cell r="P659" t="str">
            <v>EXPIRADO</v>
          </cell>
          <cell r="Q659" t="str">
            <v>EXPIRADO</v>
          </cell>
          <cell r="R659">
            <v>26533</v>
          </cell>
          <cell r="S659" t="str">
            <v>Despesa</v>
          </cell>
          <cell r="T659">
            <v>0</v>
          </cell>
          <cell r="U659" t="str">
            <v>SEAD</v>
          </cell>
          <cell r="V659" t="str">
            <v>TJPA-PRO-2023/02264</v>
          </cell>
          <cell r="W659" t="str">
            <v/>
          </cell>
          <cell r="X659">
            <v>26533</v>
          </cell>
          <cell r="Y659"/>
          <cell r="Z659"/>
          <cell r="AA659" t="str">
            <v>Lei n° 8.666/93</v>
          </cell>
          <cell r="AB659"/>
          <cell r="AC659"/>
          <cell r="AD659" t="str">
            <v>PRAZO LEGAL</v>
          </cell>
          <cell r="AE659" t="str">
            <v>2024 - 2º Trimestre</v>
          </cell>
          <cell r="AF659">
            <v>45388</v>
          </cell>
          <cell r="AG659" t="str">
            <v>Sem informação</v>
          </cell>
          <cell r="AH659" t="str">
            <v>NÃO</v>
          </cell>
          <cell r="AI659"/>
          <cell r="AJ659" t="str">
            <v>Joao Victor Ferreira Almeida</v>
          </cell>
          <cell r="AK659" t="str">
            <v>Leandro Soares Costa Borges</v>
          </cell>
          <cell r="AL659" t="str">
            <v>Antonio Marcos Nunes de Carvalho</v>
          </cell>
          <cell r="AM659" t="str">
            <v>Sem indicação</v>
          </cell>
          <cell r="AN659" t="str">
            <v>Sem indicação</v>
          </cell>
          <cell r="AO659" t="str">
            <v>joao.vfalmeida@tjpa.jus.br; leandro.borges@tjpa.jus.br; antonio.carvalho@tjpa.jus.br; coordenadoria.contratos@tjpa.jus.br</v>
          </cell>
          <cell r="AP659">
            <v>-385</v>
          </cell>
          <cell r="AQ659">
            <v>2</v>
          </cell>
          <cell r="AR659"/>
          <cell r="AS659" t="str">
            <v>Iniciar Processo de Reajuste</v>
          </cell>
          <cell r="AT659" t="str">
            <v>012/2023</v>
          </cell>
          <cell r="AU659"/>
          <cell r="AV659" t="str">
            <v>Leandro Soares Costa Borges</v>
          </cell>
        </row>
        <row r="660">
          <cell r="A660" t="str">
            <v>ARP</v>
          </cell>
          <cell r="B660" t="str">
            <v>012</v>
          </cell>
          <cell r="C660">
            <v>2023</v>
          </cell>
          <cell r="D660" t="str">
            <v>PUBLIC SYSTEM INDÚSTRIA E COMÉRCIO DE ORIENTADORES DE PÚBLICO LTDA</v>
          </cell>
          <cell r="E660" t="str">
            <v>10.322.423/0001-81</v>
          </cell>
          <cell r="F660" t="str">
            <v>Registro  de Preços  para  aquisição  de  eletrodomésticos,  eletroportáteis  e  organizador  de  filas, conforme condições, quantidades e exigências estabelecidas no termo de referência, Anexo I do edital.</v>
          </cell>
          <cell r="G660" t="str">
            <v>Material Permanente</v>
          </cell>
          <cell r="H660" t="str">
            <v>Pregão Eletrônico</v>
          </cell>
          <cell r="I660" t="str">
            <v>011/2023</v>
          </cell>
          <cell r="J660">
            <v>45082</v>
          </cell>
          <cell r="K660" t="str">
            <v>05/06/23</v>
          </cell>
          <cell r="L660">
            <v>45448</v>
          </cell>
          <cell r="M660" t="str">
            <v>05/06/24</v>
          </cell>
          <cell r="N660">
            <v>366</v>
          </cell>
          <cell r="O660" t="str">
            <v>EXPIRADO</v>
          </cell>
          <cell r="P660" t="str">
            <v>EXPIRADO</v>
          </cell>
          <cell r="Q660" t="str">
            <v>EXPIRADO</v>
          </cell>
          <cell r="R660">
            <v>11400</v>
          </cell>
          <cell r="S660" t="str">
            <v>Despesa</v>
          </cell>
          <cell r="T660">
            <v>0</v>
          </cell>
          <cell r="U660" t="str">
            <v>SEAD</v>
          </cell>
          <cell r="V660" t="str">
            <v>TJPA-PRO-2023/02263</v>
          </cell>
          <cell r="W660" t="str">
            <v/>
          </cell>
          <cell r="X660">
            <v>11400</v>
          </cell>
          <cell r="Y660"/>
          <cell r="Z660"/>
          <cell r="AA660" t="str">
            <v>Lei n° 8.666/93</v>
          </cell>
          <cell r="AB660"/>
          <cell r="AC660"/>
          <cell r="AD660" t="str">
            <v>PRAZO LEGAL</v>
          </cell>
          <cell r="AE660" t="str">
            <v>2024 - 2º Trimestre</v>
          </cell>
          <cell r="AF660">
            <v>45388</v>
          </cell>
          <cell r="AG660" t="str">
            <v>Sem informação</v>
          </cell>
          <cell r="AH660" t="str">
            <v>NÃO</v>
          </cell>
          <cell r="AI660"/>
          <cell r="AJ660" t="str">
            <v>Joao Victor Ferreira Almeida</v>
          </cell>
          <cell r="AK660" t="str">
            <v>Leandro Soares Costa Borges</v>
          </cell>
          <cell r="AL660" t="str">
            <v>Antonio Marcos Nunes de Carvalho</v>
          </cell>
          <cell r="AM660" t="str">
            <v>Sem indicação</v>
          </cell>
          <cell r="AN660" t="str">
            <v>Sem indicação</v>
          </cell>
          <cell r="AO660" t="str">
            <v>joao.vfalmeida@tjpa.jus.br; leandro.borges@tjpa.jus.br; antonio.carvalho@tjpa.jus.br; coordenadoria.contratos@tjpa.jus.br</v>
          </cell>
          <cell r="AP660">
            <v>-385</v>
          </cell>
          <cell r="AQ660">
            <v>2</v>
          </cell>
          <cell r="AR660"/>
          <cell r="AS660" t="str">
            <v>Iniciar Processo de Reajuste</v>
          </cell>
          <cell r="AT660" t="str">
            <v>012/2023</v>
          </cell>
          <cell r="AU660"/>
          <cell r="AV660" t="str">
            <v>Leandro Soares Costa Borges</v>
          </cell>
        </row>
        <row r="661">
          <cell r="A661" t="str">
            <v>ARP</v>
          </cell>
          <cell r="B661" t="str">
            <v>012</v>
          </cell>
          <cell r="C661">
            <v>2023</v>
          </cell>
          <cell r="D661" t="str">
            <v>L. CARVALHO COMÉRCIO E SERVIÇOS LTDA</v>
          </cell>
          <cell r="E661" t="str">
            <v>20.991.432/0001-19</v>
          </cell>
          <cell r="F661" t="str">
            <v>Registro  de Preços  para  aquisição  de  eletrodomésticos,  eletroportáteis  e  organizador  de  filas, conforme condições, quantidades e exigências estabelecidas no termo de referência, Anexo I do edital.</v>
          </cell>
          <cell r="G661" t="str">
            <v>Material Permanente</v>
          </cell>
          <cell r="H661" t="str">
            <v>Pregão Eletrônico</v>
          </cell>
          <cell r="I661" t="str">
            <v>011/2023</v>
          </cell>
          <cell r="J661">
            <v>45082</v>
          </cell>
          <cell r="K661" t="str">
            <v>05/06/23</v>
          </cell>
          <cell r="L661">
            <v>45448</v>
          </cell>
          <cell r="M661" t="str">
            <v>05/06/24</v>
          </cell>
          <cell r="N661">
            <v>366</v>
          </cell>
          <cell r="O661" t="str">
            <v>EXPIRADO</v>
          </cell>
          <cell r="P661" t="str">
            <v>EXPIRADO</v>
          </cell>
          <cell r="Q661" t="str">
            <v>EXPIRADO</v>
          </cell>
          <cell r="R661">
            <v>130624</v>
          </cell>
          <cell r="S661" t="str">
            <v>Despesa</v>
          </cell>
          <cell r="T661">
            <v>0</v>
          </cell>
          <cell r="U661" t="str">
            <v>SEAD</v>
          </cell>
          <cell r="V661" t="str">
            <v>TJPA-PRO-2023/02262</v>
          </cell>
          <cell r="W661" t="str">
            <v/>
          </cell>
          <cell r="X661">
            <v>130624</v>
          </cell>
          <cell r="Y661"/>
          <cell r="Z661"/>
          <cell r="AA661" t="str">
            <v>Lei n° 8.666/93</v>
          </cell>
          <cell r="AB661"/>
          <cell r="AC661"/>
          <cell r="AD661" t="str">
            <v>PRAZO LEGAL</v>
          </cell>
          <cell r="AE661" t="str">
            <v>2024 - 2º Trimestre</v>
          </cell>
          <cell r="AF661">
            <v>45388</v>
          </cell>
          <cell r="AG661" t="str">
            <v>Sem informação</v>
          </cell>
          <cell r="AH661" t="str">
            <v>NÃO</v>
          </cell>
          <cell r="AI661"/>
          <cell r="AJ661" t="str">
            <v>Joao Victor Ferreira Almeida</v>
          </cell>
          <cell r="AK661" t="str">
            <v>Leandro Soares Costa Borges</v>
          </cell>
          <cell r="AL661" t="str">
            <v>Antonio Marcos Nunes de Carvalho</v>
          </cell>
          <cell r="AM661" t="str">
            <v>Sem indicação</v>
          </cell>
          <cell r="AN661" t="str">
            <v>Sem indicação</v>
          </cell>
          <cell r="AO661" t="str">
            <v>joao.vfalmeida@tjpa.jus.br; leandro.borges@tjpa.jus.br; antonio.carvalho@tjpa.jus.br; coordenadoria.contratos@tjpa.jus.br</v>
          </cell>
          <cell r="AP661">
            <v>-385</v>
          </cell>
          <cell r="AQ661">
            <v>2</v>
          </cell>
          <cell r="AR661"/>
          <cell r="AS661" t="str">
            <v>Iniciar Processo de Reajuste</v>
          </cell>
          <cell r="AT661" t="str">
            <v>012/2023</v>
          </cell>
          <cell r="AU661"/>
          <cell r="AV661" t="str">
            <v>Leandro Soares Costa Borges</v>
          </cell>
        </row>
        <row r="662">
          <cell r="A662" t="str">
            <v>ARP</v>
          </cell>
          <cell r="B662" t="str">
            <v>012</v>
          </cell>
          <cell r="C662">
            <v>2023</v>
          </cell>
          <cell r="D662" t="str">
            <v>I G DOS SANTOS DE OLIVEIRA LTDA</v>
          </cell>
          <cell r="E662" t="str">
            <v>27.363.204/0001-43</v>
          </cell>
          <cell r="F662" t="str">
            <v>Registro  de Preços  para  aquisição  de  eletrodomésticos,  eletroportáteis  e  organizador  de  filas, conforme condições, quantidades e exigências estabelecidas no termo de referência, Anexo I do edital.</v>
          </cell>
          <cell r="G662" t="str">
            <v>Material Permanente</v>
          </cell>
          <cell r="H662" t="str">
            <v>Pregão Eletrônico</v>
          </cell>
          <cell r="I662" t="str">
            <v>011/2023</v>
          </cell>
          <cell r="J662">
            <v>45082</v>
          </cell>
          <cell r="K662" t="str">
            <v>05/06/23</v>
          </cell>
          <cell r="L662">
            <v>45448</v>
          </cell>
          <cell r="M662" t="str">
            <v>05/06/24</v>
          </cell>
          <cell r="N662">
            <v>366</v>
          </cell>
          <cell r="O662" t="str">
            <v>EXPIRADO</v>
          </cell>
          <cell r="P662" t="str">
            <v>EXPIRADO</v>
          </cell>
          <cell r="Q662" t="str">
            <v>EXPIRADO</v>
          </cell>
          <cell r="R662">
            <v>38500</v>
          </cell>
          <cell r="S662" t="str">
            <v>Despesa</v>
          </cell>
          <cell r="T662">
            <v>0</v>
          </cell>
          <cell r="U662" t="str">
            <v>SEAD</v>
          </cell>
          <cell r="V662" t="str">
            <v>TJPA-PRO-2023/02267</v>
          </cell>
          <cell r="W662" t="str">
            <v/>
          </cell>
          <cell r="X662">
            <v>38500</v>
          </cell>
          <cell r="Y662"/>
          <cell r="Z662"/>
          <cell r="AA662" t="str">
            <v>Lei n° 8.666/93</v>
          </cell>
          <cell r="AB662"/>
          <cell r="AC662"/>
          <cell r="AD662" t="str">
            <v>PRAZO LEGAL</v>
          </cell>
          <cell r="AE662" t="str">
            <v>2024 - 2º Trimestre</v>
          </cell>
          <cell r="AF662">
            <v>45388</v>
          </cell>
          <cell r="AG662" t="str">
            <v>Sem informação</v>
          </cell>
          <cell r="AH662" t="str">
            <v>NÃO</v>
          </cell>
          <cell r="AI662"/>
          <cell r="AJ662" t="str">
            <v>Joao Victor Ferreira Almeida</v>
          </cell>
          <cell r="AK662" t="str">
            <v>Leandro Soares Costa Borges</v>
          </cell>
          <cell r="AL662" t="str">
            <v>Antonio Marcos Nunes de Carvalho</v>
          </cell>
          <cell r="AM662" t="str">
            <v>Sem indicação</v>
          </cell>
          <cell r="AN662" t="str">
            <v>Sem indicação</v>
          </cell>
          <cell r="AO662" t="str">
            <v>joao.vfalmeida@tjpa.jus.br; leandro.borges@tjpa.jus.br; antonio.carvalho@tjpa.jus.br; coordenadoria.contratos@tjpa.jus.br</v>
          </cell>
          <cell r="AP662">
            <v>-385</v>
          </cell>
          <cell r="AQ662">
            <v>2</v>
          </cell>
          <cell r="AR662"/>
          <cell r="AS662" t="str">
            <v>Iniciar Processo de Reajuste</v>
          </cell>
          <cell r="AT662" t="str">
            <v>012/2023</v>
          </cell>
          <cell r="AU662"/>
          <cell r="AV662" t="str">
            <v>Leandro Soares Costa Borges</v>
          </cell>
        </row>
        <row r="663">
          <cell r="A663" t="str">
            <v>ARP</v>
          </cell>
          <cell r="B663" t="str">
            <v>012</v>
          </cell>
          <cell r="C663">
            <v>2023</v>
          </cell>
          <cell r="D663" t="str">
            <v>ERIELEM DO NASCIMENTO OEIRAS</v>
          </cell>
          <cell r="E663" t="str">
            <v>48.532.136/0001-79</v>
          </cell>
          <cell r="F663" t="str">
            <v>Registro  de Preços  para  aquisição  de  eletrodomésticos,  eletroportáteis  e  organizador  de  filas, conforme condições, quantidades e exigências estabelecidas no termo de referência, Anexo I do edital.</v>
          </cell>
          <cell r="G663" t="str">
            <v>Material Permanente</v>
          </cell>
          <cell r="H663" t="str">
            <v>Pregão Eletrônico</v>
          </cell>
          <cell r="I663" t="str">
            <v>011/2023</v>
          </cell>
          <cell r="J663">
            <v>45082</v>
          </cell>
          <cell r="K663" t="str">
            <v>05/06/23</v>
          </cell>
          <cell r="L663">
            <v>45448</v>
          </cell>
          <cell r="M663" t="str">
            <v>05/06/24</v>
          </cell>
          <cell r="N663">
            <v>366</v>
          </cell>
          <cell r="O663" t="str">
            <v>EXPIRADO</v>
          </cell>
          <cell r="P663" t="str">
            <v>EXPIRADO</v>
          </cell>
          <cell r="Q663" t="str">
            <v>EXPIRADO</v>
          </cell>
          <cell r="R663">
            <v>77341.600000000006</v>
          </cell>
          <cell r="S663" t="str">
            <v>Despesa</v>
          </cell>
          <cell r="T663">
            <v>0</v>
          </cell>
          <cell r="U663" t="str">
            <v>SEAD</v>
          </cell>
          <cell r="V663" t="str">
            <v>TJPA-PRO-2023/02261</v>
          </cell>
          <cell r="W663" t="str">
            <v/>
          </cell>
          <cell r="X663">
            <v>77341.600000000006</v>
          </cell>
          <cell r="Y663"/>
          <cell r="Z663"/>
          <cell r="AA663" t="str">
            <v>Lei n° 8.666/93</v>
          </cell>
          <cell r="AB663"/>
          <cell r="AC663"/>
          <cell r="AD663" t="str">
            <v>PRAZO LEGAL</v>
          </cell>
          <cell r="AE663" t="str">
            <v>2024 - 2º Trimestre</v>
          </cell>
          <cell r="AF663">
            <v>45388</v>
          </cell>
          <cell r="AG663" t="str">
            <v>Sem informação</v>
          </cell>
          <cell r="AH663" t="str">
            <v>NÃO</v>
          </cell>
          <cell r="AI663"/>
          <cell r="AJ663" t="str">
            <v>Joao Victor Ferreira Almeida</v>
          </cell>
          <cell r="AK663" t="str">
            <v>Leandro Soares Costa Borges</v>
          </cell>
          <cell r="AL663" t="str">
            <v>Antonio Marcos Nunes de Carvalho</v>
          </cell>
          <cell r="AM663" t="str">
            <v>Sem indicação</v>
          </cell>
          <cell r="AN663" t="str">
            <v>Sem indicação</v>
          </cell>
          <cell r="AO663" t="str">
            <v>joao.vfalmeida@tjpa.jus.br; leandro.borges@tjpa.jus.br; antonio.carvalho@tjpa.jus.br; coordenadoria.contratos@tjpa.jus.br</v>
          </cell>
          <cell r="AP663">
            <v>-385</v>
          </cell>
          <cell r="AQ663">
            <v>2</v>
          </cell>
          <cell r="AR663"/>
          <cell r="AS663" t="str">
            <v>Iniciar Processo de Reajuste</v>
          </cell>
          <cell r="AT663" t="str">
            <v>012/2023</v>
          </cell>
          <cell r="AU663"/>
          <cell r="AV663" t="str">
            <v>Leandro Soares Costa Borges</v>
          </cell>
        </row>
        <row r="664">
          <cell r="A664" t="str">
            <v>ARP</v>
          </cell>
          <cell r="B664" t="str">
            <v>012</v>
          </cell>
          <cell r="C664">
            <v>2023</v>
          </cell>
          <cell r="D664" t="str">
            <v>BZ COMÉRCIO E SERVIÇOS LTDA</v>
          </cell>
          <cell r="E664" t="str">
            <v>41.278.336/0001-06</v>
          </cell>
          <cell r="F664" t="str">
            <v>Registro  de Preços  para  aquisição  de  eletrodomésticos,  eletroportáteis  e  organizador  de  filas, conforme condições, quantidades e exigências estabelecidas no termo de referência, Anexo I do edital.</v>
          </cell>
          <cell r="G664" t="str">
            <v>Material Permanente</v>
          </cell>
          <cell r="H664" t="str">
            <v>Pregão Eletrônico</v>
          </cell>
          <cell r="I664" t="str">
            <v>011/2023</v>
          </cell>
          <cell r="J664">
            <v>45082</v>
          </cell>
          <cell r="K664" t="str">
            <v>05/06/23</v>
          </cell>
          <cell r="L664">
            <v>45448</v>
          </cell>
          <cell r="M664" t="str">
            <v>05/06/24</v>
          </cell>
          <cell r="N664">
            <v>366</v>
          </cell>
          <cell r="O664" t="str">
            <v>EXPIRADO</v>
          </cell>
          <cell r="P664" t="str">
            <v>EXPIRADO</v>
          </cell>
          <cell r="Q664" t="str">
            <v>EXPIRADO</v>
          </cell>
          <cell r="R664">
            <v>7640</v>
          </cell>
          <cell r="S664" t="str">
            <v>Despesa</v>
          </cell>
          <cell r="T664">
            <v>0</v>
          </cell>
          <cell r="U664" t="str">
            <v>SEAD</v>
          </cell>
          <cell r="V664" t="str">
            <v>TJPA-PRO-2023/02260</v>
          </cell>
          <cell r="W664" t="str">
            <v/>
          </cell>
          <cell r="X664">
            <v>7640</v>
          </cell>
          <cell r="Y664"/>
          <cell r="Z664"/>
          <cell r="AA664" t="str">
            <v>Lei n° 8.666/93</v>
          </cell>
          <cell r="AB664"/>
          <cell r="AC664"/>
          <cell r="AD664" t="str">
            <v>PRAZO LEGAL</v>
          </cell>
          <cell r="AE664" t="str">
            <v>2024 - 2º Trimestre</v>
          </cell>
          <cell r="AF664">
            <v>45388</v>
          </cell>
          <cell r="AG664" t="str">
            <v>Sem informação</v>
          </cell>
          <cell r="AH664" t="str">
            <v>NÃO</v>
          </cell>
          <cell r="AI664"/>
          <cell r="AJ664" t="str">
            <v>Joao Victor Ferreira Almeida</v>
          </cell>
          <cell r="AK664" t="str">
            <v>Leandro Soares Costa Borges</v>
          </cell>
          <cell r="AL664" t="str">
            <v>Antonio Marcos Nunes de Carvalho</v>
          </cell>
          <cell r="AM664" t="str">
            <v>Sem indicação</v>
          </cell>
          <cell r="AN664" t="str">
            <v>Sem indicação</v>
          </cell>
          <cell r="AO664" t="str">
            <v>joao.vfalmeida@tjpa.jus.br; leandro.borges@tjpa.jus.br; antonio.carvalho@tjpa.jus.br; coordenadoria.contratos@tjpa.jus.br</v>
          </cell>
          <cell r="AP664">
            <v>-385</v>
          </cell>
          <cell r="AQ664">
            <v>2</v>
          </cell>
          <cell r="AR664"/>
          <cell r="AS664" t="str">
            <v>Iniciar Processo de Reajuste</v>
          </cell>
          <cell r="AT664" t="str">
            <v>012/2023</v>
          </cell>
          <cell r="AU664"/>
          <cell r="AV664" t="str">
            <v>Leandro Soares Costa Borges</v>
          </cell>
        </row>
        <row r="665">
          <cell r="A665" t="str">
            <v>ARP</v>
          </cell>
          <cell r="B665" t="str">
            <v>012</v>
          </cell>
          <cell r="C665">
            <v>2023</v>
          </cell>
          <cell r="D665" t="str">
            <v>S KAHWAGE PAIVA LTDA</v>
          </cell>
          <cell r="E665" t="str">
            <v>40.907.095/0001-46</v>
          </cell>
          <cell r="F665" t="str">
            <v>Registro  de Preços  para  aquisição  de  eletrodomésticos,  eletroportáteis  e  organizador  de  filas, conforme condições, quantidades e exigências estabelecidas no termo de referência, Anexo I do edital.</v>
          </cell>
          <cell r="G665" t="str">
            <v>Material Permanente</v>
          </cell>
          <cell r="H665" t="str">
            <v>Pregão Eletrônico</v>
          </cell>
          <cell r="I665" t="str">
            <v>011/2023</v>
          </cell>
          <cell r="J665">
            <v>45082</v>
          </cell>
          <cell r="K665" t="str">
            <v>05/06/23</v>
          </cell>
          <cell r="L665">
            <v>45448</v>
          </cell>
          <cell r="M665" t="str">
            <v>05/06/24</v>
          </cell>
          <cell r="N665">
            <v>366</v>
          </cell>
          <cell r="O665" t="str">
            <v>EXPIRADO</v>
          </cell>
          <cell r="P665" t="str">
            <v>EXPIRADO</v>
          </cell>
          <cell r="Q665" t="str">
            <v>EXPIRADO</v>
          </cell>
          <cell r="R665">
            <v>51700</v>
          </cell>
          <cell r="S665" t="str">
            <v>Despesa</v>
          </cell>
          <cell r="T665">
            <v>0</v>
          </cell>
          <cell r="U665" t="str">
            <v>SEAD</v>
          </cell>
          <cell r="V665" t="str">
            <v>TJPA-PRO-2023/02265</v>
          </cell>
          <cell r="W665" t="str">
            <v/>
          </cell>
          <cell r="X665">
            <v>51700</v>
          </cell>
          <cell r="Y665"/>
          <cell r="Z665"/>
          <cell r="AA665" t="str">
            <v>Lei n° 8.666/93</v>
          </cell>
          <cell r="AB665"/>
          <cell r="AC665"/>
          <cell r="AD665" t="str">
            <v>PRAZO LEGAL</v>
          </cell>
          <cell r="AE665" t="str">
            <v>2024 - 2º Trimestre</v>
          </cell>
          <cell r="AF665">
            <v>45388</v>
          </cell>
          <cell r="AG665" t="str">
            <v>Sem informação</v>
          </cell>
          <cell r="AH665" t="str">
            <v>NÃO</v>
          </cell>
          <cell r="AI665"/>
          <cell r="AJ665" t="str">
            <v>Joao Victor Ferreira Almeida</v>
          </cell>
          <cell r="AK665" t="str">
            <v>Leandro Soares Costa Borges</v>
          </cell>
          <cell r="AL665" t="str">
            <v>Antonio Marcos Nunes de Carvalho</v>
          </cell>
          <cell r="AM665" t="str">
            <v>Sem indicação</v>
          </cell>
          <cell r="AN665" t="str">
            <v>Sem indicação</v>
          </cell>
          <cell r="AO665" t="str">
            <v>joao.vfalmeida@tjpa.jus.br; leandro.borges@tjpa.jus.br; antonio.carvalho@tjpa.jus.br; coordenadoria.contratos@tjpa.jus.br</v>
          </cell>
          <cell r="AP665">
            <v>-385</v>
          </cell>
          <cell r="AQ665">
            <v>2</v>
          </cell>
          <cell r="AR665"/>
          <cell r="AS665" t="str">
            <v>Iniciar Processo de Reajuste</v>
          </cell>
          <cell r="AT665" t="str">
            <v>012/2023</v>
          </cell>
          <cell r="AU665"/>
          <cell r="AV665" t="str">
            <v>Leandro Soares Costa Borges</v>
          </cell>
        </row>
        <row r="666">
          <cell r="A666" t="str">
            <v>ARP</v>
          </cell>
          <cell r="B666" t="str">
            <v>013</v>
          </cell>
          <cell r="C666">
            <v>2023</v>
          </cell>
          <cell r="D666" t="str">
            <v>JJ COMÉRCIO E SERVIÇOS DE EQUIPAMENTOS DE SEGURANÇA LTDA</v>
          </cell>
          <cell r="E666" t="str">
            <v>18.099.364/0001-36</v>
          </cell>
          <cell r="F666" t="str">
            <v xml:space="preserve">Registro de Preços para eventual Recarga e Serviço de Manutenção </v>
          </cell>
          <cell r="G666" t="str">
            <v>Material de Consumo e Serviço de Terceiro</v>
          </cell>
          <cell r="H666" t="str">
            <v>Pregão Eletrônico</v>
          </cell>
          <cell r="I666" t="str">
            <v>015/2023</v>
          </cell>
          <cell r="J666">
            <v>45082</v>
          </cell>
          <cell r="K666" t="str">
            <v>05/06/23</v>
          </cell>
          <cell r="L666">
            <v>45448</v>
          </cell>
          <cell r="M666" t="str">
            <v>05/06/24</v>
          </cell>
          <cell r="N666">
            <v>366</v>
          </cell>
          <cell r="O666" t="str">
            <v>EXPIRADO</v>
          </cell>
          <cell r="P666" t="str">
            <v>EXPIRADO</v>
          </cell>
          <cell r="Q666" t="str">
            <v>EXPIRADO</v>
          </cell>
          <cell r="R666">
            <v>62150</v>
          </cell>
          <cell r="S666" t="str">
            <v>Despesa</v>
          </cell>
          <cell r="T666">
            <v>0</v>
          </cell>
          <cell r="U666" t="str">
            <v>COMIL</v>
          </cell>
          <cell r="V666" t="str">
            <v>TJPA-PRO-2023/02308</v>
          </cell>
          <cell r="W666" t="str">
            <v/>
          </cell>
          <cell r="X666">
            <v>62150</v>
          </cell>
          <cell r="Y666"/>
          <cell r="Z666"/>
          <cell r="AA666" t="str">
            <v>Lei n° 8.666/93</v>
          </cell>
          <cell r="AB666"/>
          <cell r="AC666"/>
          <cell r="AD666" t="str">
            <v>PRAZO LEGAL</v>
          </cell>
          <cell r="AE666" t="str">
            <v>2024 - 2º Trimestre</v>
          </cell>
          <cell r="AF666">
            <v>45388</v>
          </cell>
          <cell r="AG666" t="str">
            <v>Sem informação</v>
          </cell>
          <cell r="AH666" t="str">
            <v>NÃO</v>
          </cell>
          <cell r="AJ666" t="str">
            <v>Willian Rogerio Souza da Silva</v>
          </cell>
          <cell r="AK666" t="str">
            <v>Marcos Ramalho Junior</v>
          </cell>
          <cell r="AL666" t="str">
            <v>Manasses de Souza Melo</v>
          </cell>
          <cell r="AM666" t="str">
            <v>Sem indicação</v>
          </cell>
          <cell r="AN666" t="str">
            <v>Sem indicação</v>
          </cell>
          <cell r="AO666" t="str">
            <v>william.souza@tjpa.jus.br; marcos.ramalho@tjpa.jus.br; manasses.melo@tjpa.jus.br; coordenadoria.contratos@tjpa.jus.br</v>
          </cell>
          <cell r="AP666">
            <v>-385</v>
          </cell>
          <cell r="AQ666">
            <v>2</v>
          </cell>
          <cell r="AR666"/>
          <cell r="AS666" t="str">
            <v>Iniciar Processo de Reajuste</v>
          </cell>
          <cell r="AT666" t="str">
            <v>013/2023</v>
          </cell>
          <cell r="AU666"/>
          <cell r="AV666" t="str">
            <v>Marcos Ramalho Junior</v>
          </cell>
        </row>
        <row r="667">
          <cell r="A667" t="str">
            <v>CONTRATO</v>
          </cell>
          <cell r="B667" t="str">
            <v>023</v>
          </cell>
          <cell r="C667">
            <v>2024</v>
          </cell>
          <cell r="D667" t="str">
            <v>RC SEGURANCA DO TRABALHO LTDA</v>
          </cell>
          <cell r="E667" t="str">
            <v>38.928.121/0001-70</v>
          </cell>
          <cell r="F667" t="str">
            <v>Contratação de empresa de Serviços Especializados em Segurança e Medicina do Trabalho - SESMT, para realização de levantamentos e avaliações ambientais para elaboração de Laudo Técnico das Condições Ambientais de Trabalho – LTCAT, Laudo de Insalubridade – LI, Laudo de Periculosidade – LP e transmissão para o eSocial (Escrituração Digital das Obrigações Fiscais, Previdenciárias e Trabalhistas) das primeiras cargas dos eventos de Saúde e Segurança do Trabalho – SST: S-2210 e S-2240, relacionados a todos os ambientes do Tribunal de Justiça do Estado do Pará – TJE/PA, onde laboram servidores vinculados ao Regime Geral de Previdência Social - RGPS, que estão lotados na Região Metropolitana de Belém e em, aproximadamente, 112 (Cento e doze) municípios do Estado do Pará.</v>
          </cell>
          <cell r="G667" t="str">
            <v>Serviço de Terceiro</v>
          </cell>
          <cell r="H667" t="str">
            <v>Pregão Eletrônico</v>
          </cell>
          <cell r="I667" t="str">
            <v>072/2023</v>
          </cell>
          <cell r="J667">
            <v>45355</v>
          </cell>
          <cell r="K667" t="str">
            <v>04/03/24</v>
          </cell>
          <cell r="L667">
            <v>45569</v>
          </cell>
          <cell r="M667" t="str">
            <v>04/10/24</v>
          </cell>
          <cell r="N667">
            <v>214</v>
          </cell>
          <cell r="O667" t="str">
            <v>EXPIRADO</v>
          </cell>
          <cell r="P667" t="str">
            <v>EXPIRADO</v>
          </cell>
          <cell r="Q667" t="str">
            <v>EXPIRADO</v>
          </cell>
          <cell r="R667">
            <v>58838.32</v>
          </cell>
          <cell r="S667" t="str">
            <v>Despesa</v>
          </cell>
          <cell r="T667">
            <v>0</v>
          </cell>
          <cell r="U667" t="str">
            <v>SGP</v>
          </cell>
          <cell r="V667" t="str">
            <v>TJPA-PRO-2024/00892</v>
          </cell>
          <cell r="W667" t="str">
            <v/>
          </cell>
          <cell r="X667">
            <v>58838.32</v>
          </cell>
          <cell r="Y667" t="str">
            <v>TJPA-MEM-2024/40602, cobrança - não será prorrogado.</v>
          </cell>
          <cell r="Z667"/>
          <cell r="AA667" t="str">
            <v>Lei n° 8.666/93</v>
          </cell>
          <cell r="AB667"/>
          <cell r="AC667"/>
          <cell r="AD667" t="str">
            <v>PRAZO LEGAL</v>
          </cell>
          <cell r="AE667" t="str">
            <v>2024 - 4º Trimestre</v>
          </cell>
          <cell r="AF667">
            <v>45509</v>
          </cell>
          <cell r="AG667" t="str">
            <v>Sem informação</v>
          </cell>
          <cell r="AH667" t="str">
            <v>NÃO</v>
          </cell>
          <cell r="AJ667" t="str">
            <v>Emiliano Augusto Bastos</v>
          </cell>
          <cell r="AK667" t="str">
            <v>Kamilla de Mendonça Gondim Prince</v>
          </cell>
          <cell r="AL667" t="str">
            <v>Kamilla de Mendonça Gondim Prince</v>
          </cell>
          <cell r="AM667" t="str">
            <v>Sem indicação</v>
          </cell>
          <cell r="AN667" t="str">
            <v>Sem indicação</v>
          </cell>
          <cell r="AO667" t="str">
            <v>emiliano.coutinho@tjpa.jus.br; kamilla.gondim@tjpa.jus.br; coordenadoria.contratos@tjpa.jus.br</v>
          </cell>
          <cell r="AP667">
            <v>-264</v>
          </cell>
          <cell r="AQ667">
            <v>4</v>
          </cell>
          <cell r="AR667"/>
          <cell r="AS667" t="str">
            <v>Iniciar Processo de Reajuste</v>
          </cell>
          <cell r="AT667" t="str">
            <v>023/2024</v>
          </cell>
          <cell r="AU667"/>
          <cell r="AV667" t="str">
            <v>Kamilla de Mendonça Gondim Prince</v>
          </cell>
        </row>
        <row r="668">
          <cell r="A668" t="str">
            <v>CONTRATO</v>
          </cell>
          <cell r="B668" t="str">
            <v>034</v>
          </cell>
          <cell r="C668">
            <v>2024</v>
          </cell>
          <cell r="D668" t="str">
            <v>TORINO INFORMÁTICA LTDA</v>
          </cell>
          <cell r="E668" t="str">
            <v>03.619.767/0005-15</v>
          </cell>
          <cell r="F668" t="str">
            <v>Aquisição de equipamentos para a modernização e expansão da infraestrutura de Tecnologia da Informação e Comunicação do Tribunal de Justiça do Estado do Pará</v>
          </cell>
          <cell r="G668" t="str">
            <v>Material de Consumo e Contrato de TIC</v>
          </cell>
          <cell r="H668" t="str">
            <v>Pregão Eletrônico</v>
          </cell>
          <cell r="I668" t="str">
            <v>044/2023</v>
          </cell>
          <cell r="J668">
            <v>45386</v>
          </cell>
          <cell r="K668" t="str">
            <v>04/04/24</v>
          </cell>
          <cell r="L668">
            <v>45569</v>
          </cell>
          <cell r="M668" t="str">
            <v>04/10/24</v>
          </cell>
          <cell r="N668">
            <v>183</v>
          </cell>
          <cell r="O668" t="str">
            <v>EXPIRADO</v>
          </cell>
          <cell r="P668" t="str">
            <v>EXPIRADO</v>
          </cell>
          <cell r="Q668" t="str">
            <v>EXPIRADO</v>
          </cell>
          <cell r="R668">
            <v>1416000</v>
          </cell>
          <cell r="S668" t="str">
            <v>Despesa</v>
          </cell>
          <cell r="T668">
            <v>0</v>
          </cell>
          <cell r="U668" t="str">
            <v>SETIC</v>
          </cell>
          <cell r="V668" t="str">
            <v>TJPA-PRO-2024/01440</v>
          </cell>
          <cell r="W668" t="str">
            <v/>
          </cell>
          <cell r="X668">
            <v>1416000</v>
          </cell>
          <cell r="Y668" t="str">
            <v>Contrato de aquisição</v>
          </cell>
          <cell r="Z668"/>
          <cell r="AA668" t="str">
            <v>Lei n° 8.666/93</v>
          </cell>
          <cell r="AB668"/>
          <cell r="AC668"/>
          <cell r="AD668" t="str">
            <v>PRAZO LEGAL</v>
          </cell>
          <cell r="AE668" t="str">
            <v>2024 - 4º Trimestre</v>
          </cell>
          <cell r="AF668">
            <v>45509</v>
          </cell>
          <cell r="AG668" t="str">
            <v>Sem informação</v>
          </cell>
          <cell r="AH668" t="str">
            <v>NÃO</v>
          </cell>
          <cell r="AI668" t="str">
            <v>Contrato oriundo do consumo da Ata 005/2024. Apenas aquisição não pode ser prorrogado</v>
          </cell>
          <cell r="AJ668" t="str">
            <v>Ramon Santos do Nascimento</v>
          </cell>
          <cell r="AK668" t="str">
            <v>Bruno Vieira dos Santos</v>
          </cell>
          <cell r="AL668" t="str">
            <v>Fabricio Jose Uchoa Correa</v>
          </cell>
          <cell r="AM668" t="str">
            <v>Sem indicação</v>
          </cell>
          <cell r="AN668" t="str">
            <v>Sem indicação</v>
          </cell>
          <cell r="AO668" t="str">
            <v>ramon.nascimento@tjpa.jus.br; bruno.vieira@tjpa.jus.br; fabricio.uchua@tjpa.jus.br; coordenadoria.contratos@tjpa.jus.br</v>
          </cell>
          <cell r="AP668">
            <v>-264</v>
          </cell>
          <cell r="AQ668">
            <v>4</v>
          </cell>
          <cell r="AR668"/>
          <cell r="AS668" t="str">
            <v>Iniciar Processo de Reajuste</v>
          </cell>
          <cell r="AT668" t="str">
            <v>034/2024</v>
          </cell>
          <cell r="AU668"/>
          <cell r="AV668" t="str">
            <v>Bruno Vieira dos Santos</v>
          </cell>
        </row>
        <row r="669">
          <cell r="A669" t="str">
            <v>CONTRATO</v>
          </cell>
          <cell r="B669" t="str">
            <v>035</v>
          </cell>
          <cell r="C669">
            <v>2024</v>
          </cell>
          <cell r="D669" t="str">
            <v>R JUAREZ DE ALMEIDA ME</v>
          </cell>
          <cell r="E669" t="str">
            <v>27.996.382/0001-01</v>
          </cell>
          <cell r="F669" t="str">
            <v>Aquisição de equipamentos para a modernização e expansão da infraestrutura de Tecnologia da Informação e Comunicação do Tribunal de Justiça do Estado do Pará</v>
          </cell>
          <cell r="G669" t="str">
            <v>Material de Consumo e Contrato de TIC</v>
          </cell>
          <cell r="H669" t="str">
            <v>Pregão Eletrônico</v>
          </cell>
          <cell r="I669" t="str">
            <v>044/2023</v>
          </cell>
          <cell r="J669">
            <v>45391</v>
          </cell>
          <cell r="K669" t="str">
            <v>09/04/24</v>
          </cell>
          <cell r="L669">
            <v>45574</v>
          </cell>
          <cell r="M669" t="str">
            <v>09/10/24</v>
          </cell>
          <cell r="N669">
            <v>183</v>
          </cell>
          <cell r="O669" t="str">
            <v>EXPIRADO</v>
          </cell>
          <cell r="P669" t="str">
            <v>EXPIRADO</v>
          </cell>
          <cell r="Q669" t="str">
            <v>EXPIRADO</v>
          </cell>
          <cell r="R669">
            <v>253400</v>
          </cell>
          <cell r="S669" t="str">
            <v>Despesa</v>
          </cell>
          <cell r="T669">
            <v>0</v>
          </cell>
          <cell r="U669" t="str">
            <v>SETIC</v>
          </cell>
          <cell r="V669" t="str">
            <v>TJPA-PRO-2024/01491</v>
          </cell>
          <cell r="W669" t="str">
            <v/>
          </cell>
          <cell r="X669">
            <v>253400</v>
          </cell>
          <cell r="Y669" t="str">
            <v>Contrato de aquisição</v>
          </cell>
          <cell r="Z669"/>
          <cell r="AA669" t="str">
            <v>Lei n° 8.666/93</v>
          </cell>
          <cell r="AB669"/>
          <cell r="AC669"/>
          <cell r="AD669" t="str">
            <v>PRAZO LEGAL</v>
          </cell>
          <cell r="AE669" t="str">
            <v>2024 - 4º Trimestre</v>
          </cell>
          <cell r="AF669">
            <v>45514</v>
          </cell>
          <cell r="AG669" t="str">
            <v>Sem informação</v>
          </cell>
          <cell r="AH669" t="str">
            <v>NÃO</v>
          </cell>
          <cell r="AI669" t="str">
            <v>Contrato oriundo do consumo da Ata 005/2024. Apenas aquisição não pode ser prorrogado</v>
          </cell>
          <cell r="AJ669" t="str">
            <v>Ramon Santos do Nascimento</v>
          </cell>
          <cell r="AK669" t="str">
            <v>Bruno Vieira dos Santos</v>
          </cell>
          <cell r="AL669" t="str">
            <v>Fabricio Jose Uchoa Correa</v>
          </cell>
          <cell r="AM669" t="str">
            <v>Sem indicação</v>
          </cell>
          <cell r="AN669" t="str">
            <v>Sem indicação</v>
          </cell>
          <cell r="AO669" t="str">
            <v>ramon.nascimento@tjpa.jus.br; bruno.vieira@tjpa.jus.br; fabricio.uchua@tjpa.jus.br; coordenadoria.contratos@tjpa.jus.br</v>
          </cell>
          <cell r="AP669">
            <v>-259</v>
          </cell>
          <cell r="AQ669">
            <v>4</v>
          </cell>
          <cell r="AR669"/>
          <cell r="AS669" t="str">
            <v>Iniciar Processo de Reajuste</v>
          </cell>
          <cell r="AT669" t="str">
            <v>035/2024</v>
          </cell>
          <cell r="AU669"/>
          <cell r="AV669" t="str">
            <v>Bruno Vieira dos Santos</v>
          </cell>
        </row>
        <row r="670">
          <cell r="A670" t="str">
            <v>CONTRATO</v>
          </cell>
          <cell r="B670" t="str">
            <v>036</v>
          </cell>
          <cell r="C670">
            <v>2024</v>
          </cell>
          <cell r="D670" t="str">
            <v>XP ON CONSULTORIA LTDA</v>
          </cell>
          <cell r="E670" t="str">
            <v>23.518.065/0001-29</v>
          </cell>
          <cell r="F670" t="str">
            <v>Aquisição de equipamentos para a modernização e expansão da infraestrutura de Tecnologia da Informação e Comunicação do Tribunal de Justiça do Estado do Pará</v>
          </cell>
          <cell r="G670" t="str">
            <v>Material de Consumo e Contrato de TIC</v>
          </cell>
          <cell r="H670" t="str">
            <v>Pregão Eletrônico</v>
          </cell>
          <cell r="I670" t="str">
            <v>044/2023</v>
          </cell>
          <cell r="J670">
            <v>45391</v>
          </cell>
          <cell r="K670" t="str">
            <v>09/04/24</v>
          </cell>
          <cell r="L670">
            <v>45574</v>
          </cell>
          <cell r="M670" t="str">
            <v>09/10/24</v>
          </cell>
          <cell r="N670">
            <v>183</v>
          </cell>
          <cell r="O670" t="str">
            <v>EXPIRADO</v>
          </cell>
          <cell r="P670" t="str">
            <v>EXPIRADO</v>
          </cell>
          <cell r="Q670" t="str">
            <v>EXPIRADO</v>
          </cell>
          <cell r="R670">
            <v>884287.2</v>
          </cell>
          <cell r="S670" t="str">
            <v>Despesa</v>
          </cell>
          <cell r="T670">
            <v>0</v>
          </cell>
          <cell r="U670" t="str">
            <v>SETIC</v>
          </cell>
          <cell r="V670" t="str">
            <v>TJPA-PRO-2024/01493</v>
          </cell>
          <cell r="W670" t="str">
            <v/>
          </cell>
          <cell r="X670">
            <v>884287.2</v>
          </cell>
          <cell r="Y670" t="str">
            <v>Contrato de aquisição</v>
          </cell>
          <cell r="Z670"/>
          <cell r="AA670" t="str">
            <v>Lei n° 8.666/93</v>
          </cell>
          <cell r="AB670"/>
          <cell r="AC670"/>
          <cell r="AD670" t="str">
            <v>PRAZO LEGAL</v>
          </cell>
          <cell r="AE670" t="str">
            <v>2024 - 4º Trimestre</v>
          </cell>
          <cell r="AF670">
            <v>45514</v>
          </cell>
          <cell r="AG670" t="str">
            <v>Sem informação</v>
          </cell>
          <cell r="AH670" t="str">
            <v>NÃO</v>
          </cell>
          <cell r="AI670" t="str">
            <v>Contrato oriundo do consumo da Ata 005/2024. Apenas aquisição não pode ser prorrogado</v>
          </cell>
          <cell r="AJ670" t="str">
            <v>Ramon Santos do Nascimento</v>
          </cell>
          <cell r="AK670" t="str">
            <v>Bruno Vieira dos Santos</v>
          </cell>
          <cell r="AL670" t="str">
            <v>Fabricio Jose Uchoa Correa</v>
          </cell>
          <cell r="AM670" t="str">
            <v>Sem indicação</v>
          </cell>
          <cell r="AN670" t="str">
            <v>Sem indicação</v>
          </cell>
          <cell r="AO670" t="str">
            <v>ramon.nascimento@tjpa.jus.br; bruno.vieira@tjpa.jus.br; fabricio.uchua@tjpa.jus.br; coordenadoria.contratos@tjpa.jus.br</v>
          </cell>
          <cell r="AP670">
            <v>-259</v>
          </cell>
          <cell r="AQ670">
            <v>4</v>
          </cell>
          <cell r="AR670"/>
          <cell r="AS670" t="str">
            <v>Iniciar Processo de Reajuste</v>
          </cell>
          <cell r="AT670" t="str">
            <v>036/2024</v>
          </cell>
          <cell r="AU670"/>
          <cell r="AV670" t="str">
            <v>Bruno Vieira dos Santos</v>
          </cell>
        </row>
        <row r="671">
          <cell r="A671" t="str">
            <v>CONTRATO</v>
          </cell>
          <cell r="B671" t="str">
            <v>037</v>
          </cell>
          <cell r="C671">
            <v>2024</v>
          </cell>
          <cell r="D671" t="str">
            <v>PROMONT MONTAGEM DE EQUIPAMENTOS ELETRÔNICOS LTDA</v>
          </cell>
          <cell r="E671" t="str">
            <v>19.847.355/0001-49</v>
          </cell>
          <cell r="F671" t="str">
            <v>Aquisição de equipamentos para a modernização e expansão da infraestrutura de Tecnologia da Informação e Comunicação do Tribunal de Justiça do Estado do Pará</v>
          </cell>
          <cell r="G671" t="str">
            <v>Material de Consumo e Contrato de TIC</v>
          </cell>
          <cell r="H671" t="str">
            <v>Pregão Eletrônico</v>
          </cell>
          <cell r="I671" t="str">
            <v>044/2023</v>
          </cell>
          <cell r="J671">
            <v>45394</v>
          </cell>
          <cell r="K671" t="str">
            <v>12/04/24</v>
          </cell>
          <cell r="L671">
            <v>45577</v>
          </cell>
          <cell r="M671" t="str">
            <v>12/10/24</v>
          </cell>
          <cell r="N671">
            <v>183</v>
          </cell>
          <cell r="O671" t="str">
            <v>EXPIRADO</v>
          </cell>
          <cell r="P671" t="str">
            <v>EXPIRADO</v>
          </cell>
          <cell r="Q671" t="str">
            <v>EXPIRADO</v>
          </cell>
          <cell r="R671">
            <v>374060</v>
          </cell>
          <cell r="S671" t="str">
            <v>Despesa</v>
          </cell>
          <cell r="T671">
            <v>0</v>
          </cell>
          <cell r="U671" t="str">
            <v>SETIC</v>
          </cell>
          <cell r="V671" t="str">
            <v>TJPA-PRO-2024/01531</v>
          </cell>
          <cell r="W671" t="str">
            <v/>
          </cell>
          <cell r="X671">
            <v>374060</v>
          </cell>
          <cell r="Y671" t="str">
            <v>Contrato de aquisição</v>
          </cell>
          <cell r="Z671"/>
          <cell r="AA671" t="str">
            <v>Lei n° 8.666/93</v>
          </cell>
          <cell r="AB671"/>
          <cell r="AC671"/>
          <cell r="AD671" t="str">
            <v>PRAZO LEGAL</v>
          </cell>
          <cell r="AE671" t="str">
            <v>2024 - 4º Trimestre</v>
          </cell>
          <cell r="AF671">
            <v>45517</v>
          </cell>
          <cell r="AG671" t="str">
            <v>Sem informação</v>
          </cell>
          <cell r="AH671" t="str">
            <v>NÃO</v>
          </cell>
          <cell r="AI671" t="str">
            <v>Contrato oriundo do consumo da Ata 005/2024. Apenas aquisição não pode ser prorrogado</v>
          </cell>
          <cell r="AJ671" t="str">
            <v>Ramon Santos do Nascimento</v>
          </cell>
          <cell r="AK671" t="str">
            <v>Bruno Vieira dos Santos</v>
          </cell>
          <cell r="AL671" t="str">
            <v>Fabricio Jose Uchoa Correa</v>
          </cell>
          <cell r="AM671" t="str">
            <v>Sem indicação</v>
          </cell>
          <cell r="AN671" t="str">
            <v>Sem indicação</v>
          </cell>
          <cell r="AO671" t="str">
            <v>ramon.nascimento@tjpa.jus.br; bruno.vieira@tjpa.jus.br; fabricio.uchua@tjpa.jus.br; coordenadoria.contratos@tjpa.jus.br</v>
          </cell>
          <cell r="AP671">
            <v>-256</v>
          </cell>
          <cell r="AQ671">
            <v>4</v>
          </cell>
          <cell r="AR671"/>
          <cell r="AS671" t="str">
            <v>Iniciar Processo de Reajuste</v>
          </cell>
          <cell r="AT671" t="str">
            <v>037/2024</v>
          </cell>
          <cell r="AU671"/>
          <cell r="AV671" t="str">
            <v>Bruno Vieira dos Santos</v>
          </cell>
        </row>
        <row r="672">
          <cell r="A672" t="str">
            <v>CONTRATO</v>
          </cell>
          <cell r="B672" t="str">
            <v>002</v>
          </cell>
          <cell r="C672">
            <v>2024</v>
          </cell>
          <cell r="D672" t="str">
            <v>A L PAES BOULHOSA LTDA</v>
          </cell>
          <cell r="E672" t="str">
            <v>02.965.642/0001-50</v>
          </cell>
          <cell r="F672" t="str">
            <v>Contratação de empresa especializada no fornecimento de equipamentos de refrigeração - SPLIT e ACJ ( sem instalaçao), afim se serem utilizadas na climatização ambiental das unidades administrativas e judiciárias desta Egrégia Corte.</v>
          </cell>
          <cell r="G672" t="str">
            <v>Serviço de Terceiro</v>
          </cell>
          <cell r="H672" t="str">
            <v xml:space="preserve">Pregão Eletrônico </v>
          </cell>
          <cell r="I672" t="str">
            <v>054/2023</v>
          </cell>
          <cell r="J672">
            <v>45306</v>
          </cell>
          <cell r="K672" t="str">
            <v>15/01/24</v>
          </cell>
          <cell r="L672">
            <v>45610</v>
          </cell>
          <cell r="M672" t="str">
            <v>14/11/24</v>
          </cell>
          <cell r="N672">
            <v>304</v>
          </cell>
          <cell r="O672" t="str">
            <v>EXPIRADO</v>
          </cell>
          <cell r="P672" t="str">
            <v>EXPIRADO</v>
          </cell>
          <cell r="Q672" t="str">
            <v>EXPIRADO</v>
          </cell>
          <cell r="R672">
            <v>19866</v>
          </cell>
          <cell r="S672" t="str">
            <v>Despesa</v>
          </cell>
          <cell r="T672">
            <v>0</v>
          </cell>
          <cell r="U672" t="str">
            <v>SEAD</v>
          </cell>
          <cell r="V672" t="str">
            <v>TJPA-PRO-2024/00246</v>
          </cell>
          <cell r="W672">
            <v>19866</v>
          </cell>
          <cell r="X672">
            <v>19866</v>
          </cell>
          <cell r="Y672" t="str">
            <v>Rescisão antecipada unilateral TJPA-MEM-2024/51358 - rescisão antecipada autorizada em 01/10/2024</v>
          </cell>
          <cell r="Z672"/>
          <cell r="AA672" t="str">
            <v>Lei n° 8.666/93</v>
          </cell>
          <cell r="AB672"/>
          <cell r="AC672"/>
          <cell r="AD672" t="str">
            <v>PRAZO LEGAL</v>
          </cell>
          <cell r="AE672" t="str">
            <v>2024 - 4º Trimestre</v>
          </cell>
          <cell r="AF672">
            <v>45550</v>
          </cell>
          <cell r="AG672" t="str">
            <v>Sem informação</v>
          </cell>
          <cell r="AH672" t="str">
            <v>NÃO</v>
          </cell>
          <cell r="AJ672" t="str">
            <v>João Victor Ferreira Almeida</v>
          </cell>
          <cell r="AK672" t="str">
            <v>Leandro Soares Costa Borges</v>
          </cell>
          <cell r="AL672" t="str">
            <v>Edson Goçalves ferreira</v>
          </cell>
          <cell r="AM672" t="str">
            <v>Sem Indicação</v>
          </cell>
          <cell r="AN672" t="str">
            <v>Sem Indicação</v>
          </cell>
          <cell r="AO672" t="str">
            <v>joao.vfalmeida@tjpa.jus.br;leandro.borges@tjpa.jus.br;edson.ferreira@tjpa.jus.br;coordenadoria.contratos@tjpa.jus.br</v>
          </cell>
          <cell r="AP672">
            <v>-223</v>
          </cell>
          <cell r="AQ672">
            <v>4</v>
          </cell>
          <cell r="AR672"/>
          <cell r="AS672" t="str">
            <v>Iniciar Processo de Reajuste</v>
          </cell>
          <cell r="AT672" t="str">
            <v>002/2024</v>
          </cell>
          <cell r="AU672"/>
          <cell r="AV672" t="str">
            <v>Leandro Soares Costa Borges</v>
          </cell>
        </row>
        <row r="673">
          <cell r="A673" t="str">
            <v>CONTRATO</v>
          </cell>
          <cell r="B673" t="str">
            <v>009</v>
          </cell>
          <cell r="C673">
            <v>2024</v>
          </cell>
          <cell r="D673" t="str">
            <v>BATALHÃO DE POLÍCIA TURÍSTICA, INSTITUTO AMBIENT, INSTITUTO MARIA NEVES, SOCIEDADE COMUNITÁRIA SÃO JOÃO BATISTA, REGIMENTO DA POLÍCIA MONTADA,</v>
          </cell>
          <cell r="E673" t="str">
            <v>05.054.994/0001-42/16.791.646/0001-74/41.914.725/0001-72/10.235.513/0001-35/05.054.994/0001-35</v>
          </cell>
          <cell r="F673" t="str">
            <v>Doação de bens móveis inservíveis</v>
          </cell>
          <cell r="G673" t="str">
            <v>Alienação</v>
          </cell>
          <cell r="H673" t="str">
            <v>Dispensa de Licitação</v>
          </cell>
          <cell r="I673" t="str">
            <v>s/n</v>
          </cell>
          <cell r="J673">
            <v>45324</v>
          </cell>
          <cell r="K673" t="str">
            <v>02/02/24</v>
          </cell>
          <cell r="L673">
            <v>45324</v>
          </cell>
          <cell r="M673" t="str">
            <v>02/02/24</v>
          </cell>
          <cell r="N673">
            <v>0</v>
          </cell>
          <cell r="O673" t="str">
            <v>EXPIRADO</v>
          </cell>
          <cell r="P673" t="str">
            <v>EXPIRADO</v>
          </cell>
          <cell r="Q673" t="str">
            <v>EXPIRADO</v>
          </cell>
          <cell r="R673">
            <v>13816.38</v>
          </cell>
          <cell r="S673" t="str">
            <v>Doação</v>
          </cell>
          <cell r="T673">
            <v>0</v>
          </cell>
          <cell r="U673" t="str">
            <v>SEAD</v>
          </cell>
          <cell r="V673" t="str">
            <v>TJPA-MEM-2023/64603.</v>
          </cell>
          <cell r="W673" t="str">
            <v/>
          </cell>
          <cell r="X673">
            <v>13816.38</v>
          </cell>
          <cell r="Y673"/>
          <cell r="Z673"/>
          <cell r="AA673" t="str">
            <v>Lei n° 14.133/21</v>
          </cell>
          <cell r="AB673"/>
          <cell r="AC673"/>
          <cell r="AD673" t="str">
            <v>PRAZO LEGAL</v>
          </cell>
          <cell r="AE673" t="str">
            <v>2024 - 1º Trimestre</v>
          </cell>
          <cell r="AF673">
            <v>45264</v>
          </cell>
          <cell r="AG673" t="str">
            <v>Sem informação</v>
          </cell>
          <cell r="AH673"/>
          <cell r="AJ673" t="str">
            <v>Jose Nasareno de Macedo Silva</v>
          </cell>
          <cell r="AK673" t="str">
            <v>Jose Nasareno de Macedo Silva</v>
          </cell>
          <cell r="AL673" t="str">
            <v>Sem indicação</v>
          </cell>
          <cell r="AM673" t="str">
            <v>Sem indicação</v>
          </cell>
          <cell r="AN673" t="str">
            <v>Sem indicação</v>
          </cell>
          <cell r="AO673" t="str">
            <v>nasareno.silva@tjpa.jus.br</v>
          </cell>
          <cell r="AP673">
            <v>-509</v>
          </cell>
          <cell r="AQ673">
            <v>1</v>
          </cell>
          <cell r="AR673"/>
          <cell r="AS673" t="str">
            <v>Iniciar Processo de Reajuste</v>
          </cell>
          <cell r="AT673" t="str">
            <v>009/2024</v>
          </cell>
          <cell r="AU673"/>
          <cell r="AV673" t="str">
            <v>Jose Nasareno de Macedo Silva</v>
          </cell>
        </row>
        <row r="674">
          <cell r="A674" t="str">
            <v>CONTRATO</v>
          </cell>
          <cell r="B674" t="str">
            <v>013</v>
          </cell>
          <cell r="C674">
            <v>2024</v>
          </cell>
          <cell r="D674" t="str">
            <v>PREFEITURA MUNICIPAL DE SÃO GERALDO DO ARAGUAIA/SEC. MUNICIPAL DE EDUCAÇÃO</v>
          </cell>
          <cell r="E674" t="str">
            <v>10.249.241/0001-22</v>
          </cell>
          <cell r="F674" t="str">
            <v>Doação de bens móveis inservíveis</v>
          </cell>
          <cell r="G674" t="str">
            <v>Alienação</v>
          </cell>
          <cell r="H674" t="str">
            <v>Dispensa de Licitação</v>
          </cell>
          <cell r="I674" t="str">
            <v>s/n</v>
          </cell>
          <cell r="J674">
            <v>45328</v>
          </cell>
          <cell r="K674" t="str">
            <v>06/02/24</v>
          </cell>
          <cell r="L674">
            <v>45328</v>
          </cell>
          <cell r="M674" t="str">
            <v>06/02/24</v>
          </cell>
          <cell r="N674">
            <v>0</v>
          </cell>
          <cell r="O674" t="str">
            <v>EXPIRADO</v>
          </cell>
          <cell r="P674" t="str">
            <v>EXPIRADO</v>
          </cell>
          <cell r="Q674" t="str">
            <v>EXPIRADO</v>
          </cell>
          <cell r="R674">
            <v>3987.64</v>
          </cell>
          <cell r="S674" t="str">
            <v>Doação</v>
          </cell>
          <cell r="T674">
            <v>0</v>
          </cell>
          <cell r="U674" t="str">
            <v>SEAD</v>
          </cell>
          <cell r="V674"/>
          <cell r="W674" t="str">
            <v/>
          </cell>
          <cell r="X674">
            <v>3987.64</v>
          </cell>
          <cell r="Y674"/>
          <cell r="Z674"/>
          <cell r="AA674" t="str">
            <v>Lei n° 14.133/21</v>
          </cell>
          <cell r="AB674"/>
          <cell r="AC674"/>
          <cell r="AD674" t="str">
            <v>PRAZO LEGAL</v>
          </cell>
          <cell r="AE674" t="str">
            <v>2024 - 1º Trimestre</v>
          </cell>
          <cell r="AF674">
            <v>45268</v>
          </cell>
          <cell r="AG674" t="str">
            <v>Sem informação</v>
          </cell>
          <cell r="AH674"/>
          <cell r="AJ674" t="str">
            <v>Jose Nasareno de Macedo Silva</v>
          </cell>
          <cell r="AK674" t="str">
            <v>Jose Nasareno de Macedo Silva</v>
          </cell>
          <cell r="AL674" t="str">
            <v>Sem indicação</v>
          </cell>
          <cell r="AM674" t="str">
            <v>Sem indicação</v>
          </cell>
          <cell r="AN674" t="str">
            <v>Sem indicação</v>
          </cell>
          <cell r="AO674" t="str">
            <v>nasareno.silva@tjpa.jus.br</v>
          </cell>
          <cell r="AP674">
            <v>-505</v>
          </cell>
          <cell r="AQ674">
            <v>1</v>
          </cell>
          <cell r="AR674"/>
          <cell r="AS674" t="str">
            <v>Iniciar Processo de Reajuste</v>
          </cell>
          <cell r="AT674" t="str">
            <v>013/2024</v>
          </cell>
          <cell r="AU674"/>
          <cell r="AV674" t="str">
            <v>Jose Nasareno de Macedo Silva</v>
          </cell>
        </row>
        <row r="675">
          <cell r="A675" t="str">
            <v>CONTRATO</v>
          </cell>
          <cell r="B675" t="str">
            <v>012</v>
          </cell>
          <cell r="C675">
            <v>2024</v>
          </cell>
          <cell r="D675" t="str">
            <v>CENTRO SOCIAL, CULTURAL, EDUCACIONAL ARCA DE NOE</v>
          </cell>
          <cell r="E675" t="str">
            <v>06.538.090/0001-55</v>
          </cell>
          <cell r="F675" t="str">
            <v>Doação de bens móveis inservíveis</v>
          </cell>
          <cell r="G675" t="str">
            <v>Alienação</v>
          </cell>
          <cell r="H675" t="str">
            <v>Dispensa de Licitação</v>
          </cell>
          <cell r="I675" t="str">
            <v>s/n</v>
          </cell>
          <cell r="J675">
            <v>45324</v>
          </cell>
          <cell r="K675" t="str">
            <v>02/02/24</v>
          </cell>
          <cell r="L675">
            <v>45324</v>
          </cell>
          <cell r="M675" t="str">
            <v>02/02/24</v>
          </cell>
          <cell r="N675">
            <v>0</v>
          </cell>
          <cell r="O675" t="str">
            <v>EXPIRADO</v>
          </cell>
          <cell r="P675" t="str">
            <v>EXPIRADO</v>
          </cell>
          <cell r="Q675" t="str">
            <v>EXPIRADO</v>
          </cell>
          <cell r="R675">
            <v>86253.2</v>
          </cell>
          <cell r="S675" t="str">
            <v>Doação</v>
          </cell>
          <cell r="T675">
            <v>0</v>
          </cell>
          <cell r="U675" t="str">
            <v>SEAD</v>
          </cell>
          <cell r="V675" t="str">
            <v>TJPA-OFI-2023/05855</v>
          </cell>
          <cell r="W675" t="str">
            <v/>
          </cell>
          <cell r="X675">
            <v>86253.2</v>
          </cell>
          <cell r="Y675"/>
          <cell r="Z675"/>
          <cell r="AA675" t="str">
            <v>Lei n° 14.133/21</v>
          </cell>
          <cell r="AB675"/>
          <cell r="AC675"/>
          <cell r="AD675" t="str">
            <v>PRAZO LEGAL</v>
          </cell>
          <cell r="AE675" t="str">
            <v>2024 - 1º Trimestre</v>
          </cell>
          <cell r="AF675">
            <v>45264</v>
          </cell>
          <cell r="AG675" t="str">
            <v>Sem informação</v>
          </cell>
          <cell r="AH675"/>
          <cell r="AJ675" t="str">
            <v>Jose Nasareno de Macedo Silva</v>
          </cell>
          <cell r="AK675" t="str">
            <v>Jose Nasareno de Macedo Silva</v>
          </cell>
          <cell r="AL675" t="str">
            <v>Sem indicação</v>
          </cell>
          <cell r="AM675" t="str">
            <v>Sem indicação</v>
          </cell>
          <cell r="AN675" t="str">
            <v>Sem indicação</v>
          </cell>
          <cell r="AO675" t="str">
            <v>nasareno.silva@tjpa.jus.br</v>
          </cell>
          <cell r="AP675">
            <v>-509</v>
          </cell>
          <cell r="AQ675">
            <v>1</v>
          </cell>
          <cell r="AR675"/>
          <cell r="AS675" t="str">
            <v>Iniciar Processo de Reajuste</v>
          </cell>
          <cell r="AT675" t="str">
            <v>012/2024</v>
          </cell>
          <cell r="AU675"/>
          <cell r="AV675" t="str">
            <v>Jose Nasareno de Macedo Silva</v>
          </cell>
        </row>
        <row r="676">
          <cell r="A676" t="str">
            <v>CONTRATO</v>
          </cell>
          <cell r="B676" t="str">
            <v>027</v>
          </cell>
          <cell r="C676">
            <v>2024</v>
          </cell>
          <cell r="D676" t="str">
            <v>SECRETARIA MUNICIPAL DE MEIO AMBIENTE DE BELÉM, INSTITUIÇÃO AÇÃO JESUS ALEGRIA, NÚCLEO DE ROTARY DE DESENVOLVIMENTO COMUNITÁRIO - PRATINHA II, INSTITUTO DE EDUCAÇÃO PESQUISA, EXTENSÃO E CULTURA - IEPEC, SECRETARIA DE ESTADO DE JUSTIÇA - CEJU</v>
          </cell>
          <cell r="E676" t="str">
            <v>05.544.392/0001-73, 47.848.289/0001-67, 02.809.883/001-00, 32.375.210/0001-14, 05.054.895/0001-60</v>
          </cell>
          <cell r="F676" t="str">
            <v>Doação de bens móveis inservíveis</v>
          </cell>
          <cell r="G676" t="str">
            <v>Alienação</v>
          </cell>
          <cell r="H676" t="str">
            <v>Dispensa de Licitação</v>
          </cell>
          <cell r="I676" t="str">
            <v>s/n</v>
          </cell>
          <cell r="J676">
            <v>45370</v>
          </cell>
          <cell r="K676" t="str">
            <v>19/03/24</v>
          </cell>
          <cell r="L676">
            <v>45370</v>
          </cell>
          <cell r="M676" t="str">
            <v>19/03/24</v>
          </cell>
          <cell r="N676">
            <v>0</v>
          </cell>
          <cell r="O676" t="str">
            <v>EXPIRADO</v>
          </cell>
          <cell r="P676" t="str">
            <v>EXPIRADO</v>
          </cell>
          <cell r="Q676" t="str">
            <v>EXPIRADO</v>
          </cell>
          <cell r="R676">
            <v>75415.789999999994</v>
          </cell>
          <cell r="S676" t="str">
            <v>Doação</v>
          </cell>
          <cell r="T676">
            <v>0</v>
          </cell>
          <cell r="U676" t="str">
            <v>SEAD</v>
          </cell>
          <cell r="V676" t="str">
            <v>TJPA-PRO-2024/01034</v>
          </cell>
          <cell r="W676" t="str">
            <v/>
          </cell>
          <cell r="X676">
            <v>75415.789999999994</v>
          </cell>
          <cell r="Y676"/>
          <cell r="Z676"/>
          <cell r="AA676" t="str">
            <v>Lei n° 14.133/21</v>
          </cell>
          <cell r="AB676"/>
          <cell r="AC676"/>
          <cell r="AD676" t="str">
            <v>PRAZO LEGAL</v>
          </cell>
          <cell r="AE676" t="str">
            <v>2024 - 1º Trimestre</v>
          </cell>
          <cell r="AF676">
            <v>45310</v>
          </cell>
          <cell r="AG676" t="str">
            <v>Sem informação</v>
          </cell>
          <cell r="AH676"/>
          <cell r="AJ676" t="str">
            <v>Jose Nasareno de Macedo Silva</v>
          </cell>
          <cell r="AK676" t="str">
            <v>Jose Nasareno de Macedo Silva</v>
          </cell>
          <cell r="AL676" t="str">
            <v>Sem indicação</v>
          </cell>
          <cell r="AM676" t="str">
            <v>Sem indicação</v>
          </cell>
          <cell r="AN676" t="str">
            <v>Sem indicação</v>
          </cell>
          <cell r="AO676" t="str">
            <v>nasareno.silva@tjpa.jus.br</v>
          </cell>
          <cell r="AP676">
            <v>-463</v>
          </cell>
          <cell r="AQ676">
            <v>1</v>
          </cell>
          <cell r="AR676"/>
          <cell r="AS676" t="str">
            <v>Iniciar Processo de Reajuste</v>
          </cell>
          <cell r="AT676" t="str">
            <v>027/2024</v>
          </cell>
          <cell r="AU676"/>
          <cell r="AV676" t="str">
            <v>Jose Nasareno de Macedo Silva</v>
          </cell>
        </row>
        <row r="677">
          <cell r="A677" t="str">
            <v>CONTRATO</v>
          </cell>
          <cell r="B677" t="str">
            <v>019</v>
          </cell>
          <cell r="C677">
            <v>2024</v>
          </cell>
          <cell r="D677" t="str">
            <v>PREFEITURA MUNICIPAL DE SANTARÉM - SECRETARIA MUNICIPAL DE URBANISMO E SERVIÇOS PÚBLICOS</v>
          </cell>
          <cell r="E677" t="str">
            <v>05.182.233/0001-76</v>
          </cell>
          <cell r="F677" t="str">
            <v>Doação de bens móveis inservíveis</v>
          </cell>
          <cell r="G677" t="str">
            <v>Alienação</v>
          </cell>
          <cell r="H677" t="str">
            <v>Dispensa de Licitação</v>
          </cell>
          <cell r="I677" t="str">
            <v>s/n</v>
          </cell>
          <cell r="J677">
            <v>45376</v>
          </cell>
          <cell r="K677" t="str">
            <v>25/03/24</v>
          </cell>
          <cell r="L677">
            <v>45376</v>
          </cell>
          <cell r="M677" t="str">
            <v>25/03/24</v>
          </cell>
          <cell r="N677">
            <v>0</v>
          </cell>
          <cell r="O677" t="str">
            <v>EXPIRADO</v>
          </cell>
          <cell r="P677" t="str">
            <v>EXPIRADO</v>
          </cell>
          <cell r="Q677" t="str">
            <v>EXPIRADO</v>
          </cell>
          <cell r="R677">
            <v>2877.23</v>
          </cell>
          <cell r="S677" t="str">
            <v>Doação</v>
          </cell>
          <cell r="T677">
            <v>0</v>
          </cell>
          <cell r="U677" t="str">
            <v>SEAD</v>
          </cell>
          <cell r="V677" t="str">
            <v>TJPA-MEM-2023/11208</v>
          </cell>
          <cell r="W677" t="str">
            <v/>
          </cell>
          <cell r="X677">
            <v>2877.23</v>
          </cell>
          <cell r="Y677"/>
          <cell r="Z677"/>
          <cell r="AA677" t="str">
            <v>Lei n° 14.133/21</v>
          </cell>
          <cell r="AB677"/>
          <cell r="AC677"/>
          <cell r="AD677" t="str">
            <v>PRAZO LEGAL</v>
          </cell>
          <cell r="AE677" t="str">
            <v>2024 - 1º Trimestre</v>
          </cell>
          <cell r="AF677">
            <v>45316</v>
          </cell>
          <cell r="AG677" t="str">
            <v>Sem informação</v>
          </cell>
          <cell r="AH677"/>
          <cell r="AJ677" t="str">
            <v>Jose Nasareno de Macedo Silva</v>
          </cell>
          <cell r="AK677" t="str">
            <v>Jose Nasareno de Macedo Silva</v>
          </cell>
          <cell r="AL677" t="str">
            <v>Sem indicação</v>
          </cell>
          <cell r="AM677" t="str">
            <v>Sem indicação</v>
          </cell>
          <cell r="AN677" t="str">
            <v>Sem indicação</v>
          </cell>
          <cell r="AO677" t="str">
            <v>nasareno.silva@tjpa.jus.br</v>
          </cell>
          <cell r="AP677">
            <v>-457</v>
          </cell>
          <cell r="AQ677">
            <v>1</v>
          </cell>
          <cell r="AR677"/>
          <cell r="AS677" t="str">
            <v>Iniciar Processo de Reajuste</v>
          </cell>
          <cell r="AT677" t="str">
            <v>019/2024</v>
          </cell>
          <cell r="AU677"/>
          <cell r="AV677" t="str">
            <v>Jose Nasareno de Macedo Silva</v>
          </cell>
        </row>
        <row r="678">
          <cell r="A678" t="str">
            <v>CONTRATO</v>
          </cell>
          <cell r="B678" t="str">
            <v>024</v>
          </cell>
          <cell r="C678">
            <v>2024</v>
          </cell>
          <cell r="D678" t="str">
            <v>DELEGACIA DE POLÍCIA CIVIL; ESCOLA ESTADUAL DE ENSINO FUNDAMENTAL GONÇALO FERREIRA (COMARCA DE CURUÇÁ); ESCOLA ESTADUAL DE ENSINO FUNDAMENTAL MANOEL SABINO (Termo de Magalhães Barata); ESCOLA ESTADUAL DE ENSINO FUNDAMENTAL NELSON REBELO (Comarca de Marapanim); ESCOLA   ESTADUAL   DE   ENSINO   FUNDAMENTAL   PRESIDENTE   KENNEDY   (Comarca   de Maracanã) e MINISTÉRIO ESPERANÇA </v>
          </cell>
          <cell r="E678" t="str">
            <v>00.368.105/0001-06, 05.054.937/0001-63, 14.531.383/0001-39, 11.509.354/0001-82</v>
          </cell>
          <cell r="F678" t="str">
            <v>Doação de bens móveis inservíveis</v>
          </cell>
          <cell r="G678" t="str">
            <v>Alienação</v>
          </cell>
          <cell r="H678" t="str">
            <v>Dispensa de Licitação</v>
          </cell>
          <cell r="I678" t="str">
            <v>s/n</v>
          </cell>
          <cell r="J678">
            <v>45378</v>
          </cell>
          <cell r="K678" t="str">
            <v>27/03/24</v>
          </cell>
          <cell r="L678">
            <v>45378</v>
          </cell>
          <cell r="M678" t="str">
            <v>27/03/24</v>
          </cell>
          <cell r="N678">
            <v>0</v>
          </cell>
          <cell r="O678" t="str">
            <v>EXPIRADO</v>
          </cell>
          <cell r="P678" t="str">
            <v>EXPIRADO</v>
          </cell>
          <cell r="Q678" t="str">
            <v>EXPIRADO</v>
          </cell>
          <cell r="R678">
            <v>14098.78</v>
          </cell>
          <cell r="S678" t="str">
            <v>Doação</v>
          </cell>
          <cell r="T678">
            <v>0</v>
          </cell>
          <cell r="U678" t="str">
            <v>SEAD</v>
          </cell>
          <cell r="V678" t="str">
            <v>TJPA-MEM-2024/64870</v>
          </cell>
          <cell r="W678" t="str">
            <v/>
          </cell>
          <cell r="X678">
            <v>14098.78</v>
          </cell>
          <cell r="Y678"/>
          <cell r="Z678"/>
          <cell r="AA678" t="str">
            <v>Lei n° 14.133/21</v>
          </cell>
          <cell r="AB678"/>
          <cell r="AC678"/>
          <cell r="AD678" t="str">
            <v>PRAZO LEGAL</v>
          </cell>
          <cell r="AE678" t="str">
            <v>2024 - 1º Trimestre</v>
          </cell>
          <cell r="AF678">
            <v>45318</v>
          </cell>
          <cell r="AG678" t="str">
            <v>Sem informação</v>
          </cell>
          <cell r="AH678"/>
          <cell r="AJ678" t="str">
            <v>Jose Nasareno de Macedo Silva</v>
          </cell>
          <cell r="AK678" t="str">
            <v>Jose Nasareno de Macedo Silva</v>
          </cell>
          <cell r="AL678" t="str">
            <v>Sem indicação</v>
          </cell>
          <cell r="AM678" t="str">
            <v>Sem indicação</v>
          </cell>
          <cell r="AN678" t="str">
            <v>Sem indicação</v>
          </cell>
          <cell r="AO678" t="str">
            <v>nasareno.silva@tjpa.jus.br</v>
          </cell>
          <cell r="AP678">
            <v>-455</v>
          </cell>
          <cell r="AQ678">
            <v>1</v>
          </cell>
          <cell r="AR678"/>
          <cell r="AS678" t="str">
            <v>Iniciar Processo de Reajuste</v>
          </cell>
          <cell r="AT678" t="str">
            <v>024/2024</v>
          </cell>
          <cell r="AU678"/>
          <cell r="AV678" t="str">
            <v>Jose Nasareno de Macedo Silva</v>
          </cell>
        </row>
        <row r="679">
          <cell r="A679" t="str">
            <v>CONTRATO</v>
          </cell>
          <cell r="B679" t="str">
            <v>030</v>
          </cell>
          <cell r="C679">
            <v>2024</v>
          </cell>
          <cell r="D679" t="str">
            <v>MINISTÉRIO AGAPE DA RESTAURAÇÃO - MAR TAILÂNDIA</v>
          </cell>
          <cell r="E679" t="str">
            <v>51.432.031/0001-52</v>
          </cell>
          <cell r="F679" t="str">
            <v>Doação de bens móveis inservíveis</v>
          </cell>
          <cell r="G679" t="str">
            <v>Alienação</v>
          </cell>
          <cell r="H679" t="str">
            <v>Dispensa de Licitação</v>
          </cell>
          <cell r="I679" t="str">
            <v>s/n</v>
          </cell>
          <cell r="J679">
            <v>45373</v>
          </cell>
          <cell r="K679" t="str">
            <v>22/03/24</v>
          </cell>
          <cell r="L679">
            <v>45373</v>
          </cell>
          <cell r="M679" t="str">
            <v>22/03/24</v>
          </cell>
          <cell r="N679">
            <v>0</v>
          </cell>
          <cell r="O679" t="str">
            <v>EXPIRADO</v>
          </cell>
          <cell r="P679" t="str">
            <v>EXPIRADO</v>
          </cell>
          <cell r="Q679" t="str">
            <v>EXPIRADO</v>
          </cell>
          <cell r="R679">
            <v>5144.76</v>
          </cell>
          <cell r="S679" t="str">
            <v>Doação</v>
          </cell>
          <cell r="T679">
            <v>0</v>
          </cell>
          <cell r="U679" t="str">
            <v>SEAD</v>
          </cell>
          <cell r="V679" t="str">
            <v>TJPA-MEM-2023/68665</v>
          </cell>
          <cell r="W679" t="str">
            <v/>
          </cell>
          <cell r="X679">
            <v>5144.76</v>
          </cell>
          <cell r="Y679"/>
          <cell r="Z679"/>
          <cell r="AA679" t="str">
            <v>Lei n° 14.133/21</v>
          </cell>
          <cell r="AB679"/>
          <cell r="AC679"/>
          <cell r="AD679" t="str">
            <v>PRAZO LEGAL</v>
          </cell>
          <cell r="AE679" t="str">
            <v>2024 - 1º Trimestre</v>
          </cell>
          <cell r="AF679">
            <v>45313</v>
          </cell>
          <cell r="AG679" t="str">
            <v>Sem informação</v>
          </cell>
          <cell r="AH679"/>
          <cell r="AJ679" t="str">
            <v>Jose Nasareno de Macedo Silva</v>
          </cell>
          <cell r="AK679" t="str">
            <v>Jose Nasareno de Macedo Silva</v>
          </cell>
          <cell r="AL679" t="str">
            <v>Sem indicação</v>
          </cell>
          <cell r="AM679" t="str">
            <v>Sem indicação</v>
          </cell>
          <cell r="AN679" t="str">
            <v>Sem indicação</v>
          </cell>
          <cell r="AO679" t="str">
            <v>nasareno.silva@tjpa.jus.br</v>
          </cell>
          <cell r="AP679">
            <v>-460</v>
          </cell>
          <cell r="AQ679">
            <v>1</v>
          </cell>
          <cell r="AR679"/>
          <cell r="AS679" t="str">
            <v>Iniciar Processo de Reajuste</v>
          </cell>
          <cell r="AT679" t="str">
            <v>030/2024</v>
          </cell>
          <cell r="AU679"/>
          <cell r="AV679" t="str">
            <v>Jose Nasareno de Macedo Silva</v>
          </cell>
        </row>
        <row r="680">
          <cell r="A680" t="str">
            <v>CONTRATO</v>
          </cell>
          <cell r="B680" t="str">
            <v>031</v>
          </cell>
          <cell r="C680">
            <v>2024</v>
          </cell>
          <cell r="D680" t="str">
            <v>INSTITUTO NOVA AMAZÔNIA - INA</v>
          </cell>
          <cell r="E680" t="str">
            <v>29.044.333/0001-02</v>
          </cell>
          <cell r="F680" t="str">
            <v>Doação de bens móveis inservíveis</v>
          </cell>
          <cell r="G680" t="str">
            <v>Alienação</v>
          </cell>
          <cell r="H680" t="str">
            <v>Dispensa de Licitação</v>
          </cell>
          <cell r="I680" t="str">
            <v>s/n</v>
          </cell>
          <cell r="J680">
            <v>45373</v>
          </cell>
          <cell r="K680" t="str">
            <v>22/03/24</v>
          </cell>
          <cell r="L680">
            <v>45373</v>
          </cell>
          <cell r="M680" t="str">
            <v>22/03/24</v>
          </cell>
          <cell r="N680">
            <v>0</v>
          </cell>
          <cell r="O680" t="str">
            <v>EXPIRADO</v>
          </cell>
          <cell r="P680" t="str">
            <v>EXPIRADO</v>
          </cell>
          <cell r="Q680" t="str">
            <v>EXPIRADO</v>
          </cell>
          <cell r="R680">
            <v>1687.77</v>
          </cell>
          <cell r="S680" t="str">
            <v>Doação</v>
          </cell>
          <cell r="T680">
            <v>0</v>
          </cell>
          <cell r="U680" t="str">
            <v>SEAD</v>
          </cell>
          <cell r="V680" t="str">
            <v>TJPA-PRO-2024/01034</v>
          </cell>
          <cell r="W680" t="str">
            <v/>
          </cell>
          <cell r="X680">
            <v>1687.77</v>
          </cell>
          <cell r="Y680"/>
          <cell r="Z680"/>
          <cell r="AA680" t="str">
            <v>Lei n° 14.133/21</v>
          </cell>
          <cell r="AB680"/>
          <cell r="AC680"/>
          <cell r="AD680" t="str">
            <v>PRAZO LEGAL</v>
          </cell>
          <cell r="AE680" t="str">
            <v>2024 - 1º Trimestre</v>
          </cell>
          <cell r="AF680">
            <v>45313</v>
          </cell>
          <cell r="AG680" t="str">
            <v>Sem informação</v>
          </cell>
          <cell r="AH680"/>
          <cell r="AJ680" t="str">
            <v>Jose Nasareno de Macedo Silva</v>
          </cell>
          <cell r="AK680" t="str">
            <v>Jose Nasareno de Macedo Silva</v>
          </cell>
          <cell r="AL680" t="str">
            <v>Sem indicação</v>
          </cell>
          <cell r="AM680" t="str">
            <v>Sem indicação</v>
          </cell>
          <cell r="AN680" t="str">
            <v>Sem indicação</v>
          </cell>
          <cell r="AO680" t="str">
            <v>nasareno.silva@tjpa.jus.br</v>
          </cell>
          <cell r="AP680">
            <v>-460</v>
          </cell>
          <cell r="AQ680">
            <v>1</v>
          </cell>
          <cell r="AR680"/>
          <cell r="AS680" t="str">
            <v>Iniciar Processo de Reajuste</v>
          </cell>
          <cell r="AT680" t="str">
            <v>031/2024</v>
          </cell>
          <cell r="AU680"/>
          <cell r="AV680" t="str">
            <v>Jose Nasareno de Macedo Silva</v>
          </cell>
        </row>
        <row r="681">
          <cell r="A681" t="str">
            <v>CONTRATO</v>
          </cell>
          <cell r="B681" t="str">
            <v>039</v>
          </cell>
          <cell r="C681">
            <v>2024</v>
          </cell>
          <cell r="D681" t="str">
            <v>FUNDO MUNICIPAL DE EDUCAÇÃO DO MUNICÍPIO DE PARAGOMINAS</v>
          </cell>
          <cell r="E681" t="str">
            <v>29.628.903/0001-01</v>
          </cell>
          <cell r="F681" t="str">
            <v>Doação de bens móveis inservíveis</v>
          </cell>
          <cell r="G681" t="str">
            <v>Alienação</v>
          </cell>
          <cell r="H681" t="str">
            <v>Dispensa de Licitação</v>
          </cell>
          <cell r="I681" t="str">
            <v>s/n</v>
          </cell>
          <cell r="J681">
            <v>45411</v>
          </cell>
          <cell r="K681" t="str">
            <v>29/04/24</v>
          </cell>
          <cell r="L681">
            <v>45411</v>
          </cell>
          <cell r="M681" t="str">
            <v>29/04/24</v>
          </cell>
          <cell r="N681">
            <v>0</v>
          </cell>
          <cell r="O681" t="str">
            <v>EXPIRADO</v>
          </cell>
          <cell r="P681" t="str">
            <v>EXPIRADO</v>
          </cell>
          <cell r="Q681" t="str">
            <v>EXPIRADO</v>
          </cell>
          <cell r="R681">
            <v>753.26</v>
          </cell>
          <cell r="S681" t="str">
            <v>Doação</v>
          </cell>
          <cell r="T681">
            <v>0</v>
          </cell>
          <cell r="U681" t="str">
            <v>SEAD</v>
          </cell>
          <cell r="V681" t="str">
            <v>TJPA-REQ-2023/16063</v>
          </cell>
          <cell r="W681" t="str">
            <v/>
          </cell>
          <cell r="X681">
            <v>753.26</v>
          </cell>
          <cell r="Y681"/>
          <cell r="Z681"/>
          <cell r="AA681" t="str">
            <v>Lei n° 14.133/21</v>
          </cell>
          <cell r="AB681"/>
          <cell r="AC681"/>
          <cell r="AD681" t="str">
            <v>PRAZO LEGAL</v>
          </cell>
          <cell r="AE681" t="str">
            <v>2024 - 2º Trimestre</v>
          </cell>
          <cell r="AF681">
            <v>45351</v>
          </cell>
          <cell r="AG681" t="str">
            <v>Sem informação</v>
          </cell>
          <cell r="AH681"/>
          <cell r="AJ681" t="str">
            <v>Jose Nasareno de Macedo Silva</v>
          </cell>
          <cell r="AK681" t="str">
            <v>Jose Nasareno de Macedo Silva</v>
          </cell>
          <cell r="AL681" t="str">
            <v>Sem indicação</v>
          </cell>
          <cell r="AM681" t="str">
            <v>Sem indicação</v>
          </cell>
          <cell r="AN681" t="str">
            <v>Sem indicação</v>
          </cell>
          <cell r="AO681" t="str">
            <v>nasareno.silva@tjpa.jus.br</v>
          </cell>
          <cell r="AP681">
            <v>-422</v>
          </cell>
          <cell r="AQ681">
            <v>2</v>
          </cell>
          <cell r="AR681"/>
          <cell r="AS681" t="str">
            <v>Iniciar Processo de Reajuste</v>
          </cell>
          <cell r="AT681" t="str">
            <v>039/2024</v>
          </cell>
          <cell r="AU681"/>
          <cell r="AV681" t="str">
            <v>Jose Nasareno de Macedo Silva</v>
          </cell>
        </row>
        <row r="682">
          <cell r="A682" t="str">
            <v>CONTRATO</v>
          </cell>
          <cell r="B682" t="str">
            <v>040</v>
          </cell>
          <cell r="C682">
            <v>2024</v>
          </cell>
          <cell r="D682" t="str">
            <v>CONSELHO DA ESCOLA MUNICIPAL SANDRA MARIA</v>
          </cell>
          <cell r="E682" t="str">
            <v>03.156.475/0001-60</v>
          </cell>
          <cell r="F682" t="str">
            <v>Doação de bens móveis inservíveis</v>
          </cell>
          <cell r="G682" t="str">
            <v>Alienação</v>
          </cell>
          <cell r="H682" t="str">
            <v>Dispensa de Licitação</v>
          </cell>
          <cell r="I682" t="str">
            <v>s/n</v>
          </cell>
          <cell r="J682">
            <v>45414</v>
          </cell>
          <cell r="K682" t="str">
            <v>02/05/24</v>
          </cell>
          <cell r="L682">
            <v>45414</v>
          </cell>
          <cell r="M682" t="str">
            <v>02/05/24</v>
          </cell>
          <cell r="N682">
            <v>0</v>
          </cell>
          <cell r="O682" t="str">
            <v>EXPIRADO</v>
          </cell>
          <cell r="P682" t="str">
            <v>EXPIRADO</v>
          </cell>
          <cell r="Q682" t="str">
            <v>EXPIRADO</v>
          </cell>
          <cell r="R682">
            <v>23901.41</v>
          </cell>
          <cell r="S682" t="str">
            <v>Doação</v>
          </cell>
          <cell r="T682">
            <v>0</v>
          </cell>
          <cell r="U682" t="str">
            <v>SEAD</v>
          </cell>
          <cell r="V682" t="str">
            <v>TJPA-MEM-2023/43577</v>
          </cell>
          <cell r="W682" t="str">
            <v/>
          </cell>
          <cell r="X682">
            <v>23901.41</v>
          </cell>
          <cell r="Y682"/>
          <cell r="Z682"/>
          <cell r="AA682" t="str">
            <v>Lei n° 14.133/21</v>
          </cell>
          <cell r="AB682"/>
          <cell r="AC682"/>
          <cell r="AD682" t="str">
            <v>PRAZO LEGAL</v>
          </cell>
          <cell r="AE682" t="str">
            <v>2024 - 2º Trimestre</v>
          </cell>
          <cell r="AF682">
            <v>45354</v>
          </cell>
          <cell r="AG682" t="str">
            <v>Sem informação</v>
          </cell>
          <cell r="AH682"/>
          <cell r="AJ682" t="str">
            <v>Jose Nasareno de Macedo Silva</v>
          </cell>
          <cell r="AK682" t="str">
            <v>Jose Nasareno de Macedo Silva</v>
          </cell>
          <cell r="AL682" t="str">
            <v>Sem indicação</v>
          </cell>
          <cell r="AM682" t="str">
            <v>Sem indicação</v>
          </cell>
          <cell r="AN682" t="str">
            <v>Sem indicação</v>
          </cell>
          <cell r="AO682" t="str">
            <v>nasareno.silva@tjpa.jus.br</v>
          </cell>
          <cell r="AP682">
            <v>-419</v>
          </cell>
          <cell r="AQ682">
            <v>2</v>
          </cell>
          <cell r="AR682"/>
          <cell r="AS682" t="str">
            <v>Iniciar Processo de Reajuste</v>
          </cell>
          <cell r="AT682" t="str">
            <v>040/2024</v>
          </cell>
          <cell r="AU682"/>
          <cell r="AV682" t="str">
            <v>Jose Nasareno de Macedo Silva</v>
          </cell>
        </row>
        <row r="683">
          <cell r="A683" t="str">
            <v>CONTRATO</v>
          </cell>
          <cell r="B683" t="str">
            <v>042</v>
          </cell>
          <cell r="C683">
            <v>2024</v>
          </cell>
          <cell r="D683" t="str">
            <v>CENTRO SOCIAL INOVAÇÃO GILEADE</v>
          </cell>
          <cell r="E683" t="str">
            <v>06.375.930/0001-06</v>
          </cell>
          <cell r="F683" t="str">
            <v>Doação de bens móveis inservíveis</v>
          </cell>
          <cell r="G683" t="str">
            <v>Alienação</v>
          </cell>
          <cell r="H683" t="str">
            <v>Dispensa de Licitação</v>
          </cell>
          <cell r="I683" t="str">
            <v>s/n</v>
          </cell>
          <cell r="J683">
            <v>45415</v>
          </cell>
          <cell r="K683" t="str">
            <v>03/05/24</v>
          </cell>
          <cell r="L683">
            <v>45415</v>
          </cell>
          <cell r="M683" t="str">
            <v>03/05/24</v>
          </cell>
          <cell r="N683">
            <v>0</v>
          </cell>
          <cell r="O683" t="str">
            <v>EXPIRADO</v>
          </cell>
          <cell r="P683" t="str">
            <v>EXPIRADO</v>
          </cell>
          <cell r="Q683" t="str">
            <v>EXPIRADO</v>
          </cell>
          <cell r="R683">
            <v>183226.66</v>
          </cell>
          <cell r="S683" t="str">
            <v>Doação</v>
          </cell>
          <cell r="T683">
            <v>0</v>
          </cell>
          <cell r="U683" t="str">
            <v>SEAD</v>
          </cell>
          <cell r="V683" t="str">
            <v>TJPA-EXT-2023/03404</v>
          </cell>
          <cell r="W683" t="str">
            <v/>
          </cell>
          <cell r="X683">
            <v>183226.66</v>
          </cell>
          <cell r="Y683"/>
          <cell r="Z683"/>
          <cell r="AA683" t="str">
            <v>Lei n° 14.133/21</v>
          </cell>
          <cell r="AB683"/>
          <cell r="AC683"/>
          <cell r="AD683" t="str">
            <v>PRAZO LEGAL</v>
          </cell>
          <cell r="AE683" t="str">
            <v>2024 - 2º Trimestre</v>
          </cell>
          <cell r="AF683">
            <v>45355</v>
          </cell>
          <cell r="AG683" t="str">
            <v>Sem informação</v>
          </cell>
          <cell r="AH683"/>
          <cell r="AJ683" t="str">
            <v>Jose Nasareno de Macedo Silva</v>
          </cell>
          <cell r="AK683" t="str">
            <v>Jose Nasareno de Macedo Silva</v>
          </cell>
          <cell r="AL683" t="str">
            <v>Sem indicação</v>
          </cell>
          <cell r="AM683" t="str">
            <v>Sem indicação</v>
          </cell>
          <cell r="AN683" t="str">
            <v>Sem indicação</v>
          </cell>
          <cell r="AO683" t="str">
            <v>nasareno.silva@tjpa.jus.br</v>
          </cell>
          <cell r="AP683">
            <v>-418</v>
          </cell>
          <cell r="AQ683">
            <v>2</v>
          </cell>
          <cell r="AR683"/>
          <cell r="AS683" t="str">
            <v>Iniciar Processo de Reajuste</v>
          </cell>
          <cell r="AT683" t="str">
            <v>042/2024</v>
          </cell>
          <cell r="AU683"/>
          <cell r="AV683" t="str">
            <v>Jose Nasareno de Macedo Silva</v>
          </cell>
        </row>
        <row r="684">
          <cell r="A684" t="str">
            <v>CONTRATO</v>
          </cell>
          <cell r="B684" t="str">
            <v>043</v>
          </cell>
          <cell r="C684">
            <v>2024</v>
          </cell>
          <cell r="D684" t="str">
            <v>DEFENSORIA PÚBLICA DO ESTADO DO PARÁ</v>
          </cell>
          <cell r="E684" t="str">
            <v>34.639.526/0001-38</v>
          </cell>
          <cell r="F684" t="str">
            <v>Doação de bens móveis inservíveis</v>
          </cell>
          <cell r="G684" t="str">
            <v>Alienação</v>
          </cell>
          <cell r="H684" t="str">
            <v>Dispensa de Licitação</v>
          </cell>
          <cell r="I684" t="str">
            <v>s/n</v>
          </cell>
          <cell r="J684">
            <v>45415</v>
          </cell>
          <cell r="K684" t="str">
            <v>03/05/24</v>
          </cell>
          <cell r="L684">
            <v>45415</v>
          </cell>
          <cell r="M684" t="str">
            <v>03/05/24</v>
          </cell>
          <cell r="N684">
            <v>0</v>
          </cell>
          <cell r="O684" t="str">
            <v>EXPIRADO</v>
          </cell>
          <cell r="P684" t="str">
            <v>EXPIRADO</v>
          </cell>
          <cell r="Q684" t="str">
            <v>EXPIRADO</v>
          </cell>
          <cell r="R684">
            <v>229.86</v>
          </cell>
          <cell r="S684" t="str">
            <v>Doação</v>
          </cell>
          <cell r="T684">
            <v>0</v>
          </cell>
          <cell r="U684" t="str">
            <v>SEAD</v>
          </cell>
          <cell r="V684" t="str">
            <v>TJPA-MEM-2024/11455</v>
          </cell>
          <cell r="W684" t="str">
            <v/>
          </cell>
          <cell r="X684">
            <v>229.86</v>
          </cell>
          <cell r="Y684"/>
          <cell r="Z684"/>
          <cell r="AA684" t="str">
            <v>Lei n° 14.133/21</v>
          </cell>
          <cell r="AB684"/>
          <cell r="AC684"/>
          <cell r="AD684" t="str">
            <v>PRAZO LEGAL</v>
          </cell>
          <cell r="AE684" t="str">
            <v>2024 - 2º Trimestre</v>
          </cell>
          <cell r="AF684">
            <v>45355</v>
          </cell>
          <cell r="AG684" t="str">
            <v>Sem informação</v>
          </cell>
          <cell r="AH684"/>
          <cell r="AJ684" t="str">
            <v>Jose Nasareno de Macedo Silva</v>
          </cell>
          <cell r="AK684" t="str">
            <v>Jose Nasareno de Macedo Silva</v>
          </cell>
          <cell r="AL684" t="str">
            <v>Sem indicação</v>
          </cell>
          <cell r="AM684" t="str">
            <v>Sem indicação</v>
          </cell>
          <cell r="AN684" t="str">
            <v>Sem indicação</v>
          </cell>
          <cell r="AO684" t="str">
            <v>nasareno.silva@tjpa.jus.br</v>
          </cell>
          <cell r="AP684">
            <v>-418</v>
          </cell>
          <cell r="AQ684">
            <v>2</v>
          </cell>
          <cell r="AR684"/>
          <cell r="AS684" t="str">
            <v>Iniciar Processo de Reajuste</v>
          </cell>
          <cell r="AT684" t="str">
            <v>043/2024</v>
          </cell>
          <cell r="AU684"/>
          <cell r="AV684" t="str">
            <v>Jose Nasareno de Macedo Silva</v>
          </cell>
        </row>
        <row r="685">
          <cell r="A685" t="str">
            <v>CONTRATO</v>
          </cell>
          <cell r="B685" t="str">
            <v>045</v>
          </cell>
          <cell r="C685">
            <v>2024</v>
          </cell>
          <cell r="D685" t="str">
            <v>INSTITUTO UNIDOS VENCEREMOS</v>
          </cell>
          <cell r="E685" t="str">
            <v>15.277.718/0001-05</v>
          </cell>
          <cell r="F685" t="str">
            <v>Doação de bens móveis inservíveis</v>
          </cell>
          <cell r="G685" t="str">
            <v>Alienação</v>
          </cell>
          <cell r="H685" t="str">
            <v>Dispensa de Licitação</v>
          </cell>
          <cell r="I685" t="str">
            <v>s/n</v>
          </cell>
          <cell r="J685">
            <v>45425</v>
          </cell>
          <cell r="K685" t="str">
            <v>13/05/24</v>
          </cell>
          <cell r="L685">
            <v>45425</v>
          </cell>
          <cell r="M685" t="str">
            <v>13/05/24</v>
          </cell>
          <cell r="N685">
            <v>0</v>
          </cell>
          <cell r="O685" t="str">
            <v>EXPIRADO</v>
          </cell>
          <cell r="P685" t="str">
            <v>EXPIRADO</v>
          </cell>
          <cell r="Q685" t="str">
            <v>EXPIRADO</v>
          </cell>
          <cell r="R685">
            <v>72012.649999999994</v>
          </cell>
          <cell r="S685" t="str">
            <v>Doação</v>
          </cell>
          <cell r="T685">
            <v>0</v>
          </cell>
          <cell r="U685" t="str">
            <v>SEAD</v>
          </cell>
          <cell r="V685" t="str">
            <v>TJPA-EXT-2023/04299</v>
          </cell>
          <cell r="W685" t="str">
            <v/>
          </cell>
          <cell r="X685">
            <v>72012.649999999994</v>
          </cell>
          <cell r="Y685"/>
          <cell r="Z685"/>
          <cell r="AA685" t="str">
            <v>Lei n° 14.133/21</v>
          </cell>
          <cell r="AB685"/>
          <cell r="AC685"/>
          <cell r="AD685" t="str">
            <v>PRAZO LEGAL</v>
          </cell>
          <cell r="AE685" t="str">
            <v>2024 - 2º Trimestre</v>
          </cell>
          <cell r="AF685">
            <v>45365</v>
          </cell>
          <cell r="AG685" t="str">
            <v>Sem informação</v>
          </cell>
          <cell r="AH685"/>
          <cell r="AJ685" t="str">
            <v>Jose Nasareno de Macedo Silva</v>
          </cell>
          <cell r="AK685" t="str">
            <v>Jose Nasareno de Macedo Silva</v>
          </cell>
          <cell r="AL685" t="str">
            <v>Sem indicação</v>
          </cell>
          <cell r="AM685" t="str">
            <v>Sem indicação</v>
          </cell>
          <cell r="AN685" t="str">
            <v>Sem indicação</v>
          </cell>
          <cell r="AO685" t="str">
            <v>nasareno.silva@tjpa.jus.br</v>
          </cell>
          <cell r="AP685">
            <v>-408</v>
          </cell>
          <cell r="AQ685">
            <v>2</v>
          </cell>
          <cell r="AR685"/>
          <cell r="AS685" t="str">
            <v>Iniciar Processo de Reajuste</v>
          </cell>
          <cell r="AT685" t="str">
            <v>045/2024</v>
          </cell>
          <cell r="AU685"/>
          <cell r="AV685" t="str">
            <v>Jose Nasareno de Macedo Silva</v>
          </cell>
        </row>
        <row r="686">
          <cell r="A686" t="str">
            <v>CONTRATO</v>
          </cell>
          <cell r="B686" t="str">
            <v>047</v>
          </cell>
          <cell r="C686">
            <v>2024</v>
          </cell>
          <cell r="D686" t="str">
            <v>SINDICATO DOS TRABALHADORES RURAIS AGRICULTORES E AGRICULTORAS FAMILIARES DO MUNICÍPIO DE COLARES</v>
          </cell>
          <cell r="E686" t="str">
            <v>04.749.313/0001-06</v>
          </cell>
          <cell r="F686" t="str">
            <v>Doação de bens móveis inservíveis</v>
          </cell>
          <cell r="G686" t="str">
            <v>Alienação</v>
          </cell>
          <cell r="H686" t="str">
            <v>Dispensa de Licitação</v>
          </cell>
          <cell r="I686" t="str">
            <v>s/n</v>
          </cell>
          <cell r="J686">
            <v>45425</v>
          </cell>
          <cell r="K686" t="str">
            <v>13/05/24</v>
          </cell>
          <cell r="L686">
            <v>45425</v>
          </cell>
          <cell r="M686" t="str">
            <v>13/05/24</v>
          </cell>
          <cell r="N686">
            <v>0</v>
          </cell>
          <cell r="O686" t="str">
            <v>EXPIRADO</v>
          </cell>
          <cell r="P686" t="str">
            <v>EXPIRADO</v>
          </cell>
          <cell r="Q686" t="str">
            <v>EXPIRADO</v>
          </cell>
          <cell r="R686">
            <v>4703</v>
          </cell>
          <cell r="S686" t="str">
            <v>Doação</v>
          </cell>
          <cell r="T686">
            <v>0</v>
          </cell>
          <cell r="U686" t="str">
            <v>SEAD</v>
          </cell>
          <cell r="V686" t="str">
            <v>TJPA-MEM-2024/15887</v>
          </cell>
          <cell r="W686" t="str">
            <v/>
          </cell>
          <cell r="X686">
            <v>4703</v>
          </cell>
          <cell r="Y686"/>
          <cell r="Z686"/>
          <cell r="AA686" t="str">
            <v>Lei n° 14.133/21</v>
          </cell>
          <cell r="AB686"/>
          <cell r="AC686"/>
          <cell r="AD686" t="str">
            <v>PRAZO LEGAL</v>
          </cell>
          <cell r="AE686" t="str">
            <v>2024 - 2º Trimestre</v>
          </cell>
          <cell r="AF686">
            <v>45365</v>
          </cell>
          <cell r="AG686" t="str">
            <v>Sem informação</v>
          </cell>
          <cell r="AH686"/>
          <cell r="AJ686" t="str">
            <v>Jose Nasareno de Macedo Silva</v>
          </cell>
          <cell r="AK686" t="str">
            <v>Jose Nasareno de Macedo Silva</v>
          </cell>
          <cell r="AL686" t="str">
            <v>Sem indicação</v>
          </cell>
          <cell r="AM686" t="str">
            <v>Sem indicação</v>
          </cell>
          <cell r="AN686" t="str">
            <v>Sem indicação</v>
          </cell>
          <cell r="AO686" t="str">
            <v>nasareno.silva@tjpa.jus.br</v>
          </cell>
          <cell r="AP686">
            <v>-408</v>
          </cell>
          <cell r="AQ686">
            <v>2</v>
          </cell>
          <cell r="AR686"/>
          <cell r="AS686" t="str">
            <v>Iniciar Processo de Reajuste</v>
          </cell>
          <cell r="AT686" t="str">
            <v>047/2024</v>
          </cell>
          <cell r="AU686"/>
          <cell r="AV686" t="str">
            <v>Jose Nasareno de Macedo Silva</v>
          </cell>
        </row>
        <row r="687">
          <cell r="A687" t="str">
            <v>CONTRATO</v>
          </cell>
          <cell r="B687" t="str">
            <v>051</v>
          </cell>
          <cell r="C687">
            <v>2024</v>
          </cell>
          <cell r="D687" t="str">
            <v>DELEGACIA DE POLÍCIA CIVIL DE IPIXUNA DO PARÁ E DELEGACIA DE POLÍCIA CIVIL DE IGARAPÉ-AÇU</v>
          </cell>
          <cell r="E687" t="str">
            <v>00.368.105/0001-06</v>
          </cell>
          <cell r="F687" t="str">
            <v>Doação de bens móveis inservíveis</v>
          </cell>
          <cell r="G687" t="str">
            <v>Alienação</v>
          </cell>
          <cell r="H687" t="str">
            <v>Dispensa de Licitação</v>
          </cell>
          <cell r="I687" t="str">
            <v>s/n</v>
          </cell>
          <cell r="J687">
            <v>45428</v>
          </cell>
          <cell r="K687" t="str">
            <v>16/05/24</v>
          </cell>
          <cell r="L687">
            <v>45428</v>
          </cell>
          <cell r="M687" t="str">
            <v>16/05/24</v>
          </cell>
          <cell r="N687">
            <v>0</v>
          </cell>
          <cell r="O687" t="str">
            <v>EXPIRADO</v>
          </cell>
          <cell r="P687" t="str">
            <v>EXPIRADO</v>
          </cell>
          <cell r="Q687" t="str">
            <v>EXPIRADO</v>
          </cell>
          <cell r="R687">
            <v>3127.26</v>
          </cell>
          <cell r="S687" t="str">
            <v>Doação</v>
          </cell>
          <cell r="T687">
            <v>0</v>
          </cell>
          <cell r="U687" t="str">
            <v>SEAD</v>
          </cell>
          <cell r="V687" t="str">
            <v>TJPA-MEM-2024/04052</v>
          </cell>
          <cell r="W687" t="str">
            <v/>
          </cell>
          <cell r="X687">
            <v>3127.26</v>
          </cell>
          <cell r="Y687"/>
          <cell r="Z687"/>
          <cell r="AA687" t="str">
            <v>Lei n° 14.133/21</v>
          </cell>
          <cell r="AB687"/>
          <cell r="AC687"/>
          <cell r="AD687" t="str">
            <v>PRAZO LEGAL</v>
          </cell>
          <cell r="AE687" t="str">
            <v>2024 - 2º Trimestre</v>
          </cell>
          <cell r="AF687">
            <v>45368</v>
          </cell>
          <cell r="AG687" t="str">
            <v>Sem informação</v>
          </cell>
          <cell r="AH687"/>
          <cell r="AJ687" t="str">
            <v>Jose Nasareno de Macedo Silva</v>
          </cell>
          <cell r="AK687" t="str">
            <v>Jose Nasareno de Macedo Silva</v>
          </cell>
          <cell r="AL687" t="str">
            <v>Sem indicação</v>
          </cell>
          <cell r="AM687" t="str">
            <v>Sem indicação</v>
          </cell>
          <cell r="AN687" t="str">
            <v>Sem indicação</v>
          </cell>
          <cell r="AO687" t="str">
            <v>nasareno.silva@tjpa.jus.br</v>
          </cell>
          <cell r="AP687">
            <v>-405</v>
          </cell>
          <cell r="AQ687">
            <v>2</v>
          </cell>
          <cell r="AR687"/>
          <cell r="AS687" t="str">
            <v>Iniciar Processo de Reajuste</v>
          </cell>
          <cell r="AT687" t="str">
            <v>051/2024</v>
          </cell>
          <cell r="AU687"/>
          <cell r="AV687" t="str">
            <v>Jose Nasareno de Macedo Silva</v>
          </cell>
        </row>
        <row r="688">
          <cell r="A688" t="str">
            <v>CONTRATO</v>
          </cell>
          <cell r="B688" t="str">
            <v>052</v>
          </cell>
          <cell r="C688">
            <v>2024</v>
          </cell>
          <cell r="D688" t="str">
            <v>COMANDO GERAL DA AERONÁUTICA - COMISSÃO DE AEROPORTOS DA REGIÃO AMAZÔNICA 9COMARA)</v>
          </cell>
          <cell r="E688" t="str">
            <v>00.394.429/0090-86</v>
          </cell>
          <cell r="F688" t="str">
            <v>Doação de bens móveis inservíveis</v>
          </cell>
          <cell r="G688" t="str">
            <v>Alienação</v>
          </cell>
          <cell r="H688" t="str">
            <v>Dispensa de Licitação</v>
          </cell>
          <cell r="I688" t="str">
            <v>s/n</v>
          </cell>
          <cell r="J688">
            <v>45432</v>
          </cell>
          <cell r="K688" t="str">
            <v>20/05/24</v>
          </cell>
          <cell r="L688">
            <v>45432</v>
          </cell>
          <cell r="M688" t="str">
            <v>20/05/24</v>
          </cell>
          <cell r="N688">
            <v>0</v>
          </cell>
          <cell r="O688" t="str">
            <v>EXPIRADO</v>
          </cell>
          <cell r="P688" t="str">
            <v>EXPIRADO</v>
          </cell>
          <cell r="Q688" t="str">
            <v>EXPIRADO</v>
          </cell>
          <cell r="R688">
            <v>29195.15</v>
          </cell>
          <cell r="S688" t="str">
            <v>Doação</v>
          </cell>
          <cell r="T688">
            <v>0</v>
          </cell>
          <cell r="U688" t="str">
            <v>SEAD</v>
          </cell>
          <cell r="V688" t="str">
            <v>TJPA-PRO-2024/02166</v>
          </cell>
          <cell r="W688" t="str">
            <v/>
          </cell>
          <cell r="X688">
            <v>29195.15</v>
          </cell>
          <cell r="Y688"/>
          <cell r="Z688"/>
          <cell r="AA688" t="str">
            <v>Lei n° 14.133/21</v>
          </cell>
          <cell r="AB688"/>
          <cell r="AC688"/>
          <cell r="AD688" t="str">
            <v>PRAZO LEGAL</v>
          </cell>
          <cell r="AE688" t="str">
            <v>2024 - 2º Trimestre</v>
          </cell>
          <cell r="AF688">
            <v>45372</v>
          </cell>
          <cell r="AG688" t="str">
            <v>Sem informação</v>
          </cell>
          <cell r="AH688"/>
          <cell r="AJ688" t="str">
            <v>Jose Nasareno de Macedo Silva</v>
          </cell>
          <cell r="AK688" t="str">
            <v>Jose Nasareno de Macedo Silva</v>
          </cell>
          <cell r="AL688" t="str">
            <v>Sem indicação</v>
          </cell>
          <cell r="AM688" t="str">
            <v>Sem indicação</v>
          </cell>
          <cell r="AN688" t="str">
            <v>Sem indicação</v>
          </cell>
          <cell r="AO688" t="str">
            <v>nasareno.silva@tjpa.jus.br</v>
          </cell>
          <cell r="AP688">
            <v>-401</v>
          </cell>
          <cell r="AQ688">
            <v>2</v>
          </cell>
          <cell r="AR688"/>
          <cell r="AS688" t="str">
            <v>Iniciar Processo de Reajuste</v>
          </cell>
          <cell r="AT688" t="str">
            <v>052/2024</v>
          </cell>
          <cell r="AU688"/>
          <cell r="AV688" t="str">
            <v>Jose Nasareno de Macedo Silva</v>
          </cell>
        </row>
        <row r="689">
          <cell r="A689" t="str">
            <v>CONTRATO</v>
          </cell>
          <cell r="B689" t="str">
            <v>053</v>
          </cell>
          <cell r="C689">
            <v>2024</v>
          </cell>
          <cell r="D689" t="str">
            <v>PREFEITURA MUNICIPAL DE SÃO GERALDO DO ARAGUAIA - SECRETARIA MUNICIPAL DE EDUCAÇÃO</v>
          </cell>
          <cell r="E689" t="str">
            <v>10.249.241/0001-22</v>
          </cell>
          <cell r="F689" t="str">
            <v>Doação de bens móveis inservíveis</v>
          </cell>
          <cell r="G689" t="str">
            <v>Alienação</v>
          </cell>
          <cell r="H689" t="str">
            <v>Dispensa de Licitação</v>
          </cell>
          <cell r="I689" t="str">
            <v>s/n</v>
          </cell>
          <cell r="J689">
            <v>45470</v>
          </cell>
          <cell r="K689" t="str">
            <v>27/06/24</v>
          </cell>
          <cell r="L689">
            <v>45470</v>
          </cell>
          <cell r="M689" t="str">
            <v>27/06/24</v>
          </cell>
          <cell r="N689">
            <v>0</v>
          </cell>
          <cell r="O689" t="str">
            <v>EXPIRADO</v>
          </cell>
          <cell r="P689" t="str">
            <v>EXPIRADO</v>
          </cell>
          <cell r="Q689" t="str">
            <v>EXPIRADO</v>
          </cell>
          <cell r="R689">
            <v>816.79</v>
          </cell>
          <cell r="S689" t="str">
            <v>Doação</v>
          </cell>
          <cell r="T689">
            <v>0</v>
          </cell>
          <cell r="U689" t="str">
            <v>SEAD</v>
          </cell>
          <cell r="V689" t="str">
            <v>TJPA-MEM-2024/20420</v>
          </cell>
          <cell r="W689" t="str">
            <v/>
          </cell>
          <cell r="X689">
            <v>816.79</v>
          </cell>
          <cell r="Y689"/>
          <cell r="Z689"/>
          <cell r="AA689" t="str">
            <v>Lei n° 14.133/21</v>
          </cell>
          <cell r="AB689"/>
          <cell r="AC689"/>
          <cell r="AD689" t="str">
            <v>PRAZO LEGAL</v>
          </cell>
          <cell r="AE689" t="str">
            <v>2024 - 2º Trimestre</v>
          </cell>
          <cell r="AF689">
            <v>45410</v>
          </cell>
          <cell r="AG689" t="str">
            <v>Sem informação</v>
          </cell>
          <cell r="AH689"/>
          <cell r="AJ689" t="str">
            <v>Jose Nasareno de Macedo Silva</v>
          </cell>
          <cell r="AK689" t="str">
            <v>Jose Nasareno de Macedo Silva</v>
          </cell>
          <cell r="AL689" t="str">
            <v>Sem indicação</v>
          </cell>
          <cell r="AM689" t="str">
            <v>Sem indicação</v>
          </cell>
          <cell r="AN689" t="str">
            <v>Sem indicação</v>
          </cell>
          <cell r="AO689" t="str">
            <v>nasareno.silva@tjpa.jus.br</v>
          </cell>
          <cell r="AP689">
            <v>-363</v>
          </cell>
          <cell r="AQ689">
            <v>2</v>
          </cell>
          <cell r="AR689"/>
          <cell r="AS689" t="str">
            <v>Iniciar Processo de Reajuste</v>
          </cell>
          <cell r="AT689" t="str">
            <v>053/2024</v>
          </cell>
          <cell r="AU689"/>
          <cell r="AV689" t="str">
            <v>Jose Nasareno de Macedo Silva</v>
          </cell>
        </row>
        <row r="690">
          <cell r="A690" t="str">
            <v>CONTRATO</v>
          </cell>
          <cell r="B690" t="str">
            <v>054</v>
          </cell>
          <cell r="C690">
            <v>2024</v>
          </cell>
          <cell r="D690" t="str">
            <v>CENTRO DE EDUÇÃO DE EDUCAÇÃO DE JOVENS E ADULTOS - CEEJA</v>
          </cell>
          <cell r="E690" t="str">
            <v>04.054.861/0001-76</v>
          </cell>
          <cell r="F690" t="str">
            <v>Doação de bens móveis inservíveis</v>
          </cell>
          <cell r="G690" t="str">
            <v>Alienação</v>
          </cell>
          <cell r="H690" t="str">
            <v>Dispensa de Licitação</v>
          </cell>
          <cell r="I690" t="str">
            <v>s/n</v>
          </cell>
          <cell r="J690">
            <v>45443</v>
          </cell>
          <cell r="K690" t="str">
            <v>31/05/24</v>
          </cell>
          <cell r="L690">
            <v>45443</v>
          </cell>
          <cell r="M690" t="str">
            <v>31/05/24</v>
          </cell>
          <cell r="N690">
            <v>0</v>
          </cell>
          <cell r="O690" t="str">
            <v>EXPIRADO</v>
          </cell>
          <cell r="P690" t="str">
            <v>EXPIRADO</v>
          </cell>
          <cell r="Q690" t="str">
            <v>EXPIRADO</v>
          </cell>
          <cell r="R690">
            <v>9409.7000000000007</v>
          </cell>
          <cell r="S690" t="str">
            <v>Doação</v>
          </cell>
          <cell r="T690">
            <v>0</v>
          </cell>
          <cell r="U690" t="str">
            <v>SEAD</v>
          </cell>
          <cell r="V690" t="str">
            <v>TJPA-PRO-2024/02206</v>
          </cell>
          <cell r="W690" t="str">
            <v/>
          </cell>
          <cell r="X690">
            <v>9409.7000000000007</v>
          </cell>
          <cell r="Y690"/>
          <cell r="Z690"/>
          <cell r="AA690" t="str">
            <v>Lei n° 14.133/21</v>
          </cell>
          <cell r="AB690"/>
          <cell r="AC690"/>
          <cell r="AD690" t="str">
            <v>PRAZO LEGAL</v>
          </cell>
          <cell r="AE690" t="str">
            <v>2024 - 2º Trimestre</v>
          </cell>
          <cell r="AF690">
            <v>45383</v>
          </cell>
          <cell r="AG690" t="str">
            <v>Sem informação</v>
          </cell>
          <cell r="AH690"/>
          <cell r="AJ690" t="str">
            <v>Jose Nasareno de Macedo Silva</v>
          </cell>
          <cell r="AK690" t="str">
            <v>Jose Nasareno de Macedo Silva</v>
          </cell>
          <cell r="AL690" t="str">
            <v>Sem indicação</v>
          </cell>
          <cell r="AM690" t="str">
            <v>Sem indicação</v>
          </cell>
          <cell r="AN690" t="str">
            <v>Sem indicação</v>
          </cell>
          <cell r="AO690" t="str">
            <v>nasareno.silva@tjpa.jus.br</v>
          </cell>
          <cell r="AP690">
            <v>-390</v>
          </cell>
          <cell r="AQ690">
            <v>2</v>
          </cell>
          <cell r="AR690"/>
          <cell r="AS690" t="str">
            <v>Iniciar Processo de Reajuste</v>
          </cell>
          <cell r="AT690" t="str">
            <v>054/2024</v>
          </cell>
          <cell r="AU690"/>
          <cell r="AV690" t="str">
            <v>Jose Nasareno de Macedo Silva</v>
          </cell>
        </row>
        <row r="691">
          <cell r="A691" t="str">
            <v>CONTRATO</v>
          </cell>
          <cell r="B691" t="str">
            <v>056</v>
          </cell>
          <cell r="C691">
            <v>2024</v>
          </cell>
          <cell r="D691" t="str">
            <v>ASSOCIAÇÃO MULHERES DE RAÇA - AMAR</v>
          </cell>
          <cell r="E691" t="str">
            <v>11.406.686/0001-31</v>
          </cell>
          <cell r="F691" t="str">
            <v>Doação de bens móveis inservíveis</v>
          </cell>
          <cell r="G691" t="str">
            <v>Alienação</v>
          </cell>
          <cell r="H691" t="str">
            <v>Dispensa de Licitação</v>
          </cell>
          <cell r="I691" t="str">
            <v>s/n</v>
          </cell>
          <cell r="J691">
            <v>45453</v>
          </cell>
          <cell r="K691" t="str">
            <v>10/06/24</v>
          </cell>
          <cell r="L691">
            <v>45453</v>
          </cell>
          <cell r="M691" t="str">
            <v>10/06/24</v>
          </cell>
          <cell r="N691">
            <v>0</v>
          </cell>
          <cell r="O691" t="str">
            <v>EXPIRADO</v>
          </cell>
          <cell r="P691" t="str">
            <v>EXPIRADO</v>
          </cell>
          <cell r="Q691" t="str">
            <v>EXPIRADO</v>
          </cell>
          <cell r="R691">
            <v>983.87</v>
          </cell>
          <cell r="S691" t="str">
            <v>Doação</v>
          </cell>
          <cell r="T691">
            <v>0</v>
          </cell>
          <cell r="U691" t="str">
            <v>SEAD</v>
          </cell>
          <cell r="V691" t="str">
            <v>TJPA-PRO-2024/02382</v>
          </cell>
          <cell r="W691" t="str">
            <v/>
          </cell>
          <cell r="X691">
            <v>983.87</v>
          </cell>
          <cell r="Y691"/>
          <cell r="Z691"/>
          <cell r="AA691" t="str">
            <v>Lei n° 14.133/21</v>
          </cell>
          <cell r="AB691"/>
          <cell r="AC691"/>
          <cell r="AD691" t="str">
            <v>PRAZO LEGAL</v>
          </cell>
          <cell r="AE691" t="str">
            <v>2024 - 2º Trimestre</v>
          </cell>
          <cell r="AF691">
            <v>45393</v>
          </cell>
          <cell r="AG691" t="str">
            <v>Sem informação</v>
          </cell>
          <cell r="AH691"/>
          <cell r="AJ691" t="str">
            <v>Jose Nasareno de Macedo Silva</v>
          </cell>
          <cell r="AK691" t="str">
            <v>Jose Nasareno de Macedo Silva</v>
          </cell>
          <cell r="AL691" t="str">
            <v>Sem indicação</v>
          </cell>
          <cell r="AM691" t="str">
            <v>Sem indicação</v>
          </cell>
          <cell r="AN691" t="str">
            <v>Sem indicação</v>
          </cell>
          <cell r="AO691" t="str">
            <v>nasareno.silva@tjpa.jus.br</v>
          </cell>
          <cell r="AP691">
            <v>-380</v>
          </cell>
          <cell r="AQ691">
            <v>2</v>
          </cell>
          <cell r="AR691"/>
          <cell r="AS691" t="str">
            <v>Iniciar Processo de Reajuste</v>
          </cell>
          <cell r="AT691" t="str">
            <v>056/2024</v>
          </cell>
          <cell r="AU691"/>
          <cell r="AV691" t="str">
            <v>Jose Nasareno de Macedo Silva</v>
          </cell>
        </row>
        <row r="692">
          <cell r="A692" t="str">
            <v>CONTRATO</v>
          </cell>
          <cell r="B692" t="str">
            <v>057</v>
          </cell>
          <cell r="C692">
            <v>2024</v>
          </cell>
          <cell r="D692" t="str">
            <v>IGREJA EVAGÉLICA VERBO DA VIDA  - IEVV</v>
          </cell>
          <cell r="E692" t="str">
            <v>27.899.421/0001-52</v>
          </cell>
          <cell r="F692" t="str">
            <v>Doação de bens móveis inservíveis</v>
          </cell>
          <cell r="G692" t="str">
            <v>Alienação</v>
          </cell>
          <cell r="H692" t="str">
            <v>Dispensa de Licitação</v>
          </cell>
          <cell r="I692" t="str">
            <v>s/n</v>
          </cell>
          <cell r="J692">
            <v>45454</v>
          </cell>
          <cell r="K692" t="str">
            <v>11/06/24</v>
          </cell>
          <cell r="L692">
            <v>45454</v>
          </cell>
          <cell r="M692" t="str">
            <v>11/06/24</v>
          </cell>
          <cell r="N692">
            <v>0</v>
          </cell>
          <cell r="O692" t="str">
            <v>EXPIRADO</v>
          </cell>
          <cell r="P692" t="str">
            <v>EXPIRADO</v>
          </cell>
          <cell r="Q692" t="str">
            <v>EXPIRADO</v>
          </cell>
          <cell r="R692">
            <v>1061.8599999999999</v>
          </cell>
          <cell r="S692" t="str">
            <v>Doação</v>
          </cell>
          <cell r="T692">
            <v>0</v>
          </cell>
          <cell r="U692" t="str">
            <v>SEAD</v>
          </cell>
          <cell r="V692" t="str">
            <v>TJPA-REQ-2023/08446</v>
          </cell>
          <cell r="W692" t="str">
            <v/>
          </cell>
          <cell r="X692">
            <v>1061.8599999999999</v>
          </cell>
          <cell r="Y692"/>
          <cell r="Z692"/>
          <cell r="AA692" t="str">
            <v>Lei n° 14.133/21</v>
          </cell>
          <cell r="AB692"/>
          <cell r="AC692"/>
          <cell r="AD692" t="str">
            <v>PRAZO LEGAL</v>
          </cell>
          <cell r="AE692" t="str">
            <v>2024 - 2º Trimestre</v>
          </cell>
          <cell r="AF692">
            <v>45394</v>
          </cell>
          <cell r="AG692" t="str">
            <v>Sem informação</v>
          </cell>
          <cell r="AH692"/>
          <cell r="AJ692" t="str">
            <v>Jose Nasareno de Macedo Silva</v>
          </cell>
          <cell r="AK692" t="str">
            <v>Jose Nasareno de Macedo Silva</v>
          </cell>
          <cell r="AL692" t="str">
            <v>Sem indicação</v>
          </cell>
          <cell r="AM692" t="str">
            <v>Sem indicação</v>
          </cell>
          <cell r="AN692" t="str">
            <v>Sem indicação</v>
          </cell>
          <cell r="AO692" t="str">
            <v>nasareno.silva@tjpa.jus.br</v>
          </cell>
          <cell r="AP692">
            <v>-379</v>
          </cell>
          <cell r="AQ692">
            <v>2</v>
          </cell>
          <cell r="AR692"/>
          <cell r="AS692" t="str">
            <v>Iniciar Processo de Reajuste</v>
          </cell>
          <cell r="AT692" t="str">
            <v>057/2024</v>
          </cell>
          <cell r="AU692"/>
          <cell r="AV692" t="str">
            <v>Jose Nasareno de Macedo Silva</v>
          </cell>
        </row>
        <row r="693">
          <cell r="A693" t="str">
            <v>CONTRATO</v>
          </cell>
          <cell r="B693" t="str">
            <v>058</v>
          </cell>
          <cell r="C693">
            <v>2024</v>
          </cell>
          <cell r="D693" t="str">
            <v>CONSELHO ESCOLAR DA EEEM MARIA BENTA  OLIVEIRA DE SOUSA</v>
          </cell>
          <cell r="E693" t="str">
            <v>10.813.2024/0001-76</v>
          </cell>
          <cell r="F693" t="str">
            <v>Doação de bens móveis inservíveis</v>
          </cell>
          <cell r="G693" t="str">
            <v>Alienação</v>
          </cell>
          <cell r="H693" t="str">
            <v>Dispensa de Licitação</v>
          </cell>
          <cell r="I693" t="str">
            <v>s/n</v>
          </cell>
          <cell r="J693">
            <v>45454</v>
          </cell>
          <cell r="K693" t="str">
            <v>11/06/24</v>
          </cell>
          <cell r="L693">
            <v>45454</v>
          </cell>
          <cell r="M693" t="str">
            <v>11/06/24</v>
          </cell>
          <cell r="N693">
            <v>0</v>
          </cell>
          <cell r="O693" t="str">
            <v>EXPIRADO</v>
          </cell>
          <cell r="P693" t="str">
            <v>EXPIRADO</v>
          </cell>
          <cell r="Q693" t="str">
            <v>EXPIRADO</v>
          </cell>
          <cell r="R693">
            <v>1093.33</v>
          </cell>
          <cell r="S693" t="str">
            <v>Doação</v>
          </cell>
          <cell r="T693">
            <v>0</v>
          </cell>
          <cell r="U693" t="str">
            <v>SEAD</v>
          </cell>
          <cell r="V693" t="str">
            <v>TJPA-PRO-2024/14178</v>
          </cell>
          <cell r="W693" t="str">
            <v/>
          </cell>
          <cell r="X693">
            <v>1093.33</v>
          </cell>
          <cell r="Y693"/>
          <cell r="Z693"/>
          <cell r="AA693" t="str">
            <v>Lei n° 14.133/21</v>
          </cell>
          <cell r="AB693"/>
          <cell r="AC693"/>
          <cell r="AD693" t="str">
            <v>PRAZO LEGAL</v>
          </cell>
          <cell r="AE693" t="str">
            <v>2024 - 2º Trimestre</v>
          </cell>
          <cell r="AF693">
            <v>45394</v>
          </cell>
          <cell r="AG693" t="str">
            <v>Sem informação</v>
          </cell>
          <cell r="AH693"/>
          <cell r="AI693"/>
          <cell r="AJ693" t="str">
            <v>Jose Nasareno de Macedo Silva</v>
          </cell>
          <cell r="AK693" t="str">
            <v>Jose Nasareno de Macedo Silva</v>
          </cell>
          <cell r="AL693" t="str">
            <v>Sem indicação</v>
          </cell>
          <cell r="AM693" t="str">
            <v>Sem indicação</v>
          </cell>
          <cell r="AN693" t="str">
            <v>Sem indicação</v>
          </cell>
          <cell r="AO693" t="str">
            <v>nasareno.silva@tjpa.jus.br</v>
          </cell>
          <cell r="AP693">
            <v>-379</v>
          </cell>
          <cell r="AQ693">
            <v>2</v>
          </cell>
          <cell r="AR693"/>
          <cell r="AS693" t="str">
            <v>Iniciar Processo de Reajuste</v>
          </cell>
          <cell r="AT693" t="str">
            <v>058/2024</v>
          </cell>
          <cell r="AU693"/>
          <cell r="AV693" t="str">
            <v>Jose Nasareno de Macedo Silva</v>
          </cell>
        </row>
        <row r="694">
          <cell r="A694" t="str">
            <v>CONTRATO</v>
          </cell>
          <cell r="B694" t="str">
            <v>063</v>
          </cell>
          <cell r="C694">
            <v>2024</v>
          </cell>
          <cell r="D694" t="str">
            <v>POLÍCIA MILITAR DO PARÁ - 2° CAMPANHIA INDEPENDENTE DE MISSÕES ESPECIAIS - REDENÇÃO-PA</v>
          </cell>
          <cell r="E694" t="str">
            <v>05.054.994/001-42</v>
          </cell>
          <cell r="F694" t="str">
            <v>Doação de bens móveis inservíveis</v>
          </cell>
          <cell r="G694" t="str">
            <v>Alienação</v>
          </cell>
          <cell r="H694" t="str">
            <v>Dispensa de Licitação</v>
          </cell>
          <cell r="I694" t="str">
            <v>s/n</v>
          </cell>
          <cell r="J694">
            <v>45463</v>
          </cell>
          <cell r="K694" t="str">
            <v>20/06/24</v>
          </cell>
          <cell r="L694">
            <v>45463</v>
          </cell>
          <cell r="M694" t="str">
            <v>20/06/24</v>
          </cell>
          <cell r="N694">
            <v>0</v>
          </cell>
          <cell r="O694" t="str">
            <v>EXPIRADO</v>
          </cell>
          <cell r="P694" t="str">
            <v>EXPIRADO</v>
          </cell>
          <cell r="Q694" t="str">
            <v>EXPIRADO</v>
          </cell>
          <cell r="R694">
            <v>549.17999999999995</v>
          </cell>
          <cell r="S694" t="str">
            <v>Doação</v>
          </cell>
          <cell r="T694">
            <v>0</v>
          </cell>
          <cell r="U694" t="str">
            <v>SEAD</v>
          </cell>
          <cell r="V694" t="str">
            <v>TJPA-PRO-2024/02583</v>
          </cell>
          <cell r="W694" t="str">
            <v/>
          </cell>
          <cell r="X694">
            <v>549.17999999999995</v>
          </cell>
          <cell r="Y694"/>
          <cell r="Z694"/>
          <cell r="AA694" t="str">
            <v>Lei n° 14.133/21</v>
          </cell>
          <cell r="AB694"/>
          <cell r="AC694"/>
          <cell r="AD694" t="str">
            <v>PRAZO LEGAL</v>
          </cell>
          <cell r="AE694" t="str">
            <v>2024 - 2º Trimestre</v>
          </cell>
          <cell r="AF694">
            <v>45403</v>
          </cell>
          <cell r="AG694" t="str">
            <v>Sem informação</v>
          </cell>
          <cell r="AH694"/>
          <cell r="AI694"/>
          <cell r="AJ694" t="str">
            <v>Jose Nasareno de Macedo Silva</v>
          </cell>
          <cell r="AK694" t="str">
            <v>Jose Nasareno de Macedo Silva</v>
          </cell>
          <cell r="AL694" t="str">
            <v>Sem indicação</v>
          </cell>
          <cell r="AM694" t="str">
            <v>Sem indicação</v>
          </cell>
          <cell r="AN694" t="str">
            <v>Sem indicação</v>
          </cell>
          <cell r="AO694" t="str">
            <v>nasareno.silva@tjpa.jus.br</v>
          </cell>
          <cell r="AP694">
            <v>-370</v>
          </cell>
          <cell r="AQ694">
            <v>2</v>
          </cell>
          <cell r="AR694"/>
          <cell r="AS694" t="str">
            <v>Iniciar Processo de Reajuste</v>
          </cell>
          <cell r="AT694" t="str">
            <v>063/2024</v>
          </cell>
          <cell r="AU694"/>
          <cell r="AV694" t="str">
            <v>Jose Nasareno de Macedo Silva</v>
          </cell>
        </row>
        <row r="695">
          <cell r="A695" t="str">
            <v>CONTRATO</v>
          </cell>
          <cell r="B695" t="str">
            <v>064</v>
          </cell>
          <cell r="C695">
            <v>2024</v>
          </cell>
          <cell r="D695" t="str">
            <v>ESCOLA ESTADUAL DE ENSINO FUNDAMENTAL FRANCISCO NUNES</v>
          </cell>
          <cell r="E695" t="str">
            <v>05.054.861/0001-76</v>
          </cell>
          <cell r="F695" t="str">
            <v>Doação de bens móveis inservíveis</v>
          </cell>
          <cell r="G695" t="str">
            <v>Alienação</v>
          </cell>
          <cell r="H695" t="str">
            <v>Dispensa de Licitação</v>
          </cell>
          <cell r="I695" t="str">
            <v>s/n</v>
          </cell>
          <cell r="J695">
            <v>45469</v>
          </cell>
          <cell r="K695" t="str">
            <v>26/06/24</v>
          </cell>
          <cell r="L695">
            <v>45469</v>
          </cell>
          <cell r="M695" t="str">
            <v>26/06/24</v>
          </cell>
          <cell r="N695">
            <v>0</v>
          </cell>
          <cell r="O695" t="str">
            <v>EXPIRADO</v>
          </cell>
          <cell r="P695" t="str">
            <v>EXPIRADO</v>
          </cell>
          <cell r="Q695" t="str">
            <v>EXPIRADO</v>
          </cell>
          <cell r="R695">
            <v>3778.8</v>
          </cell>
          <cell r="S695" t="str">
            <v>Doação</v>
          </cell>
          <cell r="T695">
            <v>0</v>
          </cell>
          <cell r="U695" t="str">
            <v>SEAD</v>
          </cell>
          <cell r="V695" t="str">
            <v>TJPA-PRO-2023/64975</v>
          </cell>
          <cell r="W695" t="str">
            <v/>
          </cell>
          <cell r="X695">
            <v>3778.8</v>
          </cell>
          <cell r="Y695"/>
          <cell r="Z695"/>
          <cell r="AA695" t="str">
            <v>Lei n° 14.133/21</v>
          </cell>
          <cell r="AB695"/>
          <cell r="AC695"/>
          <cell r="AD695" t="str">
            <v>PRAZO LEGAL</v>
          </cell>
          <cell r="AE695" t="str">
            <v>2024 - 2º Trimestre</v>
          </cell>
          <cell r="AF695">
            <v>45409</v>
          </cell>
          <cell r="AG695" t="str">
            <v>Sem informação</v>
          </cell>
          <cell r="AH695"/>
          <cell r="AI695"/>
          <cell r="AJ695" t="str">
            <v>Jose Nasareno de Macedo Silva</v>
          </cell>
          <cell r="AK695" t="str">
            <v>Jose Nasareno de Macedo Silva</v>
          </cell>
          <cell r="AL695" t="str">
            <v>Sem indicação</v>
          </cell>
          <cell r="AM695" t="str">
            <v>Sem indicação</v>
          </cell>
          <cell r="AN695" t="str">
            <v>Sem indicação</v>
          </cell>
          <cell r="AO695" t="str">
            <v>nasareno.silva@tjpa.jus.br</v>
          </cell>
          <cell r="AP695">
            <v>-364</v>
          </cell>
          <cell r="AQ695">
            <v>2</v>
          </cell>
          <cell r="AR695"/>
          <cell r="AS695" t="str">
            <v>Iniciar Processo de Reajuste</v>
          </cell>
          <cell r="AT695" t="str">
            <v>064/2024</v>
          </cell>
          <cell r="AU695"/>
          <cell r="AV695" t="str">
            <v>Jose Nasareno de Macedo Silva</v>
          </cell>
        </row>
        <row r="696">
          <cell r="A696" t="str">
            <v>CONTRATO</v>
          </cell>
          <cell r="B696" t="str">
            <v>067</v>
          </cell>
          <cell r="C696">
            <v>2024</v>
          </cell>
          <cell r="D696" t="str">
            <v>ASSOCIAÇÃO DOS MORADORES DO BAIRRO DO GUAMÁ - AMBG</v>
          </cell>
          <cell r="E696" t="str">
            <v>10.235.331/0001-64</v>
          </cell>
          <cell r="F696" t="str">
            <v>Doação de bens móveis inservíveis</v>
          </cell>
          <cell r="G696" t="str">
            <v>Alienação</v>
          </cell>
          <cell r="H696" t="str">
            <v>Dispensa de Licitação</v>
          </cell>
          <cell r="I696" t="str">
            <v>s/n</v>
          </cell>
          <cell r="J696">
            <v>45474</v>
          </cell>
          <cell r="K696" t="str">
            <v>01/07/24</v>
          </cell>
          <cell r="L696">
            <v>45474</v>
          </cell>
          <cell r="M696" t="str">
            <v>01/07/24</v>
          </cell>
          <cell r="N696">
            <v>0</v>
          </cell>
          <cell r="O696" t="str">
            <v>EXPIRADO</v>
          </cell>
          <cell r="P696" t="str">
            <v>EXPIRADO</v>
          </cell>
          <cell r="Q696" t="str">
            <v>EXPIRADO</v>
          </cell>
          <cell r="R696">
            <v>56923.89</v>
          </cell>
          <cell r="S696" t="str">
            <v>Doação</v>
          </cell>
          <cell r="T696">
            <v>0</v>
          </cell>
          <cell r="U696" t="str">
            <v>SEAD</v>
          </cell>
          <cell r="V696" t="str">
            <v>TJPA-PRO-2024/02640</v>
          </cell>
          <cell r="W696" t="str">
            <v/>
          </cell>
          <cell r="X696">
            <v>56923.89</v>
          </cell>
          <cell r="Y696"/>
          <cell r="Z696"/>
          <cell r="AA696" t="str">
            <v>Lei n° 14.133/21</v>
          </cell>
          <cell r="AB696"/>
          <cell r="AC696"/>
          <cell r="AD696" t="str">
            <v>PRAZO LEGAL</v>
          </cell>
          <cell r="AE696" t="str">
            <v>2024 - 3º Trimestre</v>
          </cell>
          <cell r="AF696">
            <v>45414</v>
          </cell>
          <cell r="AG696" t="str">
            <v>Sem informação</v>
          </cell>
          <cell r="AH696"/>
          <cell r="AI696"/>
          <cell r="AJ696" t="str">
            <v>Jose Nasareno de Macedo Silva</v>
          </cell>
          <cell r="AK696" t="str">
            <v>Jose Nasareno de Macedo Silva</v>
          </cell>
          <cell r="AL696" t="str">
            <v>Sem indicação</v>
          </cell>
          <cell r="AM696" t="str">
            <v>Sem indicação</v>
          </cell>
          <cell r="AN696" t="str">
            <v>Sem indicação</v>
          </cell>
          <cell r="AO696" t="str">
            <v>nasareno.silva@tjpa.jus.br</v>
          </cell>
          <cell r="AP696">
            <v>-359</v>
          </cell>
          <cell r="AQ696">
            <v>3</v>
          </cell>
          <cell r="AR696"/>
          <cell r="AS696" t="str">
            <v>Iniciar Processo de Reajuste</v>
          </cell>
          <cell r="AT696" t="str">
            <v>067/2024</v>
          </cell>
          <cell r="AU696"/>
          <cell r="AV696" t="str">
            <v>Jose Nasareno de Macedo Silva</v>
          </cell>
        </row>
        <row r="697">
          <cell r="A697" t="str">
            <v>CONTRATO</v>
          </cell>
          <cell r="B697" t="str">
            <v>069</v>
          </cell>
          <cell r="C697">
            <v>2024</v>
          </cell>
          <cell r="D697" t="str">
            <v>POLÍCIA CIVIL DO ESTADO DO PARÁ</v>
          </cell>
          <cell r="E697" t="str">
            <v>00.368.105/0001-06</v>
          </cell>
          <cell r="F697" t="str">
            <v>Doação de bens móveis inservíveis</v>
          </cell>
          <cell r="G697" t="str">
            <v>Alienação</v>
          </cell>
          <cell r="H697" t="str">
            <v>Dispensa de Licitação</v>
          </cell>
          <cell r="I697" t="str">
            <v>s/n</v>
          </cell>
          <cell r="J697">
            <v>45469</v>
          </cell>
          <cell r="K697" t="str">
            <v>26/06/24</v>
          </cell>
          <cell r="L697">
            <v>45469</v>
          </cell>
          <cell r="M697" t="str">
            <v>26/06/24</v>
          </cell>
          <cell r="N697">
            <v>0</v>
          </cell>
          <cell r="O697" t="str">
            <v>EXPIRADO</v>
          </cell>
          <cell r="P697" t="str">
            <v>EXPIRADO</v>
          </cell>
          <cell r="Q697" t="str">
            <v>EXPIRADO</v>
          </cell>
          <cell r="R697">
            <v>1011.18</v>
          </cell>
          <cell r="S697" t="str">
            <v>Doação</v>
          </cell>
          <cell r="T697">
            <v>0</v>
          </cell>
          <cell r="U697" t="str">
            <v>SEAD</v>
          </cell>
          <cell r="V697" t="str">
            <v>TJPA-MEM-2024/12673</v>
          </cell>
          <cell r="W697" t="str">
            <v/>
          </cell>
          <cell r="X697">
            <v>1011.18</v>
          </cell>
          <cell r="Y697"/>
          <cell r="Z697"/>
          <cell r="AA697" t="str">
            <v>Lei n° 14.133/21</v>
          </cell>
          <cell r="AB697"/>
          <cell r="AC697"/>
          <cell r="AD697" t="str">
            <v>PRAZO LEGAL</v>
          </cell>
          <cell r="AE697" t="str">
            <v>2024 - 2º Trimestre</v>
          </cell>
          <cell r="AF697">
            <v>45409</v>
          </cell>
          <cell r="AG697" t="str">
            <v>Sem informação</v>
          </cell>
          <cell r="AH697"/>
          <cell r="AI697"/>
          <cell r="AJ697" t="str">
            <v>Jose Nasareno de Macedo Silva</v>
          </cell>
          <cell r="AK697" t="str">
            <v>Jose Nasareno de Macedo Silva</v>
          </cell>
          <cell r="AL697" t="str">
            <v>Sem indicação</v>
          </cell>
          <cell r="AM697" t="str">
            <v>Sem indicação</v>
          </cell>
          <cell r="AN697" t="str">
            <v>Sem indicação</v>
          </cell>
          <cell r="AO697" t="str">
            <v>nasareno.silva@tjpa.jus.br</v>
          </cell>
          <cell r="AP697">
            <v>-364</v>
          </cell>
          <cell r="AQ697">
            <v>2</v>
          </cell>
          <cell r="AR697"/>
          <cell r="AS697" t="str">
            <v>Iniciar Processo de Reajuste</v>
          </cell>
          <cell r="AT697" t="str">
            <v>069/2024</v>
          </cell>
          <cell r="AU697"/>
          <cell r="AV697" t="str">
            <v>Jose Nasareno de Macedo Silva</v>
          </cell>
        </row>
        <row r="698">
          <cell r="A698" t="str">
            <v>CONTRATO</v>
          </cell>
          <cell r="B698" t="str">
            <v>068</v>
          </cell>
          <cell r="C698">
            <v>2024</v>
          </cell>
          <cell r="D698" t="str">
            <v xml:space="preserve">IGREJA EVANGÉLICA ASSEMBLEIA DE DEUS EM SANTA LUZIA DO PARÁ - ASSEMBLEIA DE DEUS </v>
          </cell>
          <cell r="E698" t="str">
            <v>63.888.416/0001-08</v>
          </cell>
          <cell r="F698" t="str">
            <v>Doação de bens móveis inservíveis</v>
          </cell>
          <cell r="G698" t="str">
            <v>Alienação</v>
          </cell>
          <cell r="H698" t="str">
            <v>Dispensa de Licitação</v>
          </cell>
          <cell r="I698" t="str">
            <v>s/n</v>
          </cell>
          <cell r="J698">
            <v>45471</v>
          </cell>
          <cell r="K698" t="str">
            <v>28/06/24</v>
          </cell>
          <cell r="L698">
            <v>45471</v>
          </cell>
          <cell r="M698" t="str">
            <v>28/06/24</v>
          </cell>
          <cell r="N698">
            <v>0</v>
          </cell>
          <cell r="O698" t="str">
            <v>EXPIRADO</v>
          </cell>
          <cell r="P698" t="str">
            <v>EXPIRADO</v>
          </cell>
          <cell r="Q698" t="str">
            <v>EXPIRADO</v>
          </cell>
          <cell r="R698">
            <v>261</v>
          </cell>
          <cell r="S698" t="str">
            <v>Doação</v>
          </cell>
          <cell r="T698">
            <v>0</v>
          </cell>
          <cell r="U698" t="str">
            <v>SEAD</v>
          </cell>
          <cell r="V698" t="str">
            <v>TJPA-MEM-2024/11552</v>
          </cell>
          <cell r="W698" t="str">
            <v/>
          </cell>
          <cell r="X698">
            <v>261</v>
          </cell>
          <cell r="Y698"/>
          <cell r="Z698"/>
          <cell r="AA698" t="str">
            <v>Lei n° 14.133/21</v>
          </cell>
          <cell r="AB698"/>
          <cell r="AC698"/>
          <cell r="AD698" t="str">
            <v>PRAZO LEGAL</v>
          </cell>
          <cell r="AE698" t="str">
            <v>2024 - 2º Trimestre</v>
          </cell>
          <cell r="AF698">
            <v>45411</v>
          </cell>
          <cell r="AG698" t="str">
            <v>Sem informação</v>
          </cell>
          <cell r="AH698"/>
          <cell r="AI698"/>
          <cell r="AJ698" t="str">
            <v>Jose Nasareno de Macedo Silva</v>
          </cell>
          <cell r="AK698" t="str">
            <v>Jose Nasareno de Macedo Silva</v>
          </cell>
          <cell r="AL698" t="str">
            <v>Sem indicação</v>
          </cell>
          <cell r="AM698" t="str">
            <v>Sem indicação</v>
          </cell>
          <cell r="AN698" t="str">
            <v>Sem indicação</v>
          </cell>
          <cell r="AO698" t="str">
            <v>nasareno.silva@tjpa.jus.br</v>
          </cell>
          <cell r="AP698">
            <v>-362</v>
          </cell>
          <cell r="AQ698">
            <v>2</v>
          </cell>
          <cell r="AR698"/>
          <cell r="AS698" t="str">
            <v>Iniciar Processo de Reajuste</v>
          </cell>
          <cell r="AT698" t="str">
            <v>068/2024</v>
          </cell>
          <cell r="AU698"/>
          <cell r="AV698" t="str">
            <v>Jose Nasareno de Macedo Silva</v>
          </cell>
        </row>
        <row r="699">
          <cell r="A699" t="str">
            <v>CONTRATO</v>
          </cell>
          <cell r="B699" t="str">
            <v>070</v>
          </cell>
          <cell r="C699">
            <v>2024</v>
          </cell>
          <cell r="D699" t="str">
            <v>UNIVERSIDADE FEDERAL RURAL DA AMAZÔNIA GABINETE DA REITORIA</v>
          </cell>
          <cell r="E699" t="str">
            <v>05.200.001/0001-01</v>
          </cell>
          <cell r="F699" t="str">
            <v>Doação de bens móveis inservíveis</v>
          </cell>
          <cell r="G699" t="str">
            <v>Alienação</v>
          </cell>
          <cell r="H699" t="str">
            <v>Dispensa de Licitação</v>
          </cell>
          <cell r="I699" t="str">
            <v>s/n</v>
          </cell>
          <cell r="J699">
            <v>45498</v>
          </cell>
          <cell r="K699" t="str">
            <v>25/07/24</v>
          </cell>
          <cell r="L699">
            <v>45498</v>
          </cell>
          <cell r="M699" t="str">
            <v>25/07/24</v>
          </cell>
          <cell r="N699">
            <v>0</v>
          </cell>
          <cell r="O699" t="str">
            <v>EXPIRADO</v>
          </cell>
          <cell r="P699" t="str">
            <v>EXPIRADO</v>
          </cell>
          <cell r="Q699" t="str">
            <v>EXPIRADO</v>
          </cell>
          <cell r="R699">
            <v>5109.63</v>
          </cell>
          <cell r="S699" t="str">
            <v>Doação</v>
          </cell>
          <cell r="T699">
            <v>0</v>
          </cell>
          <cell r="U699" t="str">
            <v>SEAD</v>
          </cell>
          <cell r="V699" t="str">
            <v>TJPA-PRO-2024/03016</v>
          </cell>
          <cell r="W699" t="str">
            <v/>
          </cell>
          <cell r="X699">
            <v>5109.63</v>
          </cell>
          <cell r="Y699"/>
          <cell r="Z699"/>
          <cell r="AA699" t="str">
            <v>Lei n° 14.133/21</v>
          </cell>
          <cell r="AB699"/>
          <cell r="AC699"/>
          <cell r="AD699" t="str">
            <v>PRAZO LEGAL</v>
          </cell>
          <cell r="AE699" t="str">
            <v>2024 - 3º Trimestre</v>
          </cell>
          <cell r="AF699">
            <v>45438</v>
          </cell>
          <cell r="AG699" t="str">
            <v>Sem informação</v>
          </cell>
          <cell r="AH699"/>
          <cell r="AI699"/>
          <cell r="AJ699" t="str">
            <v>Jose Nasareno de Macedo Silva</v>
          </cell>
          <cell r="AK699" t="str">
            <v>Jose Nasareno de Macedo Silva</v>
          </cell>
          <cell r="AL699" t="str">
            <v>Sem indicação</v>
          </cell>
          <cell r="AM699" t="str">
            <v>Sem indicação</v>
          </cell>
          <cell r="AN699" t="str">
            <v>Sem indicação</v>
          </cell>
          <cell r="AO699" t="str">
            <v>nasareno.silva@tjpa.jus.br</v>
          </cell>
          <cell r="AP699">
            <v>-335</v>
          </cell>
          <cell r="AQ699">
            <v>3</v>
          </cell>
          <cell r="AR699"/>
          <cell r="AS699" t="str">
            <v>Iniciar Processo de Reajuste</v>
          </cell>
          <cell r="AT699" t="str">
            <v>070/2024</v>
          </cell>
          <cell r="AU699"/>
          <cell r="AV699" t="str">
            <v>Jose Nasareno de Macedo Silva</v>
          </cell>
        </row>
        <row r="700">
          <cell r="A700" t="str">
            <v>CONTRATO</v>
          </cell>
          <cell r="B700" t="str">
            <v>073</v>
          </cell>
          <cell r="C700">
            <v>2024</v>
          </cell>
          <cell r="D700" t="str">
            <v>MINISTÉRIO DA JUSTIÇA E SEGURANÇA PÚBLICA - SUPERINTENDÊNCIA DA POLÍCIA FEDERAL NO AMAPÁ</v>
          </cell>
          <cell r="E700" t="str">
            <v>00.394.494/0001-36</v>
          </cell>
          <cell r="F700" t="str">
            <v>Doação de bens móveis inservíveis</v>
          </cell>
          <cell r="G700" t="str">
            <v>Alienação</v>
          </cell>
          <cell r="H700" t="str">
            <v>Dispensa de Licitação</v>
          </cell>
          <cell r="I700" t="str">
            <v>s/n</v>
          </cell>
          <cell r="J700">
            <v>45478</v>
          </cell>
          <cell r="K700" t="str">
            <v>05/07/24</v>
          </cell>
          <cell r="L700">
            <v>45478</v>
          </cell>
          <cell r="M700" t="str">
            <v>05/07/24</v>
          </cell>
          <cell r="N700">
            <v>0</v>
          </cell>
          <cell r="O700" t="str">
            <v>EXPIRADO</v>
          </cell>
          <cell r="P700" t="str">
            <v>EXPIRADO</v>
          </cell>
          <cell r="Q700" t="str">
            <v>EXPIRADO</v>
          </cell>
          <cell r="R700">
            <v>26688.639999999999</v>
          </cell>
          <cell r="S700" t="str">
            <v>Doação</v>
          </cell>
          <cell r="T700">
            <v>0</v>
          </cell>
          <cell r="U700" t="str">
            <v>SEAD</v>
          </cell>
          <cell r="V700" t="str">
            <v>TJPA-EXT-2024/00032</v>
          </cell>
          <cell r="W700" t="str">
            <v/>
          </cell>
          <cell r="X700">
            <v>26688.639999999999</v>
          </cell>
          <cell r="Y700"/>
          <cell r="Z700"/>
          <cell r="AA700" t="str">
            <v>Lei n° 14.133/21</v>
          </cell>
          <cell r="AB700"/>
          <cell r="AC700"/>
          <cell r="AD700" t="str">
            <v>PRAZO LEGAL</v>
          </cell>
          <cell r="AE700" t="str">
            <v>2024 - 3º Trimestre</v>
          </cell>
          <cell r="AF700">
            <v>45418</v>
          </cell>
          <cell r="AG700" t="str">
            <v>Sem informação</v>
          </cell>
          <cell r="AH700"/>
          <cell r="AI700"/>
          <cell r="AJ700" t="str">
            <v>Jose Nasareno de Macedo Silva</v>
          </cell>
          <cell r="AK700" t="str">
            <v>Jose Nasareno de Macedo Silva</v>
          </cell>
          <cell r="AL700" t="str">
            <v>Sem indicação</v>
          </cell>
          <cell r="AM700" t="str">
            <v>Sem indicação</v>
          </cell>
          <cell r="AN700" t="str">
            <v>Sem indicação</v>
          </cell>
          <cell r="AO700" t="str">
            <v>nasareno.silva@tjpa.jus.br</v>
          </cell>
          <cell r="AP700">
            <v>-355</v>
          </cell>
          <cell r="AQ700">
            <v>3</v>
          </cell>
          <cell r="AR700"/>
          <cell r="AS700" t="str">
            <v>Iniciar Processo de Reajuste</v>
          </cell>
          <cell r="AT700" t="str">
            <v>073/2024</v>
          </cell>
          <cell r="AU700"/>
          <cell r="AV700" t="str">
            <v>Jose Nasareno de Macedo Silva</v>
          </cell>
        </row>
        <row r="701">
          <cell r="A701" t="str">
            <v>CONTRATO</v>
          </cell>
          <cell r="B701" t="str">
            <v>055</v>
          </cell>
          <cell r="C701">
            <v>2024</v>
          </cell>
          <cell r="D701" t="str">
            <v>SECRETARIA DE ADMINISTRAÇÃO PENITENCIÁRIA DO ESTADO DO PARÁ</v>
          </cell>
          <cell r="E701" t="str">
            <v>05.929.042/0001-25</v>
          </cell>
          <cell r="F701" t="str">
            <v>Doação de bens móveis inservíveis</v>
          </cell>
          <cell r="G701" t="str">
            <v>Alienação</v>
          </cell>
          <cell r="H701" t="str">
            <v>Dispensa de Licitação</v>
          </cell>
          <cell r="I701" t="str">
            <v>s/n</v>
          </cell>
          <cell r="J701">
            <v>45504</v>
          </cell>
          <cell r="K701" t="str">
            <v>31/07/24</v>
          </cell>
          <cell r="L701">
            <v>45504</v>
          </cell>
          <cell r="M701" t="str">
            <v>31/07/24</v>
          </cell>
          <cell r="N701">
            <v>0</v>
          </cell>
          <cell r="O701" t="str">
            <v>EXPIRADO</v>
          </cell>
          <cell r="P701" t="str">
            <v>EXPIRADO</v>
          </cell>
          <cell r="Q701" t="str">
            <v>EXPIRADO</v>
          </cell>
          <cell r="R701">
            <v>1452.07</v>
          </cell>
          <cell r="S701" t="str">
            <v>Doação</v>
          </cell>
          <cell r="T701">
            <v>0</v>
          </cell>
          <cell r="U701" t="str">
            <v>SEAD</v>
          </cell>
          <cell r="V701" t="str">
            <v>TJPA-PRO-2024/02357</v>
          </cell>
          <cell r="W701" t="str">
            <v/>
          </cell>
          <cell r="X701">
            <v>1452.07</v>
          </cell>
          <cell r="Y701"/>
          <cell r="Z701"/>
          <cell r="AA701" t="str">
            <v>Lei n° 14.133/21</v>
          </cell>
          <cell r="AB701"/>
          <cell r="AC701"/>
          <cell r="AD701" t="str">
            <v>PRAZO LEGAL</v>
          </cell>
          <cell r="AE701" t="str">
            <v>2024 - 3º Trimestre</v>
          </cell>
          <cell r="AF701">
            <v>45444</v>
          </cell>
          <cell r="AG701" t="str">
            <v>Sem informação</v>
          </cell>
          <cell r="AH701"/>
          <cell r="AI701"/>
          <cell r="AJ701" t="str">
            <v>Jose Nasareno de Macedo Silva</v>
          </cell>
          <cell r="AK701" t="str">
            <v>Jose Nasareno de Macedo Silva</v>
          </cell>
          <cell r="AL701" t="str">
            <v>Sem indicação</v>
          </cell>
          <cell r="AM701" t="str">
            <v>Sem indicação</v>
          </cell>
          <cell r="AN701" t="str">
            <v>Sem indicação</v>
          </cell>
          <cell r="AO701" t="str">
            <v>nasareno.silva@tjpa.jus.br</v>
          </cell>
          <cell r="AP701">
            <v>-329</v>
          </cell>
          <cell r="AQ701">
            <v>3</v>
          </cell>
          <cell r="AR701"/>
          <cell r="AS701" t="str">
            <v>Iniciar Processo de Reajuste</v>
          </cell>
          <cell r="AT701" t="str">
            <v>055/2024</v>
          </cell>
          <cell r="AU701"/>
          <cell r="AV701" t="str">
            <v>Jose Nasareno de Macedo Silva</v>
          </cell>
        </row>
        <row r="702">
          <cell r="A702" t="str">
            <v>CONTRATO</v>
          </cell>
          <cell r="B702" t="str">
            <v>071</v>
          </cell>
          <cell r="C702">
            <v>2024</v>
          </cell>
          <cell r="D702" t="str">
            <v>INSTITUTO CULTURAL HOZANA LOPES DE ABREU</v>
          </cell>
          <cell r="E702" t="str">
            <v>15.009.350/0001-85</v>
          </cell>
          <cell r="F702" t="str">
            <v>Doação de bens móveis inservíveis</v>
          </cell>
          <cell r="G702" t="str">
            <v>Alienação</v>
          </cell>
          <cell r="H702" t="str">
            <v>Dispensa de Licitação</v>
          </cell>
          <cell r="I702" t="str">
            <v>s/n</v>
          </cell>
          <cell r="J702">
            <v>45565</v>
          </cell>
          <cell r="K702" t="str">
            <v>30/09/24</v>
          </cell>
          <cell r="L702">
            <v>45565</v>
          </cell>
          <cell r="M702" t="str">
            <v>30/09/24</v>
          </cell>
          <cell r="N702">
            <v>0</v>
          </cell>
          <cell r="O702" t="str">
            <v>EXPIRADO</v>
          </cell>
          <cell r="P702" t="str">
            <v>EXPIRADO</v>
          </cell>
          <cell r="Q702" t="str">
            <v>EXPIRADO</v>
          </cell>
          <cell r="R702">
            <v>1853.36</v>
          </cell>
          <cell r="S702" t="str">
            <v>Doação</v>
          </cell>
          <cell r="T702">
            <v>0</v>
          </cell>
          <cell r="U702" t="str">
            <v>SEAD</v>
          </cell>
          <cell r="V702" t="str">
            <v>TJPA-MEM-2024/15179</v>
          </cell>
          <cell r="W702" t="str">
            <v/>
          </cell>
          <cell r="X702">
            <v>1853.36</v>
          </cell>
          <cell r="Y702"/>
          <cell r="Z702"/>
          <cell r="AA702" t="str">
            <v>Lei n° 14.133/21</v>
          </cell>
          <cell r="AB702"/>
          <cell r="AC702"/>
          <cell r="AD702" t="str">
            <v>PRAZO LEGAL</v>
          </cell>
          <cell r="AE702" t="str">
            <v>2024 - 3º Trimestre</v>
          </cell>
          <cell r="AF702">
            <v>45505</v>
          </cell>
          <cell r="AG702" t="str">
            <v>Sem informação</v>
          </cell>
          <cell r="AH702"/>
          <cell r="AI702"/>
          <cell r="AJ702" t="str">
            <v>Jose Nasareno de Macedo Silva</v>
          </cell>
          <cell r="AK702" t="str">
            <v>Jose Nasareno de Macedo Silva</v>
          </cell>
          <cell r="AL702" t="str">
            <v>Sem indicação</v>
          </cell>
          <cell r="AM702" t="str">
            <v>Sem indicação</v>
          </cell>
          <cell r="AN702" t="str">
            <v>Sem indicação</v>
          </cell>
          <cell r="AO702" t="str">
            <v>nasareno.silva@tjpa.jus.br</v>
          </cell>
          <cell r="AP702">
            <v>-268</v>
          </cell>
          <cell r="AQ702">
            <v>3</v>
          </cell>
          <cell r="AR702"/>
          <cell r="AS702" t="str">
            <v>Iniciar Processo de Reajuste</v>
          </cell>
          <cell r="AT702" t="str">
            <v>071/2024</v>
          </cell>
          <cell r="AU702"/>
          <cell r="AV702" t="str">
            <v>Jose Nasareno de Macedo Silva</v>
          </cell>
        </row>
        <row r="703">
          <cell r="A703" t="str">
            <v>CONTRATO</v>
          </cell>
          <cell r="B703" t="str">
            <v>075</v>
          </cell>
          <cell r="C703">
            <v>2024</v>
          </cell>
          <cell r="D703" t="str">
            <v>POLÍCIA MILITAR DO ESTADO DO PARÁ - 1º BATALHÃO DE POLÍCIA RURAL DE MARABÁ/PA</v>
          </cell>
          <cell r="E703" t="str">
            <v>05.054.994/0001-42</v>
          </cell>
          <cell r="F703" t="str">
            <v>Doação de bens móveis inservíveis</v>
          </cell>
          <cell r="G703" t="str">
            <v>Alienação</v>
          </cell>
          <cell r="H703" t="str">
            <v>Dispensa de Licitação</v>
          </cell>
          <cell r="I703" t="str">
            <v>s/n</v>
          </cell>
          <cell r="J703">
            <v>45511</v>
          </cell>
          <cell r="K703" t="str">
            <v>07/08/24</v>
          </cell>
          <cell r="L703">
            <v>45511</v>
          </cell>
          <cell r="M703" t="str">
            <v>07/08/24</v>
          </cell>
          <cell r="N703">
            <v>0</v>
          </cell>
          <cell r="O703" t="str">
            <v>EXPIRADO</v>
          </cell>
          <cell r="P703" t="str">
            <v>EXPIRADO</v>
          </cell>
          <cell r="Q703" t="str">
            <v>EXPIRADO</v>
          </cell>
          <cell r="R703">
            <v>549.17999999999995</v>
          </cell>
          <cell r="S703" t="str">
            <v>Doação</v>
          </cell>
          <cell r="T703">
            <v>0</v>
          </cell>
          <cell r="U703" t="str">
            <v>SEAD</v>
          </cell>
          <cell r="V703" t="str">
            <v>TJPA-MEM-2024/08177</v>
          </cell>
          <cell r="W703" t="str">
            <v/>
          </cell>
          <cell r="X703">
            <v>549.17999999999995</v>
          </cell>
          <cell r="Y703"/>
          <cell r="Z703"/>
          <cell r="AA703" t="str">
            <v>Lei n° 14.133/21</v>
          </cell>
          <cell r="AB703"/>
          <cell r="AC703"/>
          <cell r="AD703" t="str">
            <v>PRAZO LEGAL</v>
          </cell>
          <cell r="AE703" t="str">
            <v>2024 - 3º Trimestre</v>
          </cell>
          <cell r="AF703">
            <v>45451</v>
          </cell>
          <cell r="AG703" t="str">
            <v>Sem informação</v>
          </cell>
          <cell r="AH703"/>
          <cell r="AI703"/>
          <cell r="AJ703" t="str">
            <v>Jose Nasareno de Macedo Silva</v>
          </cell>
          <cell r="AK703" t="str">
            <v>Jose Nasareno de Macedo Silva</v>
          </cell>
          <cell r="AL703" t="str">
            <v>Sem indicação</v>
          </cell>
          <cell r="AM703" t="str">
            <v>Sem indicação</v>
          </cell>
          <cell r="AN703" t="str">
            <v>Sem indicação</v>
          </cell>
          <cell r="AO703" t="str">
            <v>nasereno.silva@tjpa.jus.br</v>
          </cell>
          <cell r="AP703">
            <v>-322</v>
          </cell>
          <cell r="AQ703">
            <v>3</v>
          </cell>
          <cell r="AR703"/>
          <cell r="AS703" t="str">
            <v>Iniciar Processo de Reajuste</v>
          </cell>
          <cell r="AT703" t="str">
            <v>075/2024</v>
          </cell>
          <cell r="AU703"/>
          <cell r="AV703" t="str">
            <v>Jose Nasareno de Macedo Silva</v>
          </cell>
        </row>
        <row r="704">
          <cell r="A704" t="str">
            <v>CONTRATO</v>
          </cell>
          <cell r="B704" t="str">
            <v>076</v>
          </cell>
          <cell r="C704">
            <v>2024</v>
          </cell>
          <cell r="D704" t="str">
            <v>SECRETARIA DE ESTADO DE SAÚDE PÚBLICA - 1º CENTRO REGIONAL DE SAÚDE - UNIDADE DE REFERÊNCIA PRESIDENTE VARGAS/URES P. VARGAS</v>
          </cell>
          <cell r="E704" t="str">
            <v>05.054.929/0001-17</v>
          </cell>
          <cell r="F704" t="str">
            <v>Doação de bens móveis inservíveis.</v>
          </cell>
          <cell r="G704" t="str">
            <v>Alienação</v>
          </cell>
          <cell r="H704" t="str">
            <v>Dispensa de Licitação</v>
          </cell>
          <cell r="I704" t="str">
            <v>s/n</v>
          </cell>
          <cell r="J704">
            <v>45512</v>
          </cell>
          <cell r="K704" t="str">
            <v>08/08/24</v>
          </cell>
          <cell r="L704">
            <v>45512</v>
          </cell>
          <cell r="M704" t="str">
            <v>08/08/24</v>
          </cell>
          <cell r="N704">
            <v>0</v>
          </cell>
          <cell r="O704" t="str">
            <v>EXPIRADO</v>
          </cell>
          <cell r="P704" t="str">
            <v>EXPIRADO</v>
          </cell>
          <cell r="Q704" t="str">
            <v>EXPIRADO</v>
          </cell>
          <cell r="R704">
            <v>8786.2999999999993</v>
          </cell>
          <cell r="S704" t="str">
            <v>Doação</v>
          </cell>
          <cell r="T704">
            <v>0</v>
          </cell>
          <cell r="U704" t="str">
            <v>SEAD</v>
          </cell>
          <cell r="V704" t="str">
            <v>TJPA-PRO-2024/02780</v>
          </cell>
          <cell r="W704" t="str">
            <v/>
          </cell>
          <cell r="X704">
            <v>8786.2999999999993</v>
          </cell>
          <cell r="Y704"/>
          <cell r="Z704"/>
          <cell r="AA704" t="str">
            <v>Lei n° 14.133/21</v>
          </cell>
          <cell r="AB704"/>
          <cell r="AC704"/>
          <cell r="AD704" t="str">
            <v>PRAZO LEGAL</v>
          </cell>
          <cell r="AE704" t="str">
            <v>2024 - 3º Trimestre</v>
          </cell>
          <cell r="AF704">
            <v>45452</v>
          </cell>
          <cell r="AG704" t="str">
            <v>Sem informação</v>
          </cell>
          <cell r="AH704"/>
          <cell r="AI704"/>
          <cell r="AJ704" t="str">
            <v>Jose Nasareno de Macedo Silva</v>
          </cell>
          <cell r="AK704" t="str">
            <v>Jose Nasareno de Macedo Silva</v>
          </cell>
          <cell r="AL704" t="str">
            <v>Sem indicação</v>
          </cell>
          <cell r="AM704" t="str">
            <v>Sem indicação</v>
          </cell>
          <cell r="AN704" t="str">
            <v>Sem indicação</v>
          </cell>
          <cell r="AO704" t="str">
            <v>nasereno.silva@tjpa.jus.br</v>
          </cell>
          <cell r="AP704">
            <v>-321</v>
          </cell>
          <cell r="AQ704">
            <v>3</v>
          </cell>
          <cell r="AR704"/>
          <cell r="AS704" t="str">
            <v>Iniciar Processo de Reajuste</v>
          </cell>
          <cell r="AT704" t="str">
            <v>076/2024</v>
          </cell>
          <cell r="AU704"/>
          <cell r="AV704" t="str">
            <v>Jose Nasareno de Macedo Silva</v>
          </cell>
        </row>
        <row r="705">
          <cell r="A705" t="str">
            <v>CONTRATO</v>
          </cell>
          <cell r="B705" t="str">
            <v>077</v>
          </cell>
          <cell r="C705">
            <v>2024</v>
          </cell>
          <cell r="D705" t="str">
            <v>SANTUÁRIO MARIANO ARQUIDIOCESANO - BASÍLICA SANTUÁRIO DE NOSSA SENHORA DE NAZARÉ DO DESTERRO / ASSOCIAÇÃODOS PRAÇAS DO BAIXO TOCANTINS PARAENSE DE POLICIAIS E BOMBEIROS MILITARES - ASPRABAT/PM-BM/ SECRETARIA MUNICIPAL DE SAÚDE E MEIO AMBIENTE - SESMA / UMS PARAÍSO DOS PÁSSAROS / FUNDAÇÃO PAPA JOÃO XXIII - ESPAÇO DE ACOLHIMENTO DULCE ACCIOLI</v>
          </cell>
          <cell r="E705" t="str">
            <v>24.665.867/0001-24 / 16.926.777/0001-11 / 07.917.818/0001-12</v>
          </cell>
          <cell r="F705" t="str">
            <v>Doação de bens móveis inservíveis.</v>
          </cell>
          <cell r="G705" t="str">
            <v>Alienação</v>
          </cell>
          <cell r="H705" t="str">
            <v>Dispensa de Licitação</v>
          </cell>
          <cell r="I705" t="str">
            <v>s/n</v>
          </cell>
          <cell r="J705">
            <v>45503</v>
          </cell>
          <cell r="K705" t="str">
            <v>30/07/24</v>
          </cell>
          <cell r="L705">
            <v>45503</v>
          </cell>
          <cell r="M705" t="str">
            <v>30/07/24</v>
          </cell>
          <cell r="N705">
            <v>0</v>
          </cell>
          <cell r="O705" t="str">
            <v>EXPIRADO</v>
          </cell>
          <cell r="P705" t="str">
            <v>EXPIRADO</v>
          </cell>
          <cell r="Q705" t="str">
            <v>EXPIRADO</v>
          </cell>
          <cell r="R705">
            <v>9662.66</v>
          </cell>
          <cell r="S705" t="str">
            <v>Doação</v>
          </cell>
          <cell r="T705">
            <v>0</v>
          </cell>
          <cell r="U705" t="str">
            <v>SEAD</v>
          </cell>
          <cell r="V705" t="str">
            <v>TJPA-PRO-2024/02787</v>
          </cell>
          <cell r="W705" t="str">
            <v/>
          </cell>
          <cell r="X705">
            <v>9662.66</v>
          </cell>
          <cell r="Y705"/>
          <cell r="Z705"/>
          <cell r="AA705" t="str">
            <v>Lei n° 14.133/21</v>
          </cell>
          <cell r="AB705"/>
          <cell r="AC705"/>
          <cell r="AD705" t="str">
            <v>PRAZO LEGAL</v>
          </cell>
          <cell r="AE705" t="str">
            <v>2024 - 3º Trimestre</v>
          </cell>
          <cell r="AF705">
            <v>45443</v>
          </cell>
          <cell r="AG705" t="str">
            <v>Sem informação</v>
          </cell>
          <cell r="AH705"/>
          <cell r="AI705"/>
          <cell r="AJ705" t="str">
            <v>Jose Nasareno de Macedo Silva</v>
          </cell>
          <cell r="AK705" t="str">
            <v>Jose Nasareno de Macedo Silva</v>
          </cell>
          <cell r="AL705" t="str">
            <v>Sem indicação</v>
          </cell>
          <cell r="AM705" t="str">
            <v>Sem indicação</v>
          </cell>
          <cell r="AN705" t="str">
            <v>Sem indicação</v>
          </cell>
          <cell r="AO705" t="str">
            <v>nasereno.silva@tjpa.jus.br</v>
          </cell>
          <cell r="AP705">
            <v>-330</v>
          </cell>
          <cell r="AQ705">
            <v>3</v>
          </cell>
          <cell r="AR705"/>
          <cell r="AS705" t="str">
            <v>Iniciar Processo de Reajuste</v>
          </cell>
          <cell r="AT705" t="str">
            <v>077/2024</v>
          </cell>
          <cell r="AU705"/>
          <cell r="AV705" t="str">
            <v>Jose Nasareno de Macedo Silva</v>
          </cell>
        </row>
        <row r="706">
          <cell r="A706" t="str">
            <v>CONTRATO</v>
          </cell>
          <cell r="B706" t="str">
            <v>078</v>
          </cell>
          <cell r="C706">
            <v>2024</v>
          </cell>
          <cell r="D706" t="str">
            <v>SPORTING CLUBE RURÓPOLIS</v>
          </cell>
          <cell r="E706" t="str">
            <v>09.438.131/00001-20</v>
          </cell>
          <cell r="F706" t="str">
            <v>Doação de bens móveis inservíveis.</v>
          </cell>
          <cell r="G706" t="str">
            <v>Alienação</v>
          </cell>
          <cell r="H706" t="str">
            <v>Dispensa de Licitação</v>
          </cell>
          <cell r="I706" t="str">
            <v>s/n</v>
          </cell>
          <cell r="J706">
            <v>45483</v>
          </cell>
          <cell r="K706" t="str">
            <v>10/07/24</v>
          </cell>
          <cell r="L706">
            <v>45483</v>
          </cell>
          <cell r="M706" t="str">
            <v>10/07/24</v>
          </cell>
          <cell r="N706">
            <v>0</v>
          </cell>
          <cell r="O706" t="str">
            <v>EXPIRADO</v>
          </cell>
          <cell r="P706" t="str">
            <v>EXPIRADO</v>
          </cell>
          <cell r="Q706" t="str">
            <v>EXPIRADO</v>
          </cell>
          <cell r="R706">
            <v>1636.27</v>
          </cell>
          <cell r="S706" t="str">
            <v>Doação</v>
          </cell>
          <cell r="T706">
            <v>0</v>
          </cell>
          <cell r="U706" t="str">
            <v>SEAD</v>
          </cell>
          <cell r="V706" t="str">
            <v>TJPA-PRO-2024/02879</v>
          </cell>
          <cell r="W706" t="str">
            <v/>
          </cell>
          <cell r="X706">
            <v>1636.27</v>
          </cell>
          <cell r="Y706"/>
          <cell r="Z706"/>
          <cell r="AA706" t="str">
            <v>Lei n° 14.133/21</v>
          </cell>
          <cell r="AB706"/>
          <cell r="AC706"/>
          <cell r="AD706" t="str">
            <v>PRAZO LEGAL</v>
          </cell>
          <cell r="AE706" t="str">
            <v>2024 - 3º Trimestre</v>
          </cell>
          <cell r="AF706">
            <v>45423</v>
          </cell>
          <cell r="AG706" t="str">
            <v>Sem informação</v>
          </cell>
          <cell r="AH706"/>
          <cell r="AI706"/>
          <cell r="AJ706" t="str">
            <v>Jose Nasareno de Macedo Silva</v>
          </cell>
          <cell r="AK706" t="str">
            <v>Jose Nasareno de Macedo Silva</v>
          </cell>
          <cell r="AL706" t="str">
            <v>Sem indicação</v>
          </cell>
          <cell r="AM706" t="str">
            <v>Sem indicação</v>
          </cell>
          <cell r="AN706" t="str">
            <v>Sem indicação</v>
          </cell>
          <cell r="AO706" t="str">
            <v>nasereno.silva@tjpa.jus.br</v>
          </cell>
          <cell r="AP706">
            <v>-350</v>
          </cell>
          <cell r="AQ706">
            <v>3</v>
          </cell>
          <cell r="AR706"/>
          <cell r="AS706" t="str">
            <v>Iniciar Processo de Reajuste</v>
          </cell>
          <cell r="AT706" t="str">
            <v>078/2024</v>
          </cell>
          <cell r="AU706"/>
          <cell r="AV706" t="str">
            <v>Jose Nasareno de Macedo Silva</v>
          </cell>
        </row>
        <row r="707">
          <cell r="A707" t="str">
            <v>CONTRATO</v>
          </cell>
          <cell r="B707" t="str">
            <v>079</v>
          </cell>
          <cell r="C707">
            <v>2024</v>
          </cell>
          <cell r="D707" t="str">
            <v>ASSOCIAÇÃO DE PAIS E AMIGOS DOS EXCEPCIONAIS DE TUCURUÍ</v>
          </cell>
          <cell r="E707" t="str">
            <v>83.377.421/0001-42</v>
          </cell>
          <cell r="F707" t="str">
            <v>Doação de bens móveis inservíveis.</v>
          </cell>
          <cell r="G707" t="str">
            <v>Alienação</v>
          </cell>
          <cell r="H707" t="str">
            <v>Dispensa de Licitação</v>
          </cell>
          <cell r="I707" t="str">
            <v>s/n</v>
          </cell>
          <cell r="J707">
            <v>45503</v>
          </cell>
          <cell r="K707" t="str">
            <v>30/07/24</v>
          </cell>
          <cell r="L707">
            <v>45503</v>
          </cell>
          <cell r="M707" t="str">
            <v>30/07/24</v>
          </cell>
          <cell r="N707">
            <v>0</v>
          </cell>
          <cell r="O707" t="str">
            <v>EXPIRADO</v>
          </cell>
          <cell r="P707" t="str">
            <v>EXPIRADO</v>
          </cell>
          <cell r="Q707" t="str">
            <v>EXPIRADO</v>
          </cell>
          <cell r="R707">
            <v>11992.27</v>
          </cell>
          <cell r="S707" t="str">
            <v>Doação</v>
          </cell>
          <cell r="T707">
            <v>0</v>
          </cell>
          <cell r="U707" t="str">
            <v>SEAD</v>
          </cell>
          <cell r="V707" t="str">
            <v>TJPA-MEM-2024/10556</v>
          </cell>
          <cell r="W707" t="str">
            <v/>
          </cell>
          <cell r="X707">
            <v>11992.27</v>
          </cell>
          <cell r="Y707"/>
          <cell r="Z707"/>
          <cell r="AA707" t="str">
            <v>Lei n° 14.133/21</v>
          </cell>
          <cell r="AB707"/>
          <cell r="AC707"/>
          <cell r="AD707" t="str">
            <v>PRAZO LEGAL</v>
          </cell>
          <cell r="AE707" t="str">
            <v>2024 - 3º Trimestre</v>
          </cell>
          <cell r="AF707">
            <v>45443</v>
          </cell>
          <cell r="AG707" t="str">
            <v>Sem informação</v>
          </cell>
          <cell r="AH707"/>
          <cell r="AI707"/>
          <cell r="AJ707" t="str">
            <v>Jose Nasareno de Macedo Silva</v>
          </cell>
          <cell r="AK707" t="str">
            <v>Jose Nasareno de Macedo Silva</v>
          </cell>
          <cell r="AL707" t="str">
            <v>Sem indicação</v>
          </cell>
          <cell r="AM707" t="str">
            <v>Sem indicação</v>
          </cell>
          <cell r="AN707" t="str">
            <v>Sem indicação</v>
          </cell>
          <cell r="AO707" t="str">
            <v>nasereno.silva@tjpa.jus.br</v>
          </cell>
          <cell r="AP707">
            <v>-330</v>
          </cell>
          <cell r="AQ707">
            <v>3</v>
          </cell>
          <cell r="AR707"/>
          <cell r="AS707" t="str">
            <v>Iniciar Processo de Reajuste</v>
          </cell>
          <cell r="AT707" t="str">
            <v>079/2024</v>
          </cell>
          <cell r="AU707"/>
          <cell r="AV707" t="str">
            <v>Jose Nasareno de Macedo Silva</v>
          </cell>
        </row>
        <row r="708">
          <cell r="A708" t="str">
            <v>CONTRATO</v>
          </cell>
          <cell r="B708" t="str">
            <v>080</v>
          </cell>
          <cell r="C708">
            <v>2024</v>
          </cell>
          <cell r="D708" t="str">
            <v>ESCOLA MUNICIPAL DE EDUCAÇÃO INFANTIL ERÊ</v>
          </cell>
          <cell r="E708" t="str">
            <v>05.055.033/0001-52</v>
          </cell>
          <cell r="F708" t="str">
            <v>Doação de bens móveis inservíveis.</v>
          </cell>
          <cell r="G708" t="str">
            <v>Alienação</v>
          </cell>
          <cell r="H708" t="str">
            <v>Dispensa de Licitação</v>
          </cell>
          <cell r="I708" t="str">
            <v>s/n</v>
          </cell>
          <cell r="J708">
            <v>45485</v>
          </cell>
          <cell r="K708" t="str">
            <v>12/07/24</v>
          </cell>
          <cell r="L708">
            <v>45485</v>
          </cell>
          <cell r="M708" t="str">
            <v>12/07/24</v>
          </cell>
          <cell r="N708">
            <v>0</v>
          </cell>
          <cell r="O708" t="str">
            <v>EXPIRADO</v>
          </cell>
          <cell r="P708" t="str">
            <v>EXPIRADO</v>
          </cell>
          <cell r="Q708" t="str">
            <v>EXPIRADO</v>
          </cell>
          <cell r="R708">
            <v>230</v>
          </cell>
          <cell r="S708" t="str">
            <v>Doação</v>
          </cell>
          <cell r="T708">
            <v>0</v>
          </cell>
          <cell r="U708" t="str">
            <v>SEAD</v>
          </cell>
          <cell r="V708" t="str">
            <v>TJPA-EXT-2024/01424</v>
          </cell>
          <cell r="W708" t="str">
            <v/>
          </cell>
          <cell r="X708">
            <v>230</v>
          </cell>
          <cell r="Y708"/>
          <cell r="Z708"/>
          <cell r="AA708" t="str">
            <v>Lei n° 14.133/21</v>
          </cell>
          <cell r="AB708"/>
          <cell r="AC708"/>
          <cell r="AD708" t="str">
            <v>PRAZO LEGAL</v>
          </cell>
          <cell r="AE708" t="str">
            <v>2024 - 3º Trimestre</v>
          </cell>
          <cell r="AF708">
            <v>45425</v>
          </cell>
          <cell r="AG708" t="str">
            <v>Sem informação</v>
          </cell>
          <cell r="AH708"/>
          <cell r="AI708"/>
          <cell r="AJ708" t="str">
            <v>Jose Nasareno de Macedo Silva</v>
          </cell>
          <cell r="AK708" t="str">
            <v>Jose Nasareno de Macedo Silva</v>
          </cell>
          <cell r="AL708" t="str">
            <v>Sem indicação</v>
          </cell>
          <cell r="AM708" t="str">
            <v>Sem indicação</v>
          </cell>
          <cell r="AN708" t="str">
            <v>Sem indicação</v>
          </cell>
          <cell r="AO708" t="str">
            <v>nasereno.silva@tjpa.jus.br</v>
          </cell>
          <cell r="AP708">
            <v>-348</v>
          </cell>
          <cell r="AQ708">
            <v>3</v>
          </cell>
          <cell r="AR708"/>
          <cell r="AS708" t="str">
            <v>Iniciar Processo de Reajuste</v>
          </cell>
          <cell r="AT708" t="str">
            <v>080/2024</v>
          </cell>
          <cell r="AU708"/>
          <cell r="AV708" t="str">
            <v>Jose Nasareno de Macedo Silva</v>
          </cell>
        </row>
        <row r="709">
          <cell r="A709" t="str">
            <v>CONTRATO</v>
          </cell>
          <cell r="B709" t="str">
            <v>072</v>
          </cell>
          <cell r="C709">
            <v>2024</v>
          </cell>
          <cell r="D709" t="str">
            <v>POLÍCIA MILITAR DO PARÁ - 1° BATALHÃO DE MISSÕES ESPECIAIS</v>
          </cell>
          <cell r="E709" t="str">
            <v>05.054.994/0001-42</v>
          </cell>
          <cell r="F709" t="str">
            <v>Doação de bens móveis inservíveis.</v>
          </cell>
          <cell r="G709" t="str">
            <v>Alienação</v>
          </cell>
          <cell r="H709" t="str">
            <v>Dispensa de Licitação</v>
          </cell>
          <cell r="I709" t="str">
            <v>s/n</v>
          </cell>
          <cell r="J709">
            <v>45604</v>
          </cell>
          <cell r="K709" t="str">
            <v>08/11/24</v>
          </cell>
          <cell r="L709">
            <v>45604</v>
          </cell>
          <cell r="M709" t="str">
            <v>08/11/24</v>
          </cell>
          <cell r="N709">
            <v>0</v>
          </cell>
          <cell r="O709" t="str">
            <v>EXPIRADO</v>
          </cell>
          <cell r="P709" t="str">
            <v>EXPIRADO</v>
          </cell>
          <cell r="Q709" t="str">
            <v>EXPIRADO</v>
          </cell>
          <cell r="R709">
            <v>549.17999999999995</v>
          </cell>
          <cell r="S709" t="str">
            <v>Doação</v>
          </cell>
          <cell r="T709">
            <v>0</v>
          </cell>
          <cell r="U709" t="str">
            <v>SEAD</v>
          </cell>
          <cell r="V709" t="str">
            <v>TJPA-MEM-2024/08067</v>
          </cell>
          <cell r="W709" t="str">
            <v/>
          </cell>
          <cell r="X709">
            <v>549.17999999999995</v>
          </cell>
          <cell r="Y709"/>
          <cell r="Z709"/>
          <cell r="AA709" t="str">
            <v>Lei n° 14.133/21</v>
          </cell>
          <cell r="AB709"/>
          <cell r="AC709"/>
          <cell r="AD709" t="str">
            <v>PRAZO LEGAL</v>
          </cell>
          <cell r="AE709" t="str">
            <v>2024 - 4º Trimestre</v>
          </cell>
          <cell r="AF709">
            <v>45544</v>
          </cell>
          <cell r="AG709" t="str">
            <v>Sem informação</v>
          </cell>
          <cell r="AH709"/>
          <cell r="AI709"/>
          <cell r="AJ709" t="str">
            <v>Jose Nasareno de Macedo Silva</v>
          </cell>
          <cell r="AK709" t="str">
            <v>Jose Nasareno de Macedo Silva</v>
          </cell>
          <cell r="AL709" t="str">
            <v>Sem indicação</v>
          </cell>
          <cell r="AM709" t="str">
            <v>Sem indicação</v>
          </cell>
          <cell r="AN709" t="str">
            <v>Sem indicação</v>
          </cell>
          <cell r="AO709" t="str">
            <v>nasareno.silva@tjpa.jus.br; nasareno.silva@tjpa.jus.br; ; ; ; sead@tjpa.jus.br; coordenadoria.contratos@tjpa.jus.br</v>
          </cell>
          <cell r="AP709">
            <v>-229</v>
          </cell>
          <cell r="AQ709">
            <v>4</v>
          </cell>
          <cell r="AR709"/>
          <cell r="AS709" t="str">
            <v>Iniciar Processo de Reajuste</v>
          </cell>
          <cell r="AT709" t="str">
            <v>072/2024</v>
          </cell>
          <cell r="AU709"/>
          <cell r="AV709" t="str">
            <v>Jose Nasareno de Macedo Silva</v>
          </cell>
        </row>
        <row r="710">
          <cell r="A710" t="str">
            <v>CONTRATO</v>
          </cell>
          <cell r="B710" t="str">
            <v>120</v>
          </cell>
          <cell r="C710">
            <v>2024</v>
          </cell>
          <cell r="D710" t="str">
            <v> POLÍCIA CIVIL DO ESTADO DO PARÁ-DELEGACIA DE POLÍCIA DO DISTRITO DE MONTE DOURADO/PA</v>
          </cell>
          <cell r="E710" t="str">
            <v>00.368.105/0001-06</v>
          </cell>
          <cell r="F710" t="str">
            <v>Doação de bens móveis inservíveis.</v>
          </cell>
          <cell r="G710" t="str">
            <v>Alienação</v>
          </cell>
          <cell r="H710" t="str">
            <v>Dispensa de Licitação</v>
          </cell>
          <cell r="I710" t="str">
            <v>s/n</v>
          </cell>
          <cell r="J710">
            <v>45618</v>
          </cell>
          <cell r="K710" t="str">
            <v>22/11/24</v>
          </cell>
          <cell r="L710">
            <v>45618</v>
          </cell>
          <cell r="M710" t="str">
            <v>22/11/24</v>
          </cell>
          <cell r="N710">
            <v>0</v>
          </cell>
          <cell r="O710" t="str">
            <v>EXPIRADO</v>
          </cell>
          <cell r="P710" t="str">
            <v>EXPIRADO</v>
          </cell>
          <cell r="Q710" t="str">
            <v>EXPIRADO</v>
          </cell>
          <cell r="R710">
            <v>2911.42</v>
          </cell>
          <cell r="S710" t="str">
            <v>Doação</v>
          </cell>
          <cell r="T710">
            <v>0</v>
          </cell>
          <cell r="U710" t="str">
            <v>SEAD</v>
          </cell>
          <cell r="V710" t="str">
            <v>TJPA-MEM-2024/42475</v>
          </cell>
          <cell r="W710" t="str">
            <v/>
          </cell>
          <cell r="X710">
            <v>2911.42</v>
          </cell>
          <cell r="Y710"/>
          <cell r="Z710"/>
          <cell r="AA710" t="str">
            <v>Lei n° 14.133/21</v>
          </cell>
          <cell r="AB710"/>
          <cell r="AC710" t="str">
            <v xml:space="preserve">NÃO </v>
          </cell>
          <cell r="AD710" t="str">
            <v>PRAZO LEGAL</v>
          </cell>
          <cell r="AE710" t="str">
            <v>2024 - 4º Trimestre</v>
          </cell>
          <cell r="AF710">
            <v>45558</v>
          </cell>
          <cell r="AG710" t="str">
            <v>Sem informação</v>
          </cell>
          <cell r="AH710"/>
          <cell r="AI710"/>
          <cell r="AJ710" t="str">
            <v>Jose Nasareno de Macedo Silva</v>
          </cell>
          <cell r="AK710" t="str">
            <v>Jose Nasareno de Macedo Silva</v>
          </cell>
          <cell r="AL710" t="str">
            <v>Sem indicação</v>
          </cell>
          <cell r="AM710" t="str">
            <v>Sem indicação</v>
          </cell>
          <cell r="AN710" t="str">
            <v>Sem indicação</v>
          </cell>
          <cell r="AO710" t="str">
            <v>nasareno.silva@tjpa.jus.br; nasareno.silva@tjpa.jus.br; ; ; ; sead@tjpa.jus.br; coordenadoria.contratos@tjpa.jus.br</v>
          </cell>
          <cell r="AP710">
            <v>-215</v>
          </cell>
          <cell r="AQ710">
            <v>4</v>
          </cell>
          <cell r="AR710"/>
          <cell r="AS710" t="str">
            <v>Iniciar Processo de Reajuste</v>
          </cell>
          <cell r="AT710" t="str">
            <v>120/2024</v>
          </cell>
          <cell r="AU710"/>
          <cell r="AV710" t="str">
            <v>Jose Nasareno de Macedo Silva</v>
          </cell>
        </row>
        <row r="711">
          <cell r="A711" t="str">
            <v>CONTRATO</v>
          </cell>
          <cell r="B711" t="str">
            <v>121</v>
          </cell>
          <cell r="C711">
            <v>2024</v>
          </cell>
          <cell r="D711" t="str">
            <v>8º POSTO POLICIAL DESTACADO - 27 ª CIPM/CPR - Monte Dourado/PA</v>
          </cell>
          <cell r="E711" t="str">
            <v>05.054.994/0001-42</v>
          </cell>
          <cell r="F711" t="str">
            <v>Doação de bens móveis inservíveis.</v>
          </cell>
          <cell r="G711" t="str">
            <v>Alienação</v>
          </cell>
          <cell r="H711" t="str">
            <v>Dispensa de Licitação</v>
          </cell>
          <cell r="I711" t="str">
            <v>s/n</v>
          </cell>
          <cell r="J711">
            <v>45630</v>
          </cell>
          <cell r="K711" t="str">
            <v>04/12/24</v>
          </cell>
          <cell r="L711">
            <v>45630</v>
          </cell>
          <cell r="M711" t="str">
            <v>04/12/24</v>
          </cell>
          <cell r="N711">
            <v>0</v>
          </cell>
          <cell r="O711" t="str">
            <v>EXPIRADO</v>
          </cell>
          <cell r="P711" t="str">
            <v>EXPIRADO</v>
          </cell>
          <cell r="Q711" t="str">
            <v>EXPIRADO</v>
          </cell>
          <cell r="R711">
            <v>2157.7199999999998</v>
          </cell>
          <cell r="S711" t="str">
            <v>Doação</v>
          </cell>
          <cell r="T711">
            <v>0</v>
          </cell>
          <cell r="U711" t="str">
            <v>SEAD</v>
          </cell>
          <cell r="V711" t="str">
            <v>TJPA-PRO-2024/04863</v>
          </cell>
          <cell r="W711"/>
          <cell r="X711">
            <v>2157.7199999999998</v>
          </cell>
          <cell r="Y711"/>
          <cell r="Z711"/>
          <cell r="AA711" t="str">
            <v>Lei n° 14.133/21</v>
          </cell>
          <cell r="AB711"/>
          <cell r="AC711" t="str">
            <v xml:space="preserve">NÃO </v>
          </cell>
          <cell r="AD711" t="str">
            <v>PRAZO LEGAL</v>
          </cell>
          <cell r="AE711" t="str">
            <v>2024 - 4º Trimestre</v>
          </cell>
          <cell r="AF711">
            <v>45570</v>
          </cell>
          <cell r="AG711" t="str">
            <v>Sem informação</v>
          </cell>
          <cell r="AH711"/>
          <cell r="AI711"/>
          <cell r="AJ711" t="str">
            <v>Jose Nasareno de Macedo Silva</v>
          </cell>
          <cell r="AK711" t="str">
            <v>Jose Nasareno de Macedo Silva</v>
          </cell>
          <cell r="AL711" t="str">
            <v>Sem indicação</v>
          </cell>
          <cell r="AM711" t="str">
            <v>Sem indicação</v>
          </cell>
          <cell r="AN711" t="str">
            <v>Sem indicação</v>
          </cell>
          <cell r="AO711" t="str">
            <v>nasareno.silva@tjpa.jus.br; nasareno.silva@tjpa.jus.br; ; ; ; sead@tjpa.jus.br; coordenadoria.contratos@tjpa.jus.br</v>
          </cell>
          <cell r="AP711">
            <v>-203</v>
          </cell>
          <cell r="AQ711">
            <v>4</v>
          </cell>
          <cell r="AR711"/>
          <cell r="AS711" t="str">
            <v>Iniciar Processo de Reajuste</v>
          </cell>
          <cell r="AT711" t="str">
            <v>121/2024</v>
          </cell>
          <cell r="AU711"/>
          <cell r="AV711" t="str">
            <v>Jose Nasareno de Macedo Silva</v>
          </cell>
        </row>
        <row r="712">
          <cell r="A712" t="str">
            <v>CONTRATO</v>
          </cell>
          <cell r="B712" t="str">
            <v>122</v>
          </cell>
          <cell r="C712">
            <v>2024</v>
          </cell>
          <cell r="D712" t="str">
            <v>COOPERATIVA DOS TRABALHADORES DE RECICLAGEM DO SUL E SUDESTE DO PARÁ  - COOPERLIMPA</v>
          </cell>
          <cell r="E712" t="str">
            <v>08.725.402/0001-65</v>
          </cell>
          <cell r="F712" t="str">
            <v>Doação de bens móveis inservíveis.</v>
          </cell>
          <cell r="G712" t="str">
            <v>Alienação</v>
          </cell>
          <cell r="H712" t="str">
            <v>Dispensa de Licitação</v>
          </cell>
          <cell r="I712" t="str">
            <v>s/n</v>
          </cell>
          <cell r="J712">
            <v>45635</v>
          </cell>
          <cell r="K712" t="str">
            <v>09/12/24</v>
          </cell>
          <cell r="L712">
            <v>45635</v>
          </cell>
          <cell r="M712" t="str">
            <v>09/12/24</v>
          </cell>
          <cell r="N712">
            <v>0</v>
          </cell>
          <cell r="O712" t="str">
            <v>EXPIRADO</v>
          </cell>
          <cell r="P712" t="str">
            <v>EXPIRADO</v>
          </cell>
          <cell r="Q712" t="str">
            <v>EXPIRADO</v>
          </cell>
          <cell r="R712">
            <v>5672.69</v>
          </cell>
          <cell r="S712" t="str">
            <v>Doação</v>
          </cell>
          <cell r="T712">
            <v>0</v>
          </cell>
          <cell r="U712" t="str">
            <v>SEAD</v>
          </cell>
          <cell r="V712" t="str">
            <v>TJPA-PRO-2024/44643</v>
          </cell>
          <cell r="W712" t="str">
            <v/>
          </cell>
          <cell r="X712">
            <v>5672.69</v>
          </cell>
          <cell r="Y712"/>
          <cell r="Z712"/>
          <cell r="AA712" t="str">
            <v>Lei n° 14.133/21</v>
          </cell>
          <cell r="AB712"/>
          <cell r="AC712" t="str">
            <v xml:space="preserve">NÃO </v>
          </cell>
          <cell r="AD712" t="str">
            <v>PRAZO LEGAL</v>
          </cell>
          <cell r="AE712" t="str">
            <v>2024 - 4º Trimestre</v>
          </cell>
          <cell r="AF712">
            <v>45575</v>
          </cell>
          <cell r="AG712" t="str">
            <v>Sem informação</v>
          </cell>
          <cell r="AH712"/>
          <cell r="AI712"/>
          <cell r="AJ712" t="str">
            <v>Jose Nasareno de Macedo Silva</v>
          </cell>
          <cell r="AK712" t="str">
            <v>Jose Nasareno de Macedo Silva</v>
          </cell>
          <cell r="AL712" t="str">
            <v>Sem indicação</v>
          </cell>
          <cell r="AM712" t="str">
            <v>Sem indicação</v>
          </cell>
          <cell r="AN712" t="str">
            <v>Sem indicação</v>
          </cell>
          <cell r="AO712" t="str">
            <v>nasareno.silva@tjpa.jus.br; nasareno.silva@tjpa.jus.br; ; ; ; sead@tjpa.jus.br; coordenadoria.contratos@tjpa.jus.br</v>
          </cell>
          <cell r="AP712">
            <v>-198</v>
          </cell>
          <cell r="AQ712">
            <v>4</v>
          </cell>
          <cell r="AR712"/>
          <cell r="AS712" t="str">
            <v>Iniciar Processo de Reajuste</v>
          </cell>
          <cell r="AT712" t="str">
            <v>122/2024</v>
          </cell>
          <cell r="AU712"/>
          <cell r="AV712" t="str">
            <v>Jose Nasareno de Macedo Silva</v>
          </cell>
        </row>
        <row r="713">
          <cell r="A713" t="str">
            <v>CONTRATO</v>
          </cell>
          <cell r="B713" t="str">
            <v>118</v>
          </cell>
          <cell r="C713">
            <v>2024</v>
          </cell>
          <cell r="D713" t="str">
            <v>POLÍCIA CIVIL DO ESTADO DO PARÁ - DELEGACIA DE POLÍCIA DE OURILÂNDIA DO NORTE - PA</v>
          </cell>
          <cell r="E713" t="str">
            <v>00.368.105/0001-06</v>
          </cell>
          <cell r="F713" t="str">
            <v>Doação de bens móveis inservíveis.</v>
          </cell>
          <cell r="G713" t="str">
            <v>Alienação</v>
          </cell>
          <cell r="H713" t="str">
            <v>Dispensa de Licitação</v>
          </cell>
          <cell r="I713" t="str">
            <v>s/n</v>
          </cell>
          <cell r="J713">
            <v>45636</v>
          </cell>
          <cell r="K713" t="str">
            <v>10/12/24</v>
          </cell>
          <cell r="L713">
            <v>45636</v>
          </cell>
          <cell r="M713" t="str">
            <v>10/12/24</v>
          </cell>
          <cell r="N713">
            <v>0</v>
          </cell>
          <cell r="O713" t="str">
            <v>EXPIRADO</v>
          </cell>
          <cell r="P713" t="str">
            <v>EXPIRADO</v>
          </cell>
          <cell r="Q713" t="str">
            <v>EXPIRADO</v>
          </cell>
          <cell r="R713">
            <v>2626.11</v>
          </cell>
          <cell r="S713" t="str">
            <v>Doação</v>
          </cell>
          <cell r="T713">
            <v>0</v>
          </cell>
          <cell r="U713" t="str">
            <v>SEAD</v>
          </cell>
          <cell r="V713" t="str">
            <v>TJPA-MEM-2024/44662</v>
          </cell>
          <cell r="W713" t="str">
            <v/>
          </cell>
          <cell r="X713">
            <v>2626.11</v>
          </cell>
          <cell r="Y713"/>
          <cell r="Z713"/>
          <cell r="AA713" t="str">
            <v>Lei n° 14.133/21</v>
          </cell>
          <cell r="AB713"/>
          <cell r="AC713" t="str">
            <v xml:space="preserve">NÃO </v>
          </cell>
          <cell r="AD713" t="str">
            <v>PRAZO LEGAL</v>
          </cell>
          <cell r="AE713" t="str">
            <v>2024 - 4º Trimestre</v>
          </cell>
          <cell r="AF713">
            <v>45576</v>
          </cell>
          <cell r="AG713" t="str">
            <v>Sem informação</v>
          </cell>
          <cell r="AH713"/>
          <cell r="AI713"/>
          <cell r="AJ713" t="str">
            <v>Jose Nasareno de Macedo Silva</v>
          </cell>
          <cell r="AK713" t="str">
            <v>Jose Nasareno de Macedo Silva</v>
          </cell>
          <cell r="AL713" t="str">
            <v>Sem indicação</v>
          </cell>
          <cell r="AM713" t="str">
            <v>Sem indicação</v>
          </cell>
          <cell r="AN713" t="str">
            <v>Sem indicação</v>
          </cell>
          <cell r="AO713" t="str">
            <v>nasareno.silva@tjpa.jus.br; nasareno.silva@tjpa.jus.br; ; ; ; sead@tjpa.jus.br; coordenadoria.contratos@tjpa.jus.br</v>
          </cell>
          <cell r="AP713">
            <v>-197</v>
          </cell>
          <cell r="AQ713">
            <v>4</v>
          </cell>
          <cell r="AR713"/>
          <cell r="AS713" t="str">
            <v>Iniciar Processo de Reajuste</v>
          </cell>
          <cell r="AT713" t="str">
            <v>118/2024</v>
          </cell>
          <cell r="AU713"/>
          <cell r="AV713" t="str">
            <v>Jose Nasareno de Macedo Silva</v>
          </cell>
        </row>
        <row r="714">
          <cell r="A714" t="str">
            <v>CONTRATO</v>
          </cell>
          <cell r="B714" t="str">
            <v>119</v>
          </cell>
          <cell r="C714">
            <v>2024</v>
          </cell>
          <cell r="D714" t="str">
            <v>INSTITUTO DE EDUCAÇÃO E AMPARO DA CRIANÇA E DO ADOLESCENTE DE MONTE ALEGRE</v>
          </cell>
          <cell r="E714" t="str">
            <v>05.742.426/0001-34</v>
          </cell>
          <cell r="F714" t="str">
            <v>Doação de bens móveis inservíveis.</v>
          </cell>
          <cell r="G714" t="str">
            <v>Alienação</v>
          </cell>
          <cell r="H714" t="str">
            <v>Dispensa de Licitação</v>
          </cell>
          <cell r="I714" t="str">
            <v>s/n</v>
          </cell>
          <cell r="J714">
            <v>45637</v>
          </cell>
          <cell r="K714"/>
          <cell r="L714">
            <v>45637</v>
          </cell>
          <cell r="M714" t="str">
            <v>11/12/24</v>
          </cell>
          <cell r="N714">
            <v>0</v>
          </cell>
          <cell r="O714" t="str">
            <v>EXPIRADO</v>
          </cell>
          <cell r="P714" t="str">
            <v>EXPIRADO</v>
          </cell>
          <cell r="Q714" t="str">
            <v>EXPIRADO</v>
          </cell>
          <cell r="R714">
            <v>1201.43</v>
          </cell>
          <cell r="S714" t="str">
            <v>Doação</v>
          </cell>
          <cell r="T714">
            <v>0</v>
          </cell>
          <cell r="U714" t="str">
            <v>SEAD</v>
          </cell>
          <cell r="V714" t="str">
            <v>TJPA-MEM-2024/55440</v>
          </cell>
          <cell r="W714" t="str">
            <v/>
          </cell>
          <cell r="X714">
            <v>1201.43</v>
          </cell>
          <cell r="Y714"/>
          <cell r="Z714"/>
          <cell r="AA714" t="str">
            <v>Lei n° 14.133/21</v>
          </cell>
          <cell r="AB714"/>
          <cell r="AC714" t="str">
            <v xml:space="preserve">NÃO </v>
          </cell>
          <cell r="AD714" t="str">
            <v>PRAZO LEGAL</v>
          </cell>
          <cell r="AE714" t="str">
            <v>2024 - 4º Trimestre</v>
          </cell>
          <cell r="AF714">
            <v>45577</v>
          </cell>
          <cell r="AG714" t="str">
            <v>Sem informação</v>
          </cell>
          <cell r="AH714"/>
          <cell r="AI714"/>
          <cell r="AJ714" t="str">
            <v>Jose Nasareno de Macedo Silva</v>
          </cell>
          <cell r="AK714" t="str">
            <v>Jose Nasareno de Macedo Silva</v>
          </cell>
          <cell r="AL714" t="str">
            <v>Sem indicação</v>
          </cell>
          <cell r="AM714" t="str">
            <v>Sem indicação</v>
          </cell>
          <cell r="AN714" t="str">
            <v>Sem indicação</v>
          </cell>
          <cell r="AO714" t="str">
            <v>nasareno.silva@tjpa.jus.br; nasareno.silva@tjpa.jus.br; ; ; ; sead@tjpa.jus.br; coordenadoria.contratos@tjpa.jus.br</v>
          </cell>
          <cell r="AP714">
            <v>-196</v>
          </cell>
          <cell r="AQ714">
            <v>4</v>
          </cell>
          <cell r="AR714"/>
          <cell r="AS714" t="str">
            <v>Iniciar Processo de Reajuste</v>
          </cell>
          <cell r="AT714" t="str">
            <v>119/2024</v>
          </cell>
          <cell r="AU714"/>
          <cell r="AV714" t="str">
            <v>Jose Nasareno de Macedo Silva</v>
          </cell>
        </row>
        <row r="715">
          <cell r="A715" t="str">
            <v>CONTRATO</v>
          </cell>
          <cell r="B715" t="str">
            <v>125</v>
          </cell>
          <cell r="C715">
            <v>2024</v>
          </cell>
          <cell r="D715" t="str">
            <v>SECRETARIA DE ESTADO DE ADMINISTRAÇÃO PENITENCIÁRIA DE BRAGANÇA/PA</v>
          </cell>
          <cell r="E715" t="str">
            <v>05.929.042/0001-25</v>
          </cell>
          <cell r="F715" t="str">
            <v>Doação de bens móveis inservíveis.</v>
          </cell>
          <cell r="G715" t="str">
            <v>Alienação</v>
          </cell>
          <cell r="H715" t="str">
            <v>Dispensa de Licitação</v>
          </cell>
          <cell r="I715" t="str">
            <v>s/n</v>
          </cell>
          <cell r="J715">
            <v>45635</v>
          </cell>
          <cell r="K715" t="str">
            <v>09/12/24</v>
          </cell>
          <cell r="L715">
            <v>45635</v>
          </cell>
          <cell r="M715" t="str">
            <v>09/12/24</v>
          </cell>
          <cell r="N715">
            <v>0</v>
          </cell>
          <cell r="O715" t="str">
            <v>EXPIRADO</v>
          </cell>
          <cell r="P715" t="str">
            <v>EXPIRADO</v>
          </cell>
          <cell r="Q715" t="str">
            <v>EXPIRADO</v>
          </cell>
          <cell r="R715">
            <v>8996.41</v>
          </cell>
          <cell r="S715" t="str">
            <v>Doação</v>
          </cell>
          <cell r="T715">
            <v>0</v>
          </cell>
          <cell r="U715" t="str">
            <v>SEAD</v>
          </cell>
          <cell r="V715" t="str">
            <v>TJPA-MEM-2024/55775</v>
          </cell>
          <cell r="W715" t="str">
            <v/>
          </cell>
          <cell r="X715">
            <v>8996.41</v>
          </cell>
          <cell r="Y715"/>
          <cell r="Z715"/>
          <cell r="AA715" t="str">
            <v>Lei n° 14.133/21</v>
          </cell>
          <cell r="AB715"/>
          <cell r="AC715" t="str">
            <v xml:space="preserve">NÃO </v>
          </cell>
          <cell r="AD715" t="str">
            <v>PRAZO LEGAL</v>
          </cell>
          <cell r="AE715" t="str">
            <v>2024 - 4º Trimestre</v>
          </cell>
          <cell r="AF715">
            <v>45575</v>
          </cell>
          <cell r="AG715" t="str">
            <v>Sem informação</v>
          </cell>
          <cell r="AH715"/>
          <cell r="AI715"/>
          <cell r="AJ715" t="str">
            <v>Jose Nasareno de Macedo Silva</v>
          </cell>
          <cell r="AK715" t="str">
            <v>Jose Nasareno de Macedo Silva</v>
          </cell>
          <cell r="AL715" t="str">
            <v>Sem indicação</v>
          </cell>
          <cell r="AM715" t="str">
            <v>Sem indicação</v>
          </cell>
          <cell r="AN715" t="str">
            <v>Sem indicação</v>
          </cell>
          <cell r="AO715" t="str">
            <v>nasareno.silva@tjpa.jus.br; nasareno.silva@tjpa.jus.br; ; ; ; sead@tjpa.jus.br; coordenadoria.contratos@tjpa.jus.br</v>
          </cell>
          <cell r="AP715">
            <v>-198</v>
          </cell>
          <cell r="AQ715">
            <v>4</v>
          </cell>
          <cell r="AR715"/>
          <cell r="AS715" t="str">
            <v>Iniciar Processo de Reajuste</v>
          </cell>
          <cell r="AT715" t="str">
            <v>125/2024</v>
          </cell>
          <cell r="AU715"/>
          <cell r="AV715" t="str">
            <v>Jose Nasareno de Macedo Silva</v>
          </cell>
        </row>
        <row r="716">
          <cell r="A716" t="str">
            <v>CONTRATO</v>
          </cell>
          <cell r="B716" t="str">
            <v>126</v>
          </cell>
          <cell r="C716">
            <v>2024</v>
          </cell>
          <cell r="D716" t="str">
            <v>IGREJA EVANGÉLICA ASSEMBLEIA DE DEUS DE ANÁPOLIS</v>
          </cell>
          <cell r="E716" t="str">
            <v>02.341.030/0001-97</v>
          </cell>
          <cell r="F716" t="str">
            <v>Doação de bens móveis inservíveis.</v>
          </cell>
          <cell r="G716" t="str">
            <v>Alienação</v>
          </cell>
          <cell r="H716" t="str">
            <v>Dispensa de Licitação</v>
          </cell>
          <cell r="I716" t="str">
            <v>s/n</v>
          </cell>
          <cell r="J716">
            <v>45635</v>
          </cell>
          <cell r="K716"/>
          <cell r="L716">
            <v>45635</v>
          </cell>
          <cell r="M716" t="str">
            <v>09/12/24</v>
          </cell>
          <cell r="N716">
            <v>0</v>
          </cell>
          <cell r="O716" t="str">
            <v>EXPIRADO</v>
          </cell>
          <cell r="P716" t="str">
            <v>EXPIRADO</v>
          </cell>
          <cell r="Q716" t="str">
            <v>EXPIRADO</v>
          </cell>
          <cell r="R716">
            <v>74.37</v>
          </cell>
          <cell r="S716" t="str">
            <v>Doação</v>
          </cell>
          <cell r="T716">
            <v>0</v>
          </cell>
          <cell r="U716" t="str">
            <v>SEAD</v>
          </cell>
          <cell r="V716" t="str">
            <v>TJPA-REQ-2024/03763</v>
          </cell>
          <cell r="W716" t="str">
            <v/>
          </cell>
          <cell r="X716">
            <v>74.37</v>
          </cell>
          <cell r="Y716"/>
          <cell r="Z716"/>
          <cell r="AA716" t="str">
            <v>Lei n° 14.133/21</v>
          </cell>
          <cell r="AB716"/>
          <cell r="AC716" t="str">
            <v xml:space="preserve">NÃO </v>
          </cell>
          <cell r="AD716" t="str">
            <v>PRAZO LEGAL</v>
          </cell>
          <cell r="AE716" t="str">
            <v>2024 - 4º Trimestre</v>
          </cell>
          <cell r="AF716">
            <v>45575</v>
          </cell>
          <cell r="AG716" t="str">
            <v>Sem informação</v>
          </cell>
          <cell r="AH716"/>
          <cell r="AI716"/>
          <cell r="AJ716" t="str">
            <v>Jose Nasareno de Macedo Silva</v>
          </cell>
          <cell r="AK716" t="str">
            <v>Jose Nasareno de Macedo Silva</v>
          </cell>
          <cell r="AL716" t="str">
            <v>Sem indicação</v>
          </cell>
          <cell r="AM716" t="str">
            <v>Sem indicação</v>
          </cell>
          <cell r="AN716" t="str">
            <v>Sem indicação</v>
          </cell>
          <cell r="AO716" t="str">
            <v>nasareno.silva@tjpa.jus.br; nasareno.silva@tjpa.jus.br; ; ; ; sead@tjpa.jus.br; coordenadoria.contratos@tjpa.jus.br</v>
          </cell>
          <cell r="AP716">
            <v>-198</v>
          </cell>
          <cell r="AQ716">
            <v>4</v>
          </cell>
          <cell r="AR716"/>
          <cell r="AS716" t="str">
            <v>Iniciar Processo de Reajuste</v>
          </cell>
          <cell r="AT716" t="str">
            <v>126/2024</v>
          </cell>
          <cell r="AU716"/>
          <cell r="AV716" t="str">
            <v>Jose Nasareno de Macedo Silva</v>
          </cell>
        </row>
        <row r="717">
          <cell r="A717" t="str">
            <v>CONTRATO</v>
          </cell>
          <cell r="B717" t="str">
            <v>127</v>
          </cell>
          <cell r="C717">
            <v>2024</v>
          </cell>
          <cell r="D717" t="str">
            <v>SECRETARIA MUNICIPAL DE DESENVOLVIMENTO SOCIAL DE PARAGOMINAS</v>
          </cell>
          <cell r="E717" t="str">
            <v>14.488.963/0001-90</v>
          </cell>
          <cell r="F717" t="str">
            <v>Doação de bens móveis inservíveis.</v>
          </cell>
          <cell r="G717" t="str">
            <v>Alienação</v>
          </cell>
          <cell r="H717" t="str">
            <v>Dispensa de Licitação</v>
          </cell>
          <cell r="I717" t="str">
            <v>s/n</v>
          </cell>
          <cell r="J717">
            <v>45636</v>
          </cell>
          <cell r="K717"/>
          <cell r="L717">
            <v>45636</v>
          </cell>
          <cell r="M717" t="str">
            <v>10/12/24</v>
          </cell>
          <cell r="N717">
            <v>0</v>
          </cell>
          <cell r="O717" t="str">
            <v>EXPIRADO</v>
          </cell>
          <cell r="P717" t="str">
            <v>EXPIRADO</v>
          </cell>
          <cell r="Q717" t="str">
            <v>EXPIRADO</v>
          </cell>
          <cell r="R717">
            <v>3279.12</v>
          </cell>
          <cell r="S717" t="str">
            <v>Doação</v>
          </cell>
          <cell r="T717">
            <v>0</v>
          </cell>
          <cell r="U717" t="str">
            <v>SEAD</v>
          </cell>
          <cell r="V717" t="str">
            <v>TJPA-MEM-2024/57631</v>
          </cell>
          <cell r="W717" t="str">
            <v/>
          </cell>
          <cell r="X717">
            <v>3279.12</v>
          </cell>
          <cell r="Y717"/>
          <cell r="Z717"/>
          <cell r="AA717" t="str">
            <v>Lei n° 14.133/21</v>
          </cell>
          <cell r="AB717"/>
          <cell r="AC717" t="str">
            <v xml:space="preserve">NÃO </v>
          </cell>
          <cell r="AD717" t="str">
            <v>PRAZO LEGAL</v>
          </cell>
          <cell r="AE717" t="str">
            <v>2024 - 4º Trimestre</v>
          </cell>
          <cell r="AF717">
            <v>45576</v>
          </cell>
          <cell r="AG717" t="str">
            <v>Sem informação</v>
          </cell>
          <cell r="AH717"/>
          <cell r="AI717"/>
          <cell r="AJ717" t="str">
            <v>Jose Nasareno de Macedo Silva</v>
          </cell>
          <cell r="AK717" t="str">
            <v>Jose Nasareno de Macedo Silva</v>
          </cell>
          <cell r="AL717" t="str">
            <v>Sem indicação</v>
          </cell>
          <cell r="AM717" t="str">
            <v>Sem indicação</v>
          </cell>
          <cell r="AN717" t="str">
            <v>Sem indicação</v>
          </cell>
          <cell r="AO717" t="str">
            <v>nasareno.silva@tjpa.jus.br; nasareno.silva@tjpa.jus.br; ; ; ; sead@tjpa.jus.br; coordenadoria.contratos@tjpa.jus.br</v>
          </cell>
          <cell r="AP717">
            <v>-197</v>
          </cell>
          <cell r="AQ717">
            <v>4</v>
          </cell>
          <cell r="AR717"/>
          <cell r="AS717" t="str">
            <v>Iniciar Processo de Reajuste</v>
          </cell>
          <cell r="AT717" t="str">
            <v>127/2024</v>
          </cell>
          <cell r="AU717"/>
          <cell r="AV717" t="str">
            <v>Jose Nasareno de Macedo Silva</v>
          </cell>
        </row>
        <row r="718">
          <cell r="A718" t="str">
            <v>CONTRATO</v>
          </cell>
          <cell r="B718" t="str">
            <v>129</v>
          </cell>
          <cell r="C718">
            <v>2024</v>
          </cell>
          <cell r="D718" t="str">
            <v>INSTITUTO DE PROMOÇÃO ECOLÓGICA E SOCIAL -IPES</v>
          </cell>
          <cell r="E718" t="str">
            <v>15.236.654/0001-96</v>
          </cell>
          <cell r="F718" t="str">
            <v>Doação de bens móveis inservíveis.</v>
          </cell>
          <cell r="G718" t="str">
            <v>Alienação</v>
          </cell>
          <cell r="H718" t="str">
            <v>Dispensa de Licitação</v>
          </cell>
          <cell r="I718" t="str">
            <v>s/n</v>
          </cell>
          <cell r="J718">
            <v>45642</v>
          </cell>
          <cell r="K718"/>
          <cell r="L718">
            <v>45642</v>
          </cell>
          <cell r="M718" t="str">
            <v>16/12/24</v>
          </cell>
          <cell r="N718">
            <v>0</v>
          </cell>
          <cell r="O718" t="str">
            <v>EXPIRADO</v>
          </cell>
          <cell r="P718" t="str">
            <v>EXPIRADO</v>
          </cell>
          <cell r="Q718" t="str">
            <v>EXPIRADO</v>
          </cell>
          <cell r="R718">
            <v>1567.9</v>
          </cell>
          <cell r="S718" t="str">
            <v>Doação</v>
          </cell>
          <cell r="T718">
            <v>0</v>
          </cell>
          <cell r="U718" t="str">
            <v>SEAD</v>
          </cell>
          <cell r="V718" t="str">
            <v>TJPA-MEM-2024/12671</v>
          </cell>
          <cell r="W718" t="str">
            <v/>
          </cell>
          <cell r="X718">
            <v>1567.9</v>
          </cell>
          <cell r="Y718"/>
          <cell r="Z718"/>
          <cell r="AA718" t="str">
            <v>Lei n° 14.133/21</v>
          </cell>
          <cell r="AB718"/>
          <cell r="AC718" t="str">
            <v xml:space="preserve">NÃO </v>
          </cell>
          <cell r="AD718" t="str">
            <v>PRAZO LEGAL</v>
          </cell>
          <cell r="AE718" t="str">
            <v>2024 - 4º Trimestre</v>
          </cell>
          <cell r="AF718">
            <v>45582</v>
          </cell>
          <cell r="AG718" t="str">
            <v>Sem informação</v>
          </cell>
          <cell r="AH718"/>
          <cell r="AI718"/>
          <cell r="AJ718" t="str">
            <v>Jose Nasareno de Macedo Silva</v>
          </cell>
          <cell r="AK718" t="str">
            <v>Jose Nasareno de Macedo Silva</v>
          </cell>
          <cell r="AL718" t="str">
            <v>Sem indicação</v>
          </cell>
          <cell r="AM718" t="str">
            <v>Sem indicação</v>
          </cell>
          <cell r="AN718" t="str">
            <v>Sem indicação</v>
          </cell>
          <cell r="AO718" t="str">
            <v>nasareno.silva@tjpa.jus.br; nasareno.silva@tjpa.jus.br; ; ; ; sead@tjpa.jus.br; coordenadoria.contratos@tjpa.jus.br</v>
          </cell>
          <cell r="AP718">
            <v>-191</v>
          </cell>
          <cell r="AQ718">
            <v>4</v>
          </cell>
          <cell r="AR718"/>
          <cell r="AS718" t="str">
            <v>Iniciar Processo de Reajuste</v>
          </cell>
          <cell r="AT718" t="str">
            <v>129/2024</v>
          </cell>
          <cell r="AU718"/>
          <cell r="AV718" t="str">
            <v>Jose Nasareno de Macedo Silva</v>
          </cell>
        </row>
        <row r="719">
          <cell r="A719" t="str">
            <v>Contrato</v>
          </cell>
          <cell r="B719" t="str">
            <v>003</v>
          </cell>
          <cell r="C719">
            <v>2025</v>
          </cell>
          <cell r="D719" t="str">
            <v>PREFEITURA MUNICIPAL DE MARABÁ – SECRETARIA MUNICIPAL DE 
ADMINISTRAÇÃO - SEMAD</v>
          </cell>
          <cell r="E719" t="str">
            <v>05.853.163/0001-30</v>
          </cell>
          <cell r="F719" t="str">
            <v>Doação de bens móveis inservíveis.</v>
          </cell>
          <cell r="G719" t="str">
            <v>Alienação</v>
          </cell>
          <cell r="H719"/>
          <cell r="I719"/>
          <cell r="J719">
            <v>45666</v>
          </cell>
          <cell r="K719" t="str">
            <v>09/01/25</v>
          </cell>
          <cell r="L719">
            <v>45666</v>
          </cell>
          <cell r="M719" t="str">
            <v>09/01/25</v>
          </cell>
          <cell r="N719">
            <v>0</v>
          </cell>
          <cell r="O719" t="str">
            <v>EXPIRADO</v>
          </cell>
          <cell r="P719" t="str">
            <v>EXPIRADO</v>
          </cell>
          <cell r="Q719" t="str">
            <v>EXPIRADO</v>
          </cell>
          <cell r="R719">
            <v>2027.41</v>
          </cell>
          <cell r="S719" t="str">
            <v>Doação</v>
          </cell>
          <cell r="T719">
            <v>0</v>
          </cell>
          <cell r="U719" t="str">
            <v>SEAD</v>
          </cell>
          <cell r="V719" t="str">
            <v>TJPA-MEM-2024/60945</v>
          </cell>
          <cell r="W719" t="str">
            <v/>
          </cell>
          <cell r="X719">
            <v>2027.41</v>
          </cell>
          <cell r="Y719"/>
          <cell r="Z719"/>
          <cell r="AA719" t="str">
            <v>Lei n° 14.133/21</v>
          </cell>
          <cell r="AB719"/>
          <cell r="AC719"/>
          <cell r="AD719" t="str">
            <v>PRAZO LEGAL</v>
          </cell>
          <cell r="AE719" t="str">
            <v>2025 - 1º Trimestre</v>
          </cell>
          <cell r="AF719">
            <v>45606</v>
          </cell>
          <cell r="AG719" t="str">
            <v>Sem informação</v>
          </cell>
          <cell r="AH719"/>
          <cell r="AI719"/>
          <cell r="AJ719" t="str">
            <v>Jose Nasareno de Macedo Silva</v>
          </cell>
          <cell r="AK719" t="str">
            <v>Jose Nasareno de Macedo Silva</v>
          </cell>
          <cell r="AL719" t="str">
            <v>Sem indicação</v>
          </cell>
          <cell r="AM719" t="str">
            <v>Sem indicação</v>
          </cell>
          <cell r="AN719" t="str">
            <v>Sem indicação</v>
          </cell>
          <cell r="AO719" t="str">
            <v>nasareno.silva@tjpa.jus.br</v>
          </cell>
          <cell r="AP719">
            <v>-167</v>
          </cell>
          <cell r="AQ719" t="str">
            <v/>
          </cell>
          <cell r="AR719"/>
          <cell r="AS719" t="str">
            <v>Iniciar Processo de Reajuste</v>
          </cell>
          <cell r="AT719" t="str">
            <v>003/2025</v>
          </cell>
          <cell r="AU719"/>
          <cell r="AV719" t="str">
            <v>Jose Nasareno de Macedo Silva</v>
          </cell>
        </row>
        <row r="720">
          <cell r="A720" t="str">
            <v>CONTRATO</v>
          </cell>
          <cell r="B720" t="str">
            <v>007</v>
          </cell>
          <cell r="C720">
            <v>2025</v>
          </cell>
          <cell r="D720" t="str">
            <v>ASSOCIAÇÃO GRUPO EU QUERO DOAR</v>
          </cell>
          <cell r="E720" t="str">
            <v>45.188.904/0001-20</v>
          </cell>
          <cell r="F720" t="str">
            <v>Doação de bens móveis inservíveis.</v>
          </cell>
          <cell r="G720" t="str">
            <v>Alienação</v>
          </cell>
          <cell r="H720" t="str">
            <v>Dispensa de Licitação</v>
          </cell>
          <cell r="I720" t="str">
            <v>s/n</v>
          </cell>
          <cell r="J720">
            <v>45702</v>
          </cell>
          <cell r="K720" t="str">
            <v>14/02/25</v>
          </cell>
          <cell r="L720">
            <v>45702</v>
          </cell>
          <cell r="M720" t="str">
            <v>14/02/25</v>
          </cell>
          <cell r="N720">
            <v>0</v>
          </cell>
          <cell r="O720" t="str">
            <v>EXPIRADO</v>
          </cell>
          <cell r="P720" t="str">
            <v>EXPIRADO</v>
          </cell>
          <cell r="Q720" t="str">
            <v>EXPIRADO</v>
          </cell>
          <cell r="R720">
            <v>738.14</v>
          </cell>
          <cell r="S720" t="str">
            <v>Doação</v>
          </cell>
          <cell r="T720">
            <v>0</v>
          </cell>
          <cell r="U720" t="str">
            <v>SEAD</v>
          </cell>
          <cell r="V720" t="str">
            <v>TJPA-MEM-2024/45001</v>
          </cell>
          <cell r="W720" t="str">
            <v/>
          </cell>
          <cell r="X720">
            <v>738.14</v>
          </cell>
          <cell r="Y720"/>
          <cell r="Z720"/>
          <cell r="AA720" t="str">
            <v>Lei n° 14.133/21</v>
          </cell>
          <cell r="AB720"/>
          <cell r="AC720"/>
          <cell r="AD720" t="str">
            <v>PRAZO LEGAL</v>
          </cell>
          <cell r="AE720" t="str">
            <v>2025 - 1º Trimestre</v>
          </cell>
          <cell r="AF720">
            <v>45642</v>
          </cell>
          <cell r="AG720" t="str">
            <v>Sem informação</v>
          </cell>
          <cell r="AH720"/>
          <cell r="AI720"/>
          <cell r="AJ720" t="str">
            <v>Jose Nasareno de Macedo Silva</v>
          </cell>
          <cell r="AK720" t="str">
            <v>Jose Nasareno de Macedo Silva</v>
          </cell>
          <cell r="AL720" t="str">
            <v>Sem indicação</v>
          </cell>
          <cell r="AM720" t="str">
            <v>Sem indicação</v>
          </cell>
          <cell r="AN720" t="str">
            <v>Sem indicação</v>
          </cell>
          <cell r="AO720" t="str">
            <v>nasareno.silva@tjpa.jus.br; nasareno.silva@tjpa.jus.br; ; ; ; sead@tjpa.jus.br; coordenadoria.contratos@tjpa.jus.br</v>
          </cell>
          <cell r="AP720">
            <v>-131</v>
          </cell>
          <cell r="AQ720" t="str">
            <v/>
          </cell>
          <cell r="AR720"/>
          <cell r="AS720" t="str">
            <v>Iniciar Processo de Reajuste</v>
          </cell>
          <cell r="AT720" t="str">
            <v>007/2025</v>
          </cell>
          <cell r="AU720"/>
          <cell r="AV720" t="str">
            <v>Jose Nasareno de Macedo Silva</v>
          </cell>
        </row>
        <row r="721">
          <cell r="A721" t="str">
            <v>CONTRATO</v>
          </cell>
          <cell r="B721" t="str">
            <v>010</v>
          </cell>
          <cell r="C721">
            <v>2025</v>
          </cell>
          <cell r="D721" t="str">
            <v>MPPA</v>
          </cell>
          <cell r="E721" t="str">
            <v>05.054.960/0001/58</v>
          </cell>
          <cell r="F721" t="str">
            <v>Doação de bens móveis inservíveis.</v>
          </cell>
          <cell r="G721" t="str">
            <v>Alienação</v>
          </cell>
          <cell r="H721" t="str">
            <v>Dispensa de Licitação</v>
          </cell>
          <cell r="I721" t="str">
            <v>s/n</v>
          </cell>
          <cell r="J721">
            <v>45687</v>
          </cell>
          <cell r="K721" t="str">
            <v>30/01/25</v>
          </cell>
          <cell r="L721">
            <v>45687</v>
          </cell>
          <cell r="M721" t="str">
            <v>30/01/25</v>
          </cell>
          <cell r="N721">
            <v>0</v>
          </cell>
          <cell r="O721" t="str">
            <v>EXPIRADO</v>
          </cell>
          <cell r="P721" t="str">
            <v>EXPIRADO</v>
          </cell>
          <cell r="Q721" t="str">
            <v>EXPIRADO</v>
          </cell>
          <cell r="R721">
            <v>116</v>
          </cell>
          <cell r="S721" t="str">
            <v>Doação</v>
          </cell>
          <cell r="T721">
            <v>0</v>
          </cell>
          <cell r="U721" t="str">
            <v>SEAD</v>
          </cell>
          <cell r="V721" t="str">
            <v xml:space="preserve">TJPA-MEM-2024/71341 </v>
          </cell>
          <cell r="W721" t="str">
            <v/>
          </cell>
          <cell r="X721">
            <v>116</v>
          </cell>
          <cell r="Y721"/>
          <cell r="Z721"/>
          <cell r="AA721" t="str">
            <v>Lei n° 14.133/21</v>
          </cell>
          <cell r="AB721"/>
          <cell r="AC721"/>
          <cell r="AD721" t="str">
            <v>PRAZO LEGAL</v>
          </cell>
          <cell r="AE721" t="str">
            <v>2025 - 1º Trimestre</v>
          </cell>
          <cell r="AF721">
            <v>45627</v>
          </cell>
          <cell r="AG721" t="str">
            <v>Sem informação</v>
          </cell>
          <cell r="AH721"/>
          <cell r="AJ721" t="str">
            <v>Jose Nasareno de Macedo Silva</v>
          </cell>
          <cell r="AK721" t="str">
            <v>Jose Nasareno de Macedo Silva</v>
          </cell>
          <cell r="AL721" t="str">
            <v>Sem indicação</v>
          </cell>
          <cell r="AM721" t="str">
            <v>Sem indicação</v>
          </cell>
          <cell r="AN721" t="str">
            <v>Sem indicação</v>
          </cell>
          <cell r="AO721" t="str">
            <v>nasareno.silva@tjpa.jus.br; nasareno.silva@tjpa.jus.br; ; ; ; sead@tjpa.jus.br; coordenadoria.contratos@tjpa.jus.br</v>
          </cell>
          <cell r="AP721">
            <v>-146</v>
          </cell>
          <cell r="AQ721" t="str">
            <v/>
          </cell>
          <cell r="AR721"/>
          <cell r="AS721" t="str">
            <v>Iniciar Processo de Reajuste</v>
          </cell>
          <cell r="AT721" t="str">
            <v>010/2025</v>
          </cell>
          <cell r="AU721"/>
          <cell r="AV721" t="str">
            <v>Jose Nasareno de Macedo Silva</v>
          </cell>
        </row>
        <row r="722">
          <cell r="A722" t="str">
            <v>CONTRATO</v>
          </cell>
          <cell r="B722" t="str">
            <v>013</v>
          </cell>
          <cell r="C722">
            <v>2025</v>
          </cell>
          <cell r="D722" t="str">
            <v>CONSELHO ESCOLAR DA ESCOLA MUNICIPAL DE ENSINO FUNDAMENTAL DR. VICENTE MAUÉS</v>
          </cell>
          <cell r="E722" t="str">
            <v>01.703.013/0001-90</v>
          </cell>
          <cell r="F722" t="str">
            <v>Doação de bens móveis inservíveis.</v>
          </cell>
          <cell r="G722" t="str">
            <v>Alienação</v>
          </cell>
          <cell r="H722" t="str">
            <v>Dispensa de Licitação</v>
          </cell>
          <cell r="I722" t="str">
            <v>s/n</v>
          </cell>
          <cell r="J722">
            <v>45700</v>
          </cell>
          <cell r="K722" t="str">
            <v>12/02/25</v>
          </cell>
          <cell r="L722">
            <v>45700</v>
          </cell>
          <cell r="M722" t="str">
            <v>12/02/25</v>
          </cell>
          <cell r="N722">
            <v>0</v>
          </cell>
          <cell r="O722" t="str">
            <v>EXPIRADO</v>
          </cell>
          <cell r="P722" t="str">
            <v>EXPIRADO</v>
          </cell>
          <cell r="Q722" t="str">
            <v>EXPIRADO</v>
          </cell>
          <cell r="R722">
            <v>2248.21</v>
          </cell>
          <cell r="S722" t="str">
            <v>Doação</v>
          </cell>
          <cell r="T722">
            <v>0</v>
          </cell>
          <cell r="U722" t="str">
            <v>SEAD</v>
          </cell>
          <cell r="V722" t="str">
            <v>TJPA-OFI-2025/04091</v>
          </cell>
          <cell r="W722" t="str">
            <v/>
          </cell>
          <cell r="X722">
            <v>2248.21</v>
          </cell>
          <cell r="Y722"/>
          <cell r="Z722"/>
          <cell r="AA722" t="str">
            <v>Lei n° 14.133/21</v>
          </cell>
          <cell r="AB722"/>
          <cell r="AC722"/>
          <cell r="AD722" t="str">
            <v>PRAZO LEGAL</v>
          </cell>
          <cell r="AE722" t="str">
            <v>2025 - 1º Trimestre</v>
          </cell>
          <cell r="AF722">
            <v>45640</v>
          </cell>
          <cell r="AG722" t="str">
            <v>Sem informação</v>
          </cell>
          <cell r="AH722"/>
          <cell r="AJ722" t="str">
            <v>Jose Nasareno de Macedo Silva</v>
          </cell>
          <cell r="AK722" t="str">
            <v>Jose Nasareno de Macedo Silva</v>
          </cell>
          <cell r="AL722" t="str">
            <v>Sem indicação</v>
          </cell>
          <cell r="AM722" t="str">
            <v>Sem indicação</v>
          </cell>
          <cell r="AN722" t="str">
            <v>Sem indicação</v>
          </cell>
          <cell r="AO722" t="str">
            <v>nasareno.silva@tjpa.jus.br; nasareno.silva@tjpa.jus.br; ; ; ; sead@tjpa.jus.br; coordenadoria.contratos@tjpa.jus.br</v>
          </cell>
          <cell r="AP722">
            <v>-133</v>
          </cell>
          <cell r="AQ722" t="str">
            <v/>
          </cell>
          <cell r="AR722"/>
          <cell r="AS722" t="str">
            <v>Iniciar Processo de Reajuste</v>
          </cell>
          <cell r="AT722" t="str">
            <v>013/2025</v>
          </cell>
          <cell r="AU722"/>
          <cell r="AV722" t="str">
            <v>Jose Nasareno de Macedo Silva</v>
          </cell>
        </row>
        <row r="723">
          <cell r="A723" t="str">
            <v>CONTRATO</v>
          </cell>
          <cell r="B723" t="str">
            <v>015</v>
          </cell>
          <cell r="C723">
            <v>2025</v>
          </cell>
          <cell r="D723" t="str">
            <v>SECRETARIA DE ESTADO DE ADMINISTRAÇÃO PENITENCIÁRIA - UNIDADE DE CUSTÓDIA E REINSERÇÃO DE MOCAJUBA,</v>
          </cell>
          <cell r="E723" t="str">
            <v>05.929.042/0001-25</v>
          </cell>
          <cell r="F723" t="str">
            <v>Doação de bens móveis inservíveis.</v>
          </cell>
          <cell r="G723" t="str">
            <v>Alienação</v>
          </cell>
          <cell r="H723" t="str">
            <v>Dispensa de Licitação</v>
          </cell>
          <cell r="I723" t="str">
            <v>s/n</v>
          </cell>
          <cell r="J723">
            <v>45707</v>
          </cell>
          <cell r="K723" t="str">
            <v>19/02/25</v>
          </cell>
          <cell r="L723">
            <v>45707</v>
          </cell>
          <cell r="M723" t="str">
            <v>19/02/25</v>
          </cell>
          <cell r="N723">
            <v>0</v>
          </cell>
          <cell r="O723" t="str">
            <v>EXPIRADO</v>
          </cell>
          <cell r="P723" t="str">
            <v>EXPIRADO</v>
          </cell>
          <cell r="Q723" t="str">
            <v>EXPIRADO</v>
          </cell>
          <cell r="R723">
            <v>1062.2439999999999</v>
          </cell>
          <cell r="S723" t="str">
            <v>Doação</v>
          </cell>
          <cell r="T723">
            <v>0</v>
          </cell>
          <cell r="U723" t="str">
            <v>SEAD</v>
          </cell>
          <cell r="V723" t="str">
            <v>TJPA-OFI-2025/00226</v>
          </cell>
          <cell r="W723" t="str">
            <v/>
          </cell>
          <cell r="X723">
            <v>1062.2439999999999</v>
          </cell>
          <cell r="Y723"/>
          <cell r="Z723"/>
          <cell r="AA723" t="str">
            <v>Lei n° 14.133/21</v>
          </cell>
          <cell r="AB723"/>
          <cell r="AC723"/>
          <cell r="AD723" t="str">
            <v>PRAZO LEGAL</v>
          </cell>
          <cell r="AE723" t="str">
            <v>2025 - 1º Trimestre</v>
          </cell>
          <cell r="AF723">
            <v>45647</v>
          </cell>
          <cell r="AG723" t="str">
            <v>Sem informação</v>
          </cell>
          <cell r="AH723"/>
          <cell r="AJ723" t="str">
            <v>Jose Nasareno de Macedo Silva</v>
          </cell>
          <cell r="AK723" t="str">
            <v>Jose Nasareno de Macedo Silva</v>
          </cell>
          <cell r="AL723" t="str">
            <v>Sem indicação</v>
          </cell>
          <cell r="AM723" t="str">
            <v>Sem indicação</v>
          </cell>
          <cell r="AN723" t="str">
            <v>Sem indicação</v>
          </cell>
          <cell r="AO723" t="str">
            <v>nasareno.silva@tjpa.jus.br; nasareno.silva@tjpa.jus.br; ; ; ; sead@tjpa.jus.br; coordenadoria.contratos@tjpa.jus.br</v>
          </cell>
          <cell r="AP723">
            <v>-126</v>
          </cell>
          <cell r="AQ723" t="str">
            <v/>
          </cell>
          <cell r="AR723"/>
          <cell r="AS723" t="str">
            <v>Iniciar Processo de Reajuste</v>
          </cell>
          <cell r="AT723" t="str">
            <v>015/2025</v>
          </cell>
          <cell r="AU723"/>
          <cell r="AV723" t="str">
            <v>Jose Nasareno de Macedo Silva</v>
          </cell>
        </row>
        <row r="724">
          <cell r="A724" t="str">
            <v>CONTRATO</v>
          </cell>
          <cell r="B724" t="str">
            <v>019</v>
          </cell>
          <cell r="C724">
            <v>2025</v>
          </cell>
          <cell r="D724" t="str">
            <v>CONSELHO  ESCOLAR  DA  ESCOLA  EM  REGIME  DE  CONVÊNIO MUNICIPAL    DE    EDUCAÇÃO    INFANTIL    E    ENSINO    FUNDAMENTAL    CENTRO EDUCACIONAL EVANGÉLICO</v>
          </cell>
          <cell r="E724" t="str">
            <v>01.836.187/0001-20</v>
          </cell>
          <cell r="F724" t="str">
            <v>Doação de bens móveis inservíveis.</v>
          </cell>
          <cell r="G724" t="str">
            <v>Alienação</v>
          </cell>
          <cell r="H724" t="str">
            <v>Dispensa de Licitação</v>
          </cell>
          <cell r="I724" t="str">
            <v>s/n</v>
          </cell>
          <cell r="J724">
            <v>45722</v>
          </cell>
          <cell r="K724" t="str">
            <v>06/03/25</v>
          </cell>
          <cell r="L724">
            <v>45722</v>
          </cell>
          <cell r="M724" t="str">
            <v>06/03/25</v>
          </cell>
          <cell r="N724">
            <v>0</v>
          </cell>
          <cell r="O724" t="str">
            <v>EXPIRADO</v>
          </cell>
          <cell r="P724" t="str">
            <v>EXPIRADO</v>
          </cell>
          <cell r="Q724" t="str">
            <v>EXPIRADO</v>
          </cell>
          <cell r="R724">
            <v>7901.24</v>
          </cell>
          <cell r="S724" t="str">
            <v>Doação</v>
          </cell>
          <cell r="T724">
            <v>0</v>
          </cell>
          <cell r="U724" t="str">
            <v>SEAD</v>
          </cell>
          <cell r="V724" t="str">
            <v>TJPA-OFI-2024/04055</v>
          </cell>
          <cell r="W724" t="str">
            <v/>
          </cell>
          <cell r="X724">
            <v>7901.24</v>
          </cell>
          <cell r="Y724"/>
          <cell r="Z724"/>
          <cell r="AA724" t="str">
            <v>Lei n° 14.133/21</v>
          </cell>
          <cell r="AB724"/>
          <cell r="AC724"/>
          <cell r="AD724" t="str">
            <v>PRAZO LEGAL</v>
          </cell>
          <cell r="AE724" t="str">
            <v>2025 - 1º Trimestre</v>
          </cell>
          <cell r="AF724">
            <v>45662</v>
          </cell>
          <cell r="AG724" t="str">
            <v>Sem informação</v>
          </cell>
          <cell r="AH724"/>
          <cell r="AJ724" t="str">
            <v>Jose Nasareno de Macedo Silva</v>
          </cell>
          <cell r="AK724" t="str">
            <v>Jose Nasareno de Macedo Silva</v>
          </cell>
          <cell r="AL724" t="str">
            <v>Sem indicação</v>
          </cell>
          <cell r="AM724" t="str">
            <v>Sem indicação</v>
          </cell>
          <cell r="AN724" t="str">
            <v>Sem indicação</v>
          </cell>
          <cell r="AO724" t="str">
            <v>nasareno.silva@tjpa.jus.br; nasareno.silva@tjpa.jus.br; ; ; ; sead@tjpa.jus.br; coordenadoria.contratos@tjpa.jus.br</v>
          </cell>
          <cell r="AP724">
            <v>-111</v>
          </cell>
          <cell r="AQ724" t="str">
            <v/>
          </cell>
          <cell r="AR724"/>
          <cell r="AS724" t="str">
            <v>Iniciar Processo de Reajuste</v>
          </cell>
          <cell r="AT724" t="str">
            <v>019/2025</v>
          </cell>
          <cell r="AU724"/>
          <cell r="AV724" t="str">
            <v>Jose Nasareno de Macedo Silva</v>
          </cell>
        </row>
        <row r="725">
          <cell r="A725" t="str">
            <v>CONTRATO</v>
          </cell>
          <cell r="B725" t="str">
            <v>020</v>
          </cell>
          <cell r="C725">
            <v>2025</v>
          </cell>
          <cell r="D725" t="str">
            <v>PARÓQUIA CRISTO REI</v>
          </cell>
          <cell r="E725" t="str">
            <v>09.356.949/0001-01</v>
          </cell>
          <cell r="F725" t="str">
            <v>Doação de bens móveis inservíveis.</v>
          </cell>
          <cell r="G725" t="str">
            <v>Alienação</v>
          </cell>
          <cell r="H725" t="str">
            <v>Dispensa de Licitação</v>
          </cell>
          <cell r="I725" t="str">
            <v>s/n</v>
          </cell>
          <cell r="J725">
            <v>45726</v>
          </cell>
          <cell r="K725" t="str">
            <v>10/03/25</v>
          </cell>
          <cell r="L725">
            <v>45726</v>
          </cell>
          <cell r="M725" t="str">
            <v>10/03/25</v>
          </cell>
          <cell r="N725">
            <v>0</v>
          </cell>
          <cell r="O725" t="str">
            <v>EXPIRADO</v>
          </cell>
          <cell r="P725" t="str">
            <v>EXPIRADO</v>
          </cell>
          <cell r="Q725" t="str">
            <v>EXPIRADO</v>
          </cell>
          <cell r="R725">
            <v>2576.41</v>
          </cell>
          <cell r="S725" t="str">
            <v>Doação</v>
          </cell>
          <cell r="T725">
            <v>0</v>
          </cell>
          <cell r="U725" t="str">
            <v>SEAD</v>
          </cell>
          <cell r="V725" t="str">
            <v>TJPA-MEM-2023/10998</v>
          </cell>
          <cell r="W725" t="str">
            <v/>
          </cell>
          <cell r="X725">
            <v>2576.41</v>
          </cell>
          <cell r="Y725"/>
          <cell r="Z725"/>
          <cell r="AA725" t="str">
            <v>Lei n° 14.133/21</v>
          </cell>
          <cell r="AB725"/>
          <cell r="AC725"/>
          <cell r="AD725" t="str">
            <v>PRAZO LEGAL</v>
          </cell>
          <cell r="AE725" t="str">
            <v>2025 - 1º Trimestre</v>
          </cell>
          <cell r="AF725">
            <v>45666</v>
          </cell>
          <cell r="AG725" t="str">
            <v>Sem informação</v>
          </cell>
          <cell r="AH725"/>
          <cell r="AJ725" t="str">
            <v>Jose Nasareno de Macedo Silva</v>
          </cell>
          <cell r="AK725" t="str">
            <v>Jose Nasareno de Macedo Silva</v>
          </cell>
          <cell r="AL725" t="str">
            <v>Sem indicação</v>
          </cell>
          <cell r="AM725" t="str">
            <v>Sem indicação</v>
          </cell>
          <cell r="AN725" t="str">
            <v>Sem indicação</v>
          </cell>
          <cell r="AO725" t="str">
            <v>nasareno.silva@tjpa.jus.br; nasareno.silva@tjpa.jus.br; ; ; ; sead@tjpa.jus.br; coordenadoria.contratos@tjpa.jus.br</v>
          </cell>
          <cell r="AP725">
            <v>-107</v>
          </cell>
          <cell r="AQ725" t="str">
            <v/>
          </cell>
          <cell r="AR725"/>
          <cell r="AS725" t="str">
            <v>Iniciar Processo de Reajuste</v>
          </cell>
          <cell r="AT725" t="str">
            <v>020/2025</v>
          </cell>
          <cell r="AU725"/>
          <cell r="AV725" t="str">
            <v>Jose Nasareno de Macedo Silva</v>
          </cell>
        </row>
        <row r="726">
          <cell r="A726" t="str">
            <v>CONTRATO</v>
          </cell>
          <cell r="B726" t="str">
            <v>021</v>
          </cell>
          <cell r="C726">
            <v>2025</v>
          </cell>
          <cell r="D726" t="str">
            <v>SECRETARIA DE ESTADO DE SAÚDE PÚBLICA – UNIDADE DE REFERÊNCIA PRESIDENTE VARGAS</v>
          </cell>
          <cell r="E726" t="str">
            <v>05.054.929/0001-17</v>
          </cell>
          <cell r="F726" t="str">
            <v>Doação de bens móveis inservíveis.</v>
          </cell>
          <cell r="G726" t="str">
            <v>Alienação</v>
          </cell>
          <cell r="H726" t="str">
            <v>Dispensa de Licitação</v>
          </cell>
          <cell r="I726" t="str">
            <v>s/n</v>
          </cell>
          <cell r="J726">
            <v>45726</v>
          </cell>
          <cell r="K726">
            <v>45726</v>
          </cell>
          <cell r="L726">
            <v>45726</v>
          </cell>
          <cell r="M726" t="str">
            <v>10/03/25</v>
          </cell>
          <cell r="N726">
            <v>0</v>
          </cell>
          <cell r="O726" t="str">
            <v>EXPIRADO</v>
          </cell>
          <cell r="P726" t="str">
            <v>EXPIRADO</v>
          </cell>
          <cell r="Q726" t="str">
            <v>EXPIRADO</v>
          </cell>
          <cell r="R726">
            <v>3300.22</v>
          </cell>
          <cell r="S726" t="str">
            <v>Doação</v>
          </cell>
          <cell r="T726">
            <v>0</v>
          </cell>
          <cell r="U726" t="str">
            <v>SEAD</v>
          </cell>
          <cell r="V726" t="str">
            <v>TJPA-MEM-2025/03906</v>
          </cell>
          <cell r="W726" t="str">
            <v/>
          </cell>
          <cell r="X726">
            <v>3300.22</v>
          </cell>
          <cell r="Y726"/>
          <cell r="Z726"/>
          <cell r="AA726" t="str">
            <v>Lei n° 14.133/21</v>
          </cell>
          <cell r="AB726"/>
          <cell r="AC726"/>
          <cell r="AD726" t="str">
            <v>PRAZO LEGAL</v>
          </cell>
          <cell r="AE726" t="str">
            <v>2025 - 1º Trimestre</v>
          </cell>
          <cell r="AF726">
            <v>45666</v>
          </cell>
          <cell r="AG726" t="str">
            <v>Sem informação</v>
          </cell>
          <cell r="AH726"/>
          <cell r="AJ726" t="str">
            <v>Jose Nasareno de Macedo Silva</v>
          </cell>
          <cell r="AK726" t="str">
            <v>Jose Nasareno de Macedo Silva</v>
          </cell>
          <cell r="AL726" t="str">
            <v>Sem indicação</v>
          </cell>
          <cell r="AM726" t="str">
            <v>Sem indicação</v>
          </cell>
          <cell r="AN726" t="str">
            <v>Sem indicação</v>
          </cell>
          <cell r="AO726" t="str">
            <v>nasareno.silva@tjpa.jus.br; nasareno.silva@tjpa.jus.br; ; ; ; sead@tjpa.jus.br; coordenadoria.contratos@tjpa.jus.br</v>
          </cell>
          <cell r="AP726">
            <v>-107</v>
          </cell>
          <cell r="AQ726" t="str">
            <v/>
          </cell>
          <cell r="AR726"/>
          <cell r="AS726" t="str">
            <v>Iniciar Processo de Reajuste</v>
          </cell>
          <cell r="AT726" t="str">
            <v>021/2025</v>
          </cell>
          <cell r="AU726"/>
          <cell r="AV726" t="str">
            <v>Jose Nasareno de Macedo Silva</v>
          </cell>
        </row>
        <row r="727">
          <cell r="A727" t="str">
            <v>CONTRATO</v>
          </cell>
          <cell r="B727" t="str">
            <v>022</v>
          </cell>
          <cell r="C727">
            <v>2025</v>
          </cell>
          <cell r="D727" t="str">
            <v>CENTRO SOCIAL CULTURAL EDUCACIONAL ARCA DE NOÉ</v>
          </cell>
          <cell r="E727" t="str">
            <v>06.538.090/0001-55</v>
          </cell>
          <cell r="F727" t="str">
            <v>Doação de bens móveis inservíveis.</v>
          </cell>
          <cell r="G727" t="str">
            <v>Alienação</v>
          </cell>
          <cell r="H727" t="str">
            <v>Dispensa de Licitação</v>
          </cell>
          <cell r="I727" t="str">
            <v>s/n</v>
          </cell>
          <cell r="J727">
            <v>45726</v>
          </cell>
          <cell r="K727">
            <v>45726</v>
          </cell>
          <cell r="L727">
            <v>45726</v>
          </cell>
          <cell r="M727" t="str">
            <v>10/03/25</v>
          </cell>
          <cell r="N727">
            <v>0</v>
          </cell>
          <cell r="O727" t="str">
            <v>EXPIRADO</v>
          </cell>
          <cell r="P727" t="str">
            <v>EXPIRADO</v>
          </cell>
          <cell r="Q727" t="str">
            <v>EXPIRADO</v>
          </cell>
          <cell r="R727">
            <v>95803.8</v>
          </cell>
          <cell r="S727" t="str">
            <v>Doação</v>
          </cell>
          <cell r="T727">
            <v>0</v>
          </cell>
          <cell r="U727" t="str">
            <v>SEAD</v>
          </cell>
          <cell r="V727" t="str">
            <v>TJPA-EXT-2024/02413</v>
          </cell>
          <cell r="W727" t="str">
            <v/>
          </cell>
          <cell r="X727">
            <v>95803.8</v>
          </cell>
          <cell r="Y727"/>
          <cell r="Z727"/>
          <cell r="AA727" t="str">
            <v>Lei n° 14.133/21</v>
          </cell>
          <cell r="AB727"/>
          <cell r="AC727"/>
          <cell r="AD727" t="str">
            <v>PRAZO LEGAL</v>
          </cell>
          <cell r="AE727" t="str">
            <v>2025 - 1º Trimestre</v>
          </cell>
          <cell r="AF727">
            <v>45666</v>
          </cell>
          <cell r="AG727" t="str">
            <v>Sem informação</v>
          </cell>
          <cell r="AH727"/>
          <cell r="AJ727" t="str">
            <v>Jose Nasareno de Macedo Silva</v>
          </cell>
          <cell r="AK727" t="str">
            <v>Jose Nasareno de Macedo Silva</v>
          </cell>
          <cell r="AL727" t="str">
            <v>Sem indicação</v>
          </cell>
          <cell r="AM727" t="str">
            <v>Sem indicação</v>
          </cell>
          <cell r="AN727" t="str">
            <v>Sem indicação</v>
          </cell>
          <cell r="AO727" t="str">
            <v>nasareno.silva@tjpa.jus.br; nasareno.silva@tjpa.jus.br; ; ; ; sead@tjpa.jus.br; coordenadoria.contratos@tjpa.jus.br</v>
          </cell>
          <cell r="AP727">
            <v>-107</v>
          </cell>
          <cell r="AQ727" t="str">
            <v/>
          </cell>
          <cell r="AR727"/>
          <cell r="AS727" t="str">
            <v>Iniciar Processo de Reajuste</v>
          </cell>
          <cell r="AT727" t="str">
            <v>022/2025</v>
          </cell>
          <cell r="AU727"/>
          <cell r="AV727" t="str">
            <v>Jose Nasareno de Macedo Silva</v>
          </cell>
        </row>
        <row r="728">
          <cell r="A728" t="str">
            <v>CONTRATO</v>
          </cell>
          <cell r="B728" t="str">
            <v>008</v>
          </cell>
          <cell r="C728">
            <v>2025</v>
          </cell>
          <cell r="D728" t="str">
            <v>PMPA - 22° COMPANHOA INDEPENDENTE DE POLICIA MILITA DE PORTEL</v>
          </cell>
          <cell r="E728" t="str">
            <v>05.054.994/0001-42</v>
          </cell>
          <cell r="F728" t="str">
            <v>Doação de bens móveis inservíveis.</v>
          </cell>
          <cell r="G728" t="str">
            <v>Alienação</v>
          </cell>
          <cell r="H728" t="str">
            <v>Dispensa de Licitação</v>
          </cell>
          <cell r="I728" t="str">
            <v>s/n</v>
          </cell>
          <cell r="J728">
            <v>45685</v>
          </cell>
          <cell r="K728" t="str">
            <v>28/01/25</v>
          </cell>
          <cell r="L728">
            <v>45685</v>
          </cell>
          <cell r="M728" t="str">
            <v>28/01/25</v>
          </cell>
          <cell r="N728">
            <v>0</v>
          </cell>
          <cell r="O728" t="str">
            <v>EXPIRADO</v>
          </cell>
          <cell r="P728" t="str">
            <v>EXPIRADO</v>
          </cell>
          <cell r="Q728" t="str">
            <v>EXPIRADO</v>
          </cell>
          <cell r="R728">
            <v>1911.67</v>
          </cell>
          <cell r="S728" t="str">
            <v>Doação</v>
          </cell>
          <cell r="T728">
            <v>0</v>
          </cell>
          <cell r="U728" t="str">
            <v>SEAD</v>
          </cell>
          <cell r="V728" t="str">
            <v>TJPA-PRO-2025/00389</v>
          </cell>
          <cell r="W728" t="str">
            <v/>
          </cell>
          <cell r="X728">
            <v>1911.67</v>
          </cell>
          <cell r="Y728"/>
          <cell r="Z728"/>
          <cell r="AA728" t="str">
            <v>Lei n° 14.133/21</v>
          </cell>
          <cell r="AB728"/>
          <cell r="AC728"/>
          <cell r="AD728" t="str">
            <v>PRAZO LEGAL</v>
          </cell>
          <cell r="AE728" t="str">
            <v>2025 - 1º Trimestre</v>
          </cell>
          <cell r="AF728">
            <v>45625</v>
          </cell>
          <cell r="AG728" t="str">
            <v>Sem informação</v>
          </cell>
          <cell r="AH728"/>
          <cell r="AJ728" t="str">
            <v>Jose Nasareno de Macedo Silva</v>
          </cell>
          <cell r="AK728" t="str">
            <v>Jose Nasareno de Macedo Silva</v>
          </cell>
          <cell r="AL728" t="str">
            <v>Sem indicação</v>
          </cell>
          <cell r="AM728" t="str">
            <v>Sem indicação</v>
          </cell>
          <cell r="AN728" t="str">
            <v>Sem indicação</v>
          </cell>
          <cell r="AO728" t="str">
            <v>nasareno.silva@tjpa.jus.br; nasareno.silva@tjpa.jus.br; ; ; ; sead@tjpa.jus.br; coordenadoria.contratos@tjpa.jus.br</v>
          </cell>
          <cell r="AP728">
            <v>-148</v>
          </cell>
          <cell r="AQ728" t="str">
            <v/>
          </cell>
          <cell r="AR728"/>
          <cell r="AS728" t="str">
            <v>Iniciar Processo de Reajuste</v>
          </cell>
          <cell r="AT728" t="str">
            <v>008/2025</v>
          </cell>
          <cell r="AU728"/>
          <cell r="AV728" t="str">
            <v>Jose Nasareno de Macedo Silva</v>
          </cell>
        </row>
        <row r="729">
          <cell r="A729" t="str">
            <v>CONTRATO</v>
          </cell>
          <cell r="B729" t="str">
            <v>006</v>
          </cell>
          <cell r="C729">
            <v>2025</v>
          </cell>
          <cell r="D729" t="str">
            <v>MUNICÍPIO DE PORTEL</v>
          </cell>
          <cell r="E729" t="str">
            <v>04.876.447/0001-80</v>
          </cell>
          <cell r="F729" t="str">
            <v>Doação de bens móveis inservíveis.</v>
          </cell>
          <cell r="G729" t="str">
            <v>Alienação</v>
          </cell>
          <cell r="H729" t="str">
            <v>Dispensa de Licitação</v>
          </cell>
          <cell r="I729" t="str">
            <v>s/n</v>
          </cell>
          <cell r="J729">
            <v>45702</v>
          </cell>
          <cell r="K729" t="str">
            <v>14/02/25</v>
          </cell>
          <cell r="L729">
            <v>45702</v>
          </cell>
          <cell r="M729" t="str">
            <v>14/02/25</v>
          </cell>
          <cell r="N729">
            <v>0</v>
          </cell>
          <cell r="O729" t="str">
            <v>EXPIRADO</v>
          </cell>
          <cell r="P729" t="str">
            <v>EXPIRADO</v>
          </cell>
          <cell r="Q729" t="str">
            <v>EXPIRADO</v>
          </cell>
          <cell r="R729">
            <v>2178.59</v>
          </cell>
          <cell r="S729" t="str">
            <v>Doação</v>
          </cell>
          <cell r="T729">
            <v>0</v>
          </cell>
          <cell r="U729" t="str">
            <v>SEAD</v>
          </cell>
          <cell r="V729" t="str">
            <v>TJPA-PRO-2025/00710</v>
          </cell>
          <cell r="W729" t="str">
            <v/>
          </cell>
          <cell r="X729">
            <v>2178.59</v>
          </cell>
          <cell r="Y729"/>
          <cell r="Z729"/>
          <cell r="AA729" t="str">
            <v>Lei n° 14.133/21</v>
          </cell>
          <cell r="AB729"/>
          <cell r="AC729"/>
          <cell r="AD729" t="str">
            <v>PRAZO LEGAL</v>
          </cell>
          <cell r="AE729" t="str">
            <v>2025 - 1º Trimestre</v>
          </cell>
          <cell r="AF729">
            <v>45642</v>
          </cell>
          <cell r="AG729" t="str">
            <v>Sem informação</v>
          </cell>
          <cell r="AH729"/>
          <cell r="AJ729" t="str">
            <v>Jose Nasareno de Macedo Silva</v>
          </cell>
          <cell r="AK729" t="str">
            <v>Jose Nasareno de Macedo Silva</v>
          </cell>
          <cell r="AL729" t="str">
            <v>Sem indicação</v>
          </cell>
          <cell r="AM729" t="str">
            <v>Sem indicação</v>
          </cell>
          <cell r="AN729" t="str">
            <v>Sem indicação</v>
          </cell>
          <cell r="AO729" t="str">
            <v>nasareno.silva@tjpa.jus.br; nasareno.silva@tjpa.jus.br; ; ; ; sead@tjpa.jus.br; coordenadoria.contratos@tjpa.jus.br</v>
          </cell>
          <cell r="AP729">
            <v>-131</v>
          </cell>
          <cell r="AQ729" t="str">
            <v/>
          </cell>
          <cell r="AR729"/>
          <cell r="AS729" t="str">
            <v>Iniciar Processo de Reajuste</v>
          </cell>
          <cell r="AT729" t="str">
            <v>006/2025</v>
          </cell>
          <cell r="AU729"/>
          <cell r="AV729" t="str">
            <v>Jose Nasareno de Macedo Silva</v>
          </cell>
        </row>
        <row r="730">
          <cell r="A730" t="str">
            <v>CONTRATO</v>
          </cell>
          <cell r="B730" t="str">
            <v>011</v>
          </cell>
          <cell r="C730">
            <v>2025</v>
          </cell>
          <cell r="D730" t="str">
            <v>ASSOCIAÇÃO DE PAIS E AMIGOS EXCEPCIONAIS - APAE DE CONCEIÇÃO DO ARAGUAIA</v>
          </cell>
          <cell r="E730" t="str">
            <v>01.131.133/0001-60</v>
          </cell>
          <cell r="F730" t="str">
            <v>Doação de bens móveis inservíveis.</v>
          </cell>
          <cell r="G730" t="str">
            <v>Alienação</v>
          </cell>
          <cell r="H730" t="str">
            <v>Dispensa de Licitação</v>
          </cell>
          <cell r="I730" t="str">
            <v>s/n</v>
          </cell>
          <cell r="J730">
            <v>45700</v>
          </cell>
          <cell r="K730" t="str">
            <v>12/02/25</v>
          </cell>
          <cell r="L730">
            <v>45700</v>
          </cell>
          <cell r="M730" t="str">
            <v>12/02/25</v>
          </cell>
          <cell r="N730">
            <v>0</v>
          </cell>
          <cell r="O730" t="str">
            <v>EXPIRADO</v>
          </cell>
          <cell r="P730" t="str">
            <v>EXPIRADO</v>
          </cell>
          <cell r="Q730" t="str">
            <v>EXPIRADO</v>
          </cell>
          <cell r="R730">
            <v>6670.2</v>
          </cell>
          <cell r="S730" t="str">
            <v>Doação</v>
          </cell>
          <cell r="T730">
            <v>0</v>
          </cell>
          <cell r="U730" t="str">
            <v>SEAD</v>
          </cell>
          <cell r="V730" t="str">
            <v>TJPA-PRO-2025/00626</v>
          </cell>
          <cell r="W730" t="str">
            <v/>
          </cell>
          <cell r="X730">
            <v>6670.2</v>
          </cell>
          <cell r="Y730"/>
          <cell r="Z730"/>
          <cell r="AA730" t="str">
            <v>Lei n° 14.133/21</v>
          </cell>
          <cell r="AB730"/>
          <cell r="AC730"/>
          <cell r="AD730" t="str">
            <v>PRAZO LEGAL</v>
          </cell>
          <cell r="AE730" t="str">
            <v>2025 - 1º Trimestre</v>
          </cell>
          <cell r="AF730">
            <v>45640</v>
          </cell>
          <cell r="AG730" t="str">
            <v>Sem informação</v>
          </cell>
          <cell r="AH730"/>
          <cell r="AI730"/>
          <cell r="AJ730" t="str">
            <v>Jose Nasareno de Macedo Silva</v>
          </cell>
          <cell r="AK730" t="str">
            <v>Jose Nasareno de Macedo Silva</v>
          </cell>
          <cell r="AL730" t="str">
            <v>Sem indicação</v>
          </cell>
          <cell r="AM730" t="str">
            <v>Sem indicação</v>
          </cell>
          <cell r="AN730" t="str">
            <v>Sem indicação</v>
          </cell>
          <cell r="AO730" t="str">
            <v>nasareno.silva@tjpa.jus.br; nasareno.silva@tjpa.jus.br; ; ; ; sead@tjpa.jus.br; coordenadoria.contratos@tjpa.jus.br</v>
          </cell>
          <cell r="AP730">
            <v>-133</v>
          </cell>
          <cell r="AQ730" t="str">
            <v/>
          </cell>
          <cell r="AR730"/>
          <cell r="AS730" t="str">
            <v>Iniciar Processo de Reajuste</v>
          </cell>
          <cell r="AT730" t="str">
            <v>011/2025</v>
          </cell>
          <cell r="AU730"/>
          <cell r="AV730" t="str">
            <v>Jose Nasareno de Macedo Silva</v>
          </cell>
        </row>
        <row r="731">
          <cell r="A731" t="str">
            <v>CONTRATO</v>
          </cell>
          <cell r="B731" t="str">
            <v>014</v>
          </cell>
          <cell r="C731">
            <v>2025</v>
          </cell>
          <cell r="D731" t="str">
            <v>IGREJA EVANGÉLICA ASSEMBLEIA DE  DEUSMINISTERIO  DO  SETA  EM  BANNACH</v>
          </cell>
          <cell r="E731" t="str">
            <v>03.256.998/001-88</v>
          </cell>
          <cell r="F731" t="str">
            <v>Doação de bens móveis inservíveis.</v>
          </cell>
          <cell r="G731" t="str">
            <v>Alienação</v>
          </cell>
          <cell r="H731" t="str">
            <v>Dispensa de Licitação</v>
          </cell>
          <cell r="I731" t="str">
            <v>s/n</v>
          </cell>
          <cell r="J731">
            <v>45733</v>
          </cell>
          <cell r="K731" t="str">
            <v>17/03/25</v>
          </cell>
          <cell r="L731">
            <v>45733</v>
          </cell>
          <cell r="M731" t="str">
            <v>17/03/25</v>
          </cell>
          <cell r="N731">
            <v>0</v>
          </cell>
          <cell r="O731" t="str">
            <v>EXPIRADO</v>
          </cell>
          <cell r="P731" t="str">
            <v>EXPIRADO</v>
          </cell>
          <cell r="Q731" t="str">
            <v>EXPIRADO</v>
          </cell>
          <cell r="R731">
            <v>1708.74</v>
          </cell>
          <cell r="S731" t="str">
            <v>Doação</v>
          </cell>
          <cell r="T731">
            <v>0</v>
          </cell>
          <cell r="U731" t="str">
            <v>SEAD</v>
          </cell>
          <cell r="V731" t="str">
            <v>TJPA-PRO-2025/00638</v>
          </cell>
          <cell r="W731" t="str">
            <v/>
          </cell>
          <cell r="X731">
            <v>1708.74</v>
          </cell>
          <cell r="Y731"/>
          <cell r="Z731"/>
          <cell r="AA731" t="str">
            <v>Lei n° 14.133/21</v>
          </cell>
          <cell r="AB731"/>
          <cell r="AC731"/>
          <cell r="AD731" t="str">
            <v>PRAZO LEGAL</v>
          </cell>
          <cell r="AE731" t="str">
            <v>2025 - 1º Trimestre</v>
          </cell>
          <cell r="AF731">
            <v>45673</v>
          </cell>
          <cell r="AG731" t="str">
            <v>Sem informação</v>
          </cell>
          <cell r="AH731"/>
          <cell r="AI731"/>
          <cell r="AJ731" t="str">
            <v>Jose Nasareno de Macedo Silva</v>
          </cell>
          <cell r="AK731" t="str">
            <v>Jose Nasareno de Macedo Silva</v>
          </cell>
          <cell r="AL731" t="str">
            <v>Sem indicação</v>
          </cell>
          <cell r="AM731" t="str">
            <v>Sem indicação</v>
          </cell>
          <cell r="AN731" t="str">
            <v>Sem indicação</v>
          </cell>
          <cell r="AO731" t="str">
            <v>nasareno.silva@tjpa.jus.br; nasareno.silva@tjpa.jus.br; ; ; ; sead@tjpa.jus.br; coordenadoria.contratos@tjpa.jus.br</v>
          </cell>
          <cell r="AP731">
            <v>-100</v>
          </cell>
          <cell r="AQ731" t="str">
            <v/>
          </cell>
          <cell r="AR731"/>
          <cell r="AS731" t="str">
            <v>Iniciar Processo de Reajuste</v>
          </cell>
          <cell r="AT731" t="str">
            <v>014/2025</v>
          </cell>
          <cell r="AU731"/>
          <cell r="AV731" t="str">
            <v>Jose Nasareno de Macedo Silva</v>
          </cell>
        </row>
        <row r="732">
          <cell r="A732" t="str">
            <v>CONTRATO</v>
          </cell>
          <cell r="B732" t="str">
            <v>026</v>
          </cell>
          <cell r="C732">
            <v>2025</v>
          </cell>
          <cell r="D732" t="str">
            <v>ASSOCIAÇÃO PROJETO NASCER E CRESCER ESCOLHINHA DE FUEBOL CROCODILO</v>
          </cell>
          <cell r="E732" t="str">
            <v>48.792.993/0001-08</v>
          </cell>
          <cell r="F732" t="str">
            <v>Doação de bens móveis inservíveis.</v>
          </cell>
          <cell r="G732" t="str">
            <v>Alienação</v>
          </cell>
          <cell r="H732" t="str">
            <v>Dispensa de Licitação</v>
          </cell>
          <cell r="I732" t="str">
            <v>s/n</v>
          </cell>
          <cell r="J732">
            <v>45730</v>
          </cell>
          <cell r="K732" t="str">
            <v>14/03/25</v>
          </cell>
          <cell r="L732">
            <v>45730</v>
          </cell>
          <cell r="M732" t="str">
            <v>14/03/25</v>
          </cell>
          <cell r="N732">
            <v>0</v>
          </cell>
          <cell r="O732" t="str">
            <v>EXPIRADO</v>
          </cell>
          <cell r="P732" t="str">
            <v>EXPIRADO</v>
          </cell>
          <cell r="Q732" t="str">
            <v>EXPIRADO</v>
          </cell>
          <cell r="R732">
            <v>2038.35</v>
          </cell>
          <cell r="S732" t="str">
            <v>Doação</v>
          </cell>
          <cell r="T732">
            <v>0</v>
          </cell>
          <cell r="U732" t="str">
            <v>SEAD</v>
          </cell>
          <cell r="V732" t="str">
            <v>TJPA-PRO-2025/00873</v>
          </cell>
          <cell r="W732" t="str">
            <v/>
          </cell>
          <cell r="X732">
            <v>2038.35</v>
          </cell>
          <cell r="Y732"/>
          <cell r="Z732"/>
          <cell r="AA732" t="str">
            <v>Lei n° 14.133/21</v>
          </cell>
          <cell r="AB732"/>
          <cell r="AC732"/>
          <cell r="AD732" t="str">
            <v>PRAZO LEGAL</v>
          </cell>
          <cell r="AE732" t="str">
            <v>2025 - 1º Trimestre</v>
          </cell>
          <cell r="AF732">
            <v>45670</v>
          </cell>
          <cell r="AG732" t="str">
            <v>Sem informação</v>
          </cell>
          <cell r="AH732"/>
          <cell r="AI732"/>
          <cell r="AJ732" t="str">
            <v>Jose Nasareno de Macedo Silva</v>
          </cell>
          <cell r="AK732" t="str">
            <v>Jose Nasareno de Macedo Silva</v>
          </cell>
          <cell r="AL732" t="str">
            <v>Sem indicação</v>
          </cell>
          <cell r="AM732" t="str">
            <v>Sem indicação</v>
          </cell>
          <cell r="AN732" t="str">
            <v>Sem indicação</v>
          </cell>
          <cell r="AO732" t="str">
            <v>nasareno.silva@tjpa.jus.br; nasareno.silva@tjpa.jus.br; ; ; ; sead@tjpa.jus.br; coordenadoria.contratos@tjpa.jus.br</v>
          </cell>
          <cell r="AP732">
            <v>-103</v>
          </cell>
          <cell r="AQ732" t="str">
            <v/>
          </cell>
          <cell r="AR732"/>
          <cell r="AS732" t="str">
            <v>Iniciar Processo de Reajuste</v>
          </cell>
          <cell r="AT732" t="str">
            <v>026/2025</v>
          </cell>
          <cell r="AU732"/>
          <cell r="AV732" t="str">
            <v>Jose Nasareno de Macedo Silva</v>
          </cell>
        </row>
        <row r="733">
          <cell r="A733" t="str">
            <v>CONTRATO</v>
          </cell>
          <cell r="B733" t="str">
            <v>027</v>
          </cell>
          <cell r="C733">
            <v>2025</v>
          </cell>
          <cell r="D733" t="str">
            <v>COOPERATIVA DE PRODUÇÃO RURAL E URBANA DO ESTADO DO PARÁ - COOPERSUL</v>
          </cell>
          <cell r="E733" t="str">
            <v>01.223/574/0001-91</v>
          </cell>
          <cell r="F733" t="str">
            <v>Doação de bens móveis inservíveis.</v>
          </cell>
          <cell r="G733" t="str">
            <v>Alienação</v>
          </cell>
          <cell r="H733" t="str">
            <v>Dispensa de Licitação</v>
          </cell>
          <cell r="I733" t="str">
            <v>s/n</v>
          </cell>
          <cell r="J733">
            <v>45729</v>
          </cell>
          <cell r="K733" t="str">
            <v>13/03/25</v>
          </cell>
          <cell r="L733">
            <v>45729</v>
          </cell>
          <cell r="M733" t="str">
            <v>13/03/25</v>
          </cell>
          <cell r="N733">
            <v>0</v>
          </cell>
          <cell r="O733" t="str">
            <v>EXPIRADO</v>
          </cell>
          <cell r="P733" t="str">
            <v>EXPIRADO</v>
          </cell>
          <cell r="Q733" t="str">
            <v>EXPIRADO</v>
          </cell>
          <cell r="R733">
            <v>4380.41</v>
          </cell>
          <cell r="S733" t="str">
            <v>Doação</v>
          </cell>
          <cell r="T733">
            <v>0</v>
          </cell>
          <cell r="U733" t="str">
            <v>SEAD</v>
          </cell>
          <cell r="V733" t="str">
            <v>TJPA-MEM-2024/08820</v>
          </cell>
          <cell r="W733" t="str">
            <v/>
          </cell>
          <cell r="X733">
            <v>4380.41</v>
          </cell>
          <cell r="AA733" t="str">
            <v>Lei n° 14.133/21</v>
          </cell>
          <cell r="AC733"/>
          <cell r="AD733" t="str">
            <v>PRAZO LEGAL</v>
          </cell>
          <cell r="AE733" t="str">
            <v>2025 - 1º Trimestre</v>
          </cell>
          <cell r="AF733">
            <v>45669</v>
          </cell>
          <cell r="AG733" t="str">
            <v>Sem informação</v>
          </cell>
          <cell r="AJ733" t="str">
            <v>Jose Nasareno de Macedo Silva</v>
          </cell>
          <cell r="AK733" t="str">
            <v>Jose Nasareno de Macedo Silva</v>
          </cell>
          <cell r="AL733" t="str">
            <v>Sem indicação</v>
          </cell>
          <cell r="AM733" t="str">
            <v>Sem indicação</v>
          </cell>
          <cell r="AN733" t="str">
            <v>Sem indicação</v>
          </cell>
          <cell r="AO733" t="str">
            <v>nasareno.silva@tjpa.jus.br; nasareno.silva@tjpa.jus.br; ; ; ; sead@tjpa.jus.br; coordenadoria.contratos@tjpa.jus.br</v>
          </cell>
          <cell r="AP733">
            <v>-104</v>
          </cell>
          <cell r="AQ733" t="str">
            <v/>
          </cell>
          <cell r="AS733" t="str">
            <v>Iniciar Processo de Reajuste</v>
          </cell>
          <cell r="AT733" t="str">
            <v>027/2025</v>
          </cell>
          <cell r="AV733" t="str">
            <v>Jose Nasareno de Macedo Silva</v>
          </cell>
        </row>
        <row r="734">
          <cell r="A734" t="str">
            <v>CONTRATO</v>
          </cell>
          <cell r="B734" t="str">
            <v>029</v>
          </cell>
          <cell r="C734">
            <v>2025</v>
          </cell>
          <cell r="D734" t="str">
            <v>POLÍCIA  CIVIL  DO ESTADO  DO  PARÁ–DELEGACIA  DE  POLÍCIA CIVIL DE CHAVES</v>
          </cell>
          <cell r="E734" t="str">
            <v>00.368.105/0001-06</v>
          </cell>
          <cell r="F734" t="str">
            <v>Doação de bens móveis inservíveis.</v>
          </cell>
          <cell r="G734" t="str">
            <v>Alienação</v>
          </cell>
          <cell r="H734" t="str">
            <v>Dispensa de Licitação</v>
          </cell>
          <cell r="I734" t="str">
            <v>s/n</v>
          </cell>
          <cell r="J734">
            <v>45730</v>
          </cell>
          <cell r="K734" t="str">
            <v>14/03/25</v>
          </cell>
          <cell r="L734">
            <v>45730</v>
          </cell>
          <cell r="M734" t="str">
            <v>14/03/25</v>
          </cell>
          <cell r="N734">
            <v>0</v>
          </cell>
          <cell r="O734" t="str">
            <v>EXPIRADO</v>
          </cell>
          <cell r="P734" t="str">
            <v>EXPIRADO</v>
          </cell>
          <cell r="Q734" t="str">
            <v>EXPIRADO</v>
          </cell>
          <cell r="R734">
            <v>1506.2</v>
          </cell>
          <cell r="S734" t="str">
            <v>Doação</v>
          </cell>
          <cell r="T734">
            <v>0</v>
          </cell>
          <cell r="U734" t="str">
            <v>SEAD</v>
          </cell>
          <cell r="V734" t="str">
            <v>TJPA-PRO-2025/00893</v>
          </cell>
          <cell r="W734" t="str">
            <v/>
          </cell>
          <cell r="X734">
            <v>1506.2</v>
          </cell>
          <cell r="AA734" t="str">
            <v>Lei n° 14.133/21</v>
          </cell>
          <cell r="AC734"/>
          <cell r="AD734" t="str">
            <v>PRAZO LEGAL</v>
          </cell>
          <cell r="AE734" t="str">
            <v>2025 - 1º Trimestre</v>
          </cell>
          <cell r="AF734">
            <v>45670</v>
          </cell>
          <cell r="AG734" t="str">
            <v>Sem informação</v>
          </cell>
          <cell r="AJ734" t="str">
            <v>Jose Nasareno de Macedo Silva</v>
          </cell>
          <cell r="AK734" t="str">
            <v>Jose Nasareno de Macedo Silva</v>
          </cell>
          <cell r="AL734" t="str">
            <v>Sem indicação</v>
          </cell>
          <cell r="AM734" t="str">
            <v>Sem indicação</v>
          </cell>
          <cell r="AN734" t="str">
            <v>Sem indicação</v>
          </cell>
          <cell r="AO734" t="str">
            <v>nasareno.silva@tjpa.jus.br; nasareno.silva@tjpa.jus.br; ; ; ; sead@tjpa.jus.br; coordenadoria.contratos@tjpa.jus.br</v>
          </cell>
          <cell r="AP734">
            <v>-103</v>
          </cell>
          <cell r="AQ734" t="str">
            <v/>
          </cell>
          <cell r="AS734" t="str">
            <v>Iniciar Processo de Reajuste</v>
          </cell>
          <cell r="AT734" t="str">
            <v>029/2025</v>
          </cell>
          <cell r="AV734" t="str">
            <v>Jose Nasareno de Macedo Silva</v>
          </cell>
        </row>
        <row r="735">
          <cell r="A735" t="str">
            <v>CONTRATO</v>
          </cell>
          <cell r="B735" t="str">
            <v>028</v>
          </cell>
          <cell r="C735">
            <v>2025</v>
          </cell>
          <cell r="D735" t="str">
            <v>MUNICÍPIO DE MARABÁ - SECRETARIA DE ADMINISTRAÇÃO</v>
          </cell>
          <cell r="E735" t="str">
            <v>05.853.163/0001-30</v>
          </cell>
          <cell r="F735" t="str">
            <v>Doação de bens móveis inservíveis.</v>
          </cell>
          <cell r="G735" t="str">
            <v>Alienação</v>
          </cell>
          <cell r="H735" t="str">
            <v>Dispensa de Licitação</v>
          </cell>
          <cell r="I735" t="str">
            <v>s/n</v>
          </cell>
          <cell r="J735">
            <v>45742</v>
          </cell>
          <cell r="K735" t="str">
            <v>26/03/25</v>
          </cell>
          <cell r="L735">
            <v>45742</v>
          </cell>
          <cell r="M735" t="str">
            <v>26/03/25</v>
          </cell>
          <cell r="N735">
            <v>0</v>
          </cell>
          <cell r="O735" t="str">
            <v>EXPIRADO</v>
          </cell>
          <cell r="P735" t="str">
            <v>EXPIRADO</v>
          </cell>
          <cell r="Q735" t="str">
            <v>EXPIRADO</v>
          </cell>
          <cell r="R735">
            <v>430.26</v>
          </cell>
          <cell r="S735" t="str">
            <v>Doação</v>
          </cell>
          <cell r="T735">
            <v>0</v>
          </cell>
          <cell r="U735" t="str">
            <v>SEAD</v>
          </cell>
          <cell r="V735" t="str">
            <v>TJPA-MEM-2023/61022</v>
          </cell>
          <cell r="W735" t="str">
            <v/>
          </cell>
          <cell r="X735">
            <v>430.26</v>
          </cell>
          <cell r="AA735" t="str">
            <v>Lei n° 14.133/21</v>
          </cell>
          <cell r="AC735"/>
          <cell r="AD735" t="str">
            <v>PRAZO LEGAL</v>
          </cell>
          <cell r="AE735" t="str">
            <v>2025 - 1º Trimestre</v>
          </cell>
          <cell r="AF735">
            <v>45682</v>
          </cell>
          <cell r="AG735" t="str">
            <v>Sem informação</v>
          </cell>
          <cell r="AJ735" t="str">
            <v>Jose Nasareno de Macedo Silva</v>
          </cell>
          <cell r="AK735" t="str">
            <v>Jose Nasareno de Macedo Silva</v>
          </cell>
          <cell r="AL735" t="str">
            <v>Sem indicação</v>
          </cell>
          <cell r="AM735" t="str">
            <v>Sem indicação</v>
          </cell>
          <cell r="AN735" t="str">
            <v>Sem indicação</v>
          </cell>
          <cell r="AO735" t="str">
            <v>nasareno.silva@tjpa.jus.br; nasareno.silva@tjpa.jus.br; ; ; ; sead@tjpa.jus.br; coordenadoria.contratos@tjpa.jus.br</v>
          </cell>
          <cell r="AP735">
            <v>-91</v>
          </cell>
          <cell r="AQ735" t="str">
            <v/>
          </cell>
          <cell r="AS735" t="str">
            <v>Iniciar Processo de Reajuste</v>
          </cell>
          <cell r="AT735" t="str">
            <v>028/2025</v>
          </cell>
          <cell r="AV735" t="str">
            <v>Jose Nasareno de Macedo Silva</v>
          </cell>
        </row>
        <row r="736">
          <cell r="A736" t="str">
            <v>CONTRATO</v>
          </cell>
          <cell r="B736" t="str">
            <v>030</v>
          </cell>
          <cell r="C736">
            <v>2025</v>
          </cell>
          <cell r="D736" t="str">
            <v>SINDICATO RURAL DE CHAVES</v>
          </cell>
          <cell r="E736" t="str">
            <v>14.068.407/0001-65</v>
          </cell>
          <cell r="F736" t="str">
            <v>Doação de bens móveis inservíveis.</v>
          </cell>
          <cell r="G736" t="str">
            <v>Alienação</v>
          </cell>
          <cell r="H736" t="str">
            <v>Dispensa de Licitação</v>
          </cell>
          <cell r="I736" t="str">
            <v>s/n</v>
          </cell>
          <cell r="J736">
            <v>45733</v>
          </cell>
          <cell r="K736" t="str">
            <v>17/03/25</v>
          </cell>
          <cell r="L736">
            <v>45733</v>
          </cell>
          <cell r="M736" t="str">
            <v>17/03/25</v>
          </cell>
          <cell r="N736">
            <v>0</v>
          </cell>
          <cell r="O736" t="str">
            <v>EXPIRADO</v>
          </cell>
          <cell r="P736" t="str">
            <v>EXPIRADO</v>
          </cell>
          <cell r="Q736" t="str">
            <v>EXPIRADO</v>
          </cell>
          <cell r="R736">
            <v>471.52</v>
          </cell>
          <cell r="S736" t="str">
            <v>Doação</v>
          </cell>
          <cell r="T736">
            <v>0</v>
          </cell>
          <cell r="U736" t="str">
            <v>SEAD</v>
          </cell>
          <cell r="V736" t="str">
            <v>TJPA-PRO-2025/00911</v>
          </cell>
          <cell r="W736" t="str">
            <v/>
          </cell>
          <cell r="X736">
            <v>471.52</v>
          </cell>
          <cell r="AA736" t="str">
            <v>Lei n° 14.133/21</v>
          </cell>
          <cell r="AC736"/>
          <cell r="AD736" t="str">
            <v>PRAZO LEGAL</v>
          </cell>
          <cell r="AE736" t="str">
            <v>2025 - 1º Trimestre</v>
          </cell>
          <cell r="AF736">
            <v>45673</v>
          </cell>
          <cell r="AG736" t="str">
            <v>Sem informação</v>
          </cell>
          <cell r="AJ736" t="str">
            <v>Jose Nasareno de Macedo Silva</v>
          </cell>
          <cell r="AK736" t="str">
            <v>Jose Nasareno de Macedo Silva</v>
          </cell>
          <cell r="AL736" t="str">
            <v>Sem indicação</v>
          </cell>
          <cell r="AM736" t="str">
            <v>Sem indicação</v>
          </cell>
          <cell r="AN736" t="str">
            <v>Sem indicação</v>
          </cell>
          <cell r="AO736" t="str">
            <v>nasareno.silva@tjpa.jus.br; nasareno.silva@tjpa.jus.br; ; ; ; sead@tjpa.jus.br; coordenadoria.contratos@tjpa.jus.br</v>
          </cell>
          <cell r="AP736">
            <v>-100</v>
          </cell>
          <cell r="AQ736" t="str">
            <v/>
          </cell>
          <cell r="AS736" t="str">
            <v>Iniciar Processo de Reajuste</v>
          </cell>
          <cell r="AT736" t="str">
            <v>030/2025</v>
          </cell>
          <cell r="AV736" t="str">
            <v>Jose Nasareno de Macedo Silva</v>
          </cell>
        </row>
        <row r="737">
          <cell r="A737" t="str">
            <v>CONTRATO</v>
          </cell>
          <cell r="B737" t="str">
            <v>033</v>
          </cell>
          <cell r="C737">
            <v>2025</v>
          </cell>
          <cell r="D737" t="str">
            <v>CENTRO SOCIAL INOVAÇÃO GILEADE</v>
          </cell>
          <cell r="E737" t="str">
            <v>06.375.930/0001-06</v>
          </cell>
          <cell r="F737" t="str">
            <v>Doação de bens móveis inservíveis.</v>
          </cell>
          <cell r="G737" t="str">
            <v>Alienação</v>
          </cell>
          <cell r="H737" t="str">
            <v>Dispensa de Licitação</v>
          </cell>
          <cell r="I737" t="str">
            <v>s/n</v>
          </cell>
          <cell r="J737">
            <v>45740</v>
          </cell>
          <cell r="K737" t="str">
            <v>24/03/25</v>
          </cell>
          <cell r="L737">
            <v>45740</v>
          </cell>
          <cell r="M737" t="str">
            <v>24/03/25</v>
          </cell>
          <cell r="N737">
            <v>0</v>
          </cell>
          <cell r="O737" t="str">
            <v>EXPIRADO</v>
          </cell>
          <cell r="P737" t="str">
            <v>EXPIRADO</v>
          </cell>
          <cell r="Q737" t="str">
            <v>EXPIRADO</v>
          </cell>
          <cell r="R737">
            <v>136295.28</v>
          </cell>
          <cell r="S737" t="str">
            <v>Doação</v>
          </cell>
          <cell r="T737">
            <v>0</v>
          </cell>
          <cell r="U737" t="str">
            <v>SEAD</v>
          </cell>
          <cell r="V737" t="str">
            <v>TJPA-EXT-2024/04305</v>
          </cell>
          <cell r="W737" t="str">
            <v/>
          </cell>
          <cell r="X737">
            <v>136295.28</v>
          </cell>
          <cell r="AA737" t="str">
            <v>Lei n° 14.133/21</v>
          </cell>
          <cell r="AC737"/>
          <cell r="AD737" t="str">
            <v>PRAZO LEGAL</v>
          </cell>
          <cell r="AE737" t="str">
            <v>2025 - 1º Trimestre</v>
          </cell>
          <cell r="AF737">
            <v>45680</v>
          </cell>
          <cell r="AG737" t="str">
            <v>Sem informação</v>
          </cell>
          <cell r="AJ737" t="str">
            <v>Jose Nasareno de Macedo Silva</v>
          </cell>
          <cell r="AK737" t="str">
            <v>Jose Nasareno de Macedo Silva</v>
          </cell>
          <cell r="AL737" t="str">
            <v>Sem indicação</v>
          </cell>
          <cell r="AM737" t="str">
            <v>Sem indicação</v>
          </cell>
          <cell r="AN737" t="str">
            <v>Sem indicação</v>
          </cell>
          <cell r="AO737" t="str">
            <v>nasareno.silva@tjpa.jus.br; nasareno.silva@tjpa.jus.br; ; ; ; sead@tjpa.jus.br; coordenadoria.contratos@tjpa.jus.br</v>
          </cell>
          <cell r="AP737">
            <v>-93</v>
          </cell>
          <cell r="AQ737" t="str">
            <v/>
          </cell>
          <cell r="AS737" t="str">
            <v>Iniciar Processo de Reajuste</v>
          </cell>
          <cell r="AT737" t="str">
            <v>033/2025</v>
          </cell>
          <cell r="AV737" t="str">
            <v>Jose Nasareno de Macedo Silva</v>
          </cell>
        </row>
        <row r="738">
          <cell r="A738" t="str">
            <v>CONTRATO</v>
          </cell>
          <cell r="B738" t="str">
            <v>037</v>
          </cell>
          <cell r="C738">
            <v>2025</v>
          </cell>
          <cell r="D738" t="str">
            <v>POLÍCIA MILITAR DO PARÁ COMANDO DE POLICIAMENTO ESPECIALIZADO 1º BATALHÃO DE POLÍCIA RURAL</v>
          </cell>
          <cell r="E738" t="str">
            <v>05.054.994/0001-42</v>
          </cell>
          <cell r="F738" t="str">
            <v>Doação de bens móveis inservíveis.</v>
          </cell>
          <cell r="G738" t="str">
            <v>Alienação</v>
          </cell>
          <cell r="H738" t="str">
            <v>Dispensa de Licitação</v>
          </cell>
          <cell r="I738" t="str">
            <v>s/n</v>
          </cell>
          <cell r="J738">
            <v>45747</v>
          </cell>
          <cell r="K738" t="str">
            <v>31/03/25</v>
          </cell>
          <cell r="L738">
            <v>45747</v>
          </cell>
          <cell r="M738" t="str">
            <v>31/03/25</v>
          </cell>
          <cell r="N738">
            <v>0</v>
          </cell>
          <cell r="O738" t="str">
            <v>EXPIRADO</v>
          </cell>
          <cell r="P738" t="str">
            <v>EXPIRADO</v>
          </cell>
          <cell r="Q738" t="str">
            <v>EXPIRADO</v>
          </cell>
          <cell r="R738">
            <v>510.75</v>
          </cell>
          <cell r="S738" t="str">
            <v>Doação</v>
          </cell>
          <cell r="T738">
            <v>0</v>
          </cell>
          <cell r="U738" t="str">
            <v>SEAD</v>
          </cell>
          <cell r="V738" t="str">
            <v>TJPA-PRO-2025/01043</v>
          </cell>
          <cell r="W738" t="str">
            <v/>
          </cell>
          <cell r="X738">
            <v>510.75</v>
          </cell>
          <cell r="AA738" t="str">
            <v>Lei n° 14.133/21</v>
          </cell>
          <cell r="AC738"/>
          <cell r="AD738" t="str">
            <v>PRAZO LEGAL</v>
          </cell>
          <cell r="AE738" t="str">
            <v>2025 - 1º Trimestre</v>
          </cell>
          <cell r="AF738">
            <v>45687</v>
          </cell>
          <cell r="AG738" t="str">
            <v>Sem informação</v>
          </cell>
          <cell r="AJ738" t="str">
            <v>Jose Nasareno de Macedo Silva</v>
          </cell>
          <cell r="AK738" t="str">
            <v>Jose Nasareno de Macedo Silva</v>
          </cell>
          <cell r="AL738" t="str">
            <v>Sem indicação</v>
          </cell>
          <cell r="AM738" t="str">
            <v>Sem indicação</v>
          </cell>
          <cell r="AN738" t="str">
            <v>Sem indicação</v>
          </cell>
          <cell r="AO738" t="str">
            <v>nasareno.silva@tjpa.jus.br; nasareno.silva@tjpa.jus.br; ; ; ; sead@tjpa.jus.br; coordenadoria.contratos@tjpa.jus.br</v>
          </cell>
          <cell r="AP738">
            <v>-86</v>
          </cell>
          <cell r="AQ738" t="str">
            <v/>
          </cell>
          <cell r="AS738" t="str">
            <v>Iniciar Processo de Reajuste</v>
          </cell>
          <cell r="AT738" t="str">
            <v>037/2025</v>
          </cell>
          <cell r="AV738" t="str">
            <v>Jose Nasareno de Macedo Silva</v>
          </cell>
        </row>
        <row r="739">
          <cell r="A739" t="str">
            <v>CONTRATO</v>
          </cell>
          <cell r="B739" t="str">
            <v>039</v>
          </cell>
          <cell r="C739">
            <v>2025</v>
          </cell>
          <cell r="D739" t="str">
            <v>IGREJA NOVA ALIANÇA DE ULIANÓPOLIS-PA</v>
          </cell>
          <cell r="E739" t="str">
            <v>30.936.003/0001-00</v>
          </cell>
          <cell r="F739" t="str">
            <v>Doação de bens móveis inservíveis.</v>
          </cell>
          <cell r="G739" t="str">
            <v>Alienação</v>
          </cell>
          <cell r="H739" t="str">
            <v>Dispensa de Licitação</v>
          </cell>
          <cell r="I739" t="str">
            <v>s/n</v>
          </cell>
          <cell r="J739">
            <v>45761</v>
          </cell>
          <cell r="K739" t="str">
            <v>14/04/25</v>
          </cell>
          <cell r="L739">
            <v>45761</v>
          </cell>
          <cell r="M739" t="str">
            <v>14/04/25</v>
          </cell>
          <cell r="N739">
            <v>0</v>
          </cell>
          <cell r="O739" t="str">
            <v>EXPIRADO</v>
          </cell>
          <cell r="P739" t="str">
            <v>EXPIRADO</v>
          </cell>
          <cell r="Q739" t="str">
            <v>EXPIRADO</v>
          </cell>
          <cell r="R739">
            <v>13150.93</v>
          </cell>
          <cell r="S739" t="str">
            <v>Doação</v>
          </cell>
          <cell r="T739">
            <v>0</v>
          </cell>
          <cell r="U739" t="str">
            <v>SEAD</v>
          </cell>
          <cell r="V739" t="str">
            <v xml:space="preserve">TJPA-PRO-2025/01284 </v>
          </cell>
          <cell r="W739" t="str">
            <v/>
          </cell>
          <cell r="X739">
            <v>13150.93</v>
          </cell>
          <cell r="AA739" t="str">
            <v>Lei n° 14.133/21</v>
          </cell>
          <cell r="AC739" t="str">
            <v xml:space="preserve">NÃO </v>
          </cell>
          <cell r="AD739" t="str">
            <v>PRAZO LEGAL</v>
          </cell>
          <cell r="AE739" t="str">
            <v>2025 - 2º Trimestre</v>
          </cell>
          <cell r="AF739">
            <v>45701</v>
          </cell>
          <cell r="AG739" t="str">
            <v>Sem informação</v>
          </cell>
          <cell r="AJ739" t="str">
            <v>Jose Nasareno de Macedo Silva</v>
          </cell>
          <cell r="AK739" t="str">
            <v>Jose Nasareno de Macedo Silva</v>
          </cell>
          <cell r="AL739" t="str">
            <v>Sem indicação</v>
          </cell>
          <cell r="AM739" t="str">
            <v>Sem indicação</v>
          </cell>
          <cell r="AN739" t="str">
            <v>Sem indicação</v>
          </cell>
          <cell r="AO739" t="str">
            <v>nasareno.silva@tjpa.jus.br; nasareno.silva@tjpa.jus.br; ; ; ; sead@tjpa.jus.br; coordenadoria.contratos@tjpa.jus.br</v>
          </cell>
          <cell r="AP739">
            <v>-72</v>
          </cell>
          <cell r="AQ739" t="str">
            <v/>
          </cell>
          <cell r="AS739" t="str">
            <v>Iniciar Processo de Reajuste</v>
          </cell>
          <cell r="AT739" t="str">
            <v>039/2025</v>
          </cell>
          <cell r="AV739" t="str">
            <v>Jose Nasareno de Macedo Silva</v>
          </cell>
        </row>
        <row r="740">
          <cell r="A740" t="str">
            <v>CONTRATO</v>
          </cell>
          <cell r="B740" t="str">
            <v>040</v>
          </cell>
          <cell r="C740">
            <v>2025</v>
          </cell>
          <cell r="D740" t="str">
            <v>POLÍCIA CIVIL - DELEGACIA DE SANTO ANTÔNIO DO TAUÁ</v>
          </cell>
          <cell r="E740" t="str">
            <v>00.368.105/0001-06</v>
          </cell>
          <cell r="F740" t="str">
            <v>Doação de bens móveis inservíveis.</v>
          </cell>
          <cell r="G740" t="str">
            <v>Alienação</v>
          </cell>
          <cell r="H740" t="str">
            <v>Dispensa de Licitação</v>
          </cell>
          <cell r="I740" t="str">
            <v>s/n</v>
          </cell>
          <cell r="J740">
            <v>45763</v>
          </cell>
          <cell r="K740" t="str">
            <v>16/04/25</v>
          </cell>
          <cell r="L740">
            <v>45763</v>
          </cell>
          <cell r="M740" t="str">
            <v>16/04/25</v>
          </cell>
          <cell r="N740">
            <v>0</v>
          </cell>
          <cell r="O740" t="str">
            <v>EXPIRADO</v>
          </cell>
          <cell r="P740" t="str">
            <v>EXPIRADO</v>
          </cell>
          <cell r="Q740" t="str">
            <v>EXPIRADO</v>
          </cell>
          <cell r="R740">
            <v>6789</v>
          </cell>
          <cell r="S740" t="str">
            <v>Doação</v>
          </cell>
          <cell r="T740">
            <v>0</v>
          </cell>
          <cell r="U740" t="str">
            <v>SEAD</v>
          </cell>
          <cell r="V740" t="str">
            <v>TJPA-PRO-2025/01288</v>
          </cell>
          <cell r="W740" t="str">
            <v/>
          </cell>
          <cell r="X740">
            <v>6789</v>
          </cell>
          <cell r="AA740" t="str">
            <v>Lei n° 14.133/21</v>
          </cell>
          <cell r="AC740" t="str">
            <v xml:space="preserve">NÃO </v>
          </cell>
          <cell r="AD740" t="str">
            <v>PRAZO LEGAL</v>
          </cell>
          <cell r="AE740" t="str">
            <v>2025 - 2º Trimestre</v>
          </cell>
          <cell r="AF740">
            <v>45703</v>
          </cell>
          <cell r="AG740" t="str">
            <v>Sem informação</v>
          </cell>
          <cell r="AJ740" t="str">
            <v>Jose Nasareno de Macedo Silva</v>
          </cell>
          <cell r="AK740" t="str">
            <v>Jose Nasareno de Macedo Silva</v>
          </cell>
          <cell r="AL740" t="str">
            <v>Sem indicação</v>
          </cell>
          <cell r="AM740" t="str">
            <v>Sem indicação</v>
          </cell>
          <cell r="AN740" t="str">
            <v>Sem indicação</v>
          </cell>
          <cell r="AO740" t="str">
            <v>nasareno.silva@tjpa.jus.br; nasareno.silva@tjpa.jus.br; ; ; ; sead@tjpa.jus.br; coordenadoria.contratos@tjpa.jus.br</v>
          </cell>
          <cell r="AP740">
            <v>-70</v>
          </cell>
          <cell r="AQ740" t="str">
            <v/>
          </cell>
          <cell r="AS740" t="str">
            <v>Iniciar Processo de Reajuste</v>
          </cell>
          <cell r="AT740" t="str">
            <v>040/2025</v>
          </cell>
          <cell r="AV740" t="str">
            <v>Jose Nasareno de Macedo Silva</v>
          </cell>
        </row>
        <row r="741">
          <cell r="A741" t="str">
            <v>CONTRATO</v>
          </cell>
          <cell r="B741" t="str">
            <v>041</v>
          </cell>
          <cell r="C741">
            <v>2025</v>
          </cell>
          <cell r="D741" t="str">
            <v>COMUNIDADE KOLPING DE MARABÁ – PEDRO ARRUPE</v>
          </cell>
          <cell r="E741" t="str">
            <v>22.937.668/0001-00</v>
          </cell>
          <cell r="F741" t="str">
            <v>Doação de bens móveis inservíveis.</v>
          </cell>
          <cell r="G741" t="str">
            <v>Alienação</v>
          </cell>
          <cell r="H741" t="str">
            <v>Dispensa de Licitação</v>
          </cell>
          <cell r="I741" t="str">
            <v>s/n</v>
          </cell>
          <cell r="J741">
            <v>45783</v>
          </cell>
          <cell r="K741" t="str">
            <v>06/05/25</v>
          </cell>
          <cell r="L741">
            <v>45783</v>
          </cell>
          <cell r="M741" t="str">
            <v>06/05/25</v>
          </cell>
          <cell r="N741">
            <v>0</v>
          </cell>
          <cell r="O741" t="str">
            <v>EXPIRADO</v>
          </cell>
          <cell r="P741" t="str">
            <v>EXPIRADO</v>
          </cell>
          <cell r="Q741" t="str">
            <v>EXPIRADO</v>
          </cell>
          <cell r="R741">
            <v>490.75</v>
          </cell>
          <cell r="S741" t="str">
            <v>Doação</v>
          </cell>
          <cell r="T741">
            <v>0</v>
          </cell>
          <cell r="U741" t="str">
            <v>SEAD</v>
          </cell>
          <cell r="V741" t="str">
            <v>TJPA-PRO-2025/01289</v>
          </cell>
          <cell r="W741" t="str">
            <v/>
          </cell>
          <cell r="X741">
            <v>490.75</v>
          </cell>
          <cell r="AA741" t="str">
            <v>Lei n° 14.133/21</v>
          </cell>
          <cell r="AC741" t="str">
            <v xml:space="preserve">NÃO </v>
          </cell>
          <cell r="AD741" t="str">
            <v>PRAZO LEGAL</v>
          </cell>
          <cell r="AE741" t="str">
            <v>2025 - 2º Trimestre</v>
          </cell>
          <cell r="AF741">
            <v>45723</v>
          </cell>
          <cell r="AG741" t="str">
            <v>Sem informação</v>
          </cell>
          <cell r="AJ741" t="str">
            <v>Jose Nasareno de Macedo Silva</v>
          </cell>
          <cell r="AK741" t="str">
            <v>Jose Nasareno de Macedo Silva</v>
          </cell>
          <cell r="AL741" t="str">
            <v>Sem indicação</v>
          </cell>
          <cell r="AM741" t="str">
            <v>Sem indicação</v>
          </cell>
          <cell r="AN741" t="str">
            <v>Sem indicação</v>
          </cell>
          <cell r="AO741" t="str">
            <v>nasareno.silva@tjpa.jus.br; nasareno.silva@tjpa.jus.br; ; ; ; sead@tjpa.jus.br; coordenadoria.contratos@tjpa.jus.br</v>
          </cell>
          <cell r="AP741">
            <v>-50</v>
          </cell>
          <cell r="AQ741" t="str">
            <v/>
          </cell>
          <cell r="AS741" t="str">
            <v>Iniciar Processo de Reajuste</v>
          </cell>
          <cell r="AT741" t="str">
            <v>041/2025</v>
          </cell>
          <cell r="AV741" t="str">
            <v>Jose Nasareno de Macedo Silva</v>
          </cell>
        </row>
        <row r="742">
          <cell r="A742" t="str">
            <v>CONTRATO</v>
          </cell>
          <cell r="B742" t="str">
            <v>042</v>
          </cell>
          <cell r="C742">
            <v>2025</v>
          </cell>
          <cell r="D742" t="str">
            <v>CONSELHO ESCOLAR DA EEEM MARIA BENTA OLIVERIA DE SOUSA</v>
          </cell>
          <cell r="E742" t="str">
            <v>10.813.224/0001-76</v>
          </cell>
          <cell r="F742" t="str">
            <v>Doação de bens móveis inservíveis.</v>
          </cell>
          <cell r="G742" t="str">
            <v>Alienação</v>
          </cell>
          <cell r="H742" t="str">
            <v>Dispensa de Licitação</v>
          </cell>
          <cell r="I742" t="str">
            <v>s/n</v>
          </cell>
          <cell r="J742">
            <v>45763</v>
          </cell>
          <cell r="K742" t="str">
            <v>16/04/25</v>
          </cell>
          <cell r="L742">
            <v>45763</v>
          </cell>
          <cell r="M742" t="str">
            <v>16/04/25</v>
          </cell>
          <cell r="N742">
            <v>0</v>
          </cell>
          <cell r="O742" t="str">
            <v>EXPIRADO</v>
          </cell>
          <cell r="P742" t="str">
            <v>EXPIRADO</v>
          </cell>
          <cell r="Q742" t="str">
            <v>EXPIRADO</v>
          </cell>
          <cell r="R742">
            <v>4919.96</v>
          </cell>
          <cell r="S742" t="str">
            <v>Doação</v>
          </cell>
          <cell r="T742">
            <v>0</v>
          </cell>
          <cell r="U742" t="str">
            <v>SEAD</v>
          </cell>
          <cell r="V742" t="str">
            <v>TJPA-PRO-2025/01294</v>
          </cell>
          <cell r="W742" t="str">
            <v/>
          </cell>
          <cell r="X742">
            <v>4919.96</v>
          </cell>
          <cell r="AA742" t="str">
            <v>Lei n° 14.133/21</v>
          </cell>
          <cell r="AC742" t="str">
            <v xml:space="preserve">NÃO </v>
          </cell>
          <cell r="AD742" t="str">
            <v>PRAZO LEGAL</v>
          </cell>
          <cell r="AE742" t="str">
            <v>2025 - 2º Trimestre</v>
          </cell>
          <cell r="AF742">
            <v>45703</v>
          </cell>
          <cell r="AG742" t="str">
            <v>Sem informação</v>
          </cell>
          <cell r="AJ742" t="str">
            <v>Jose Nasareno de Macedo Silva</v>
          </cell>
          <cell r="AK742" t="str">
            <v>Jose Nasareno de Macedo Silva</v>
          </cell>
          <cell r="AL742" t="str">
            <v>Sem indicação</v>
          </cell>
          <cell r="AM742" t="str">
            <v>Sem indicação</v>
          </cell>
          <cell r="AN742" t="str">
            <v>Sem indicação</v>
          </cell>
          <cell r="AO742" t="str">
            <v>nasareno.silva@tjpa.jus.br; nasareno.silva@tjpa.jus.br; ; ; ; sead@tjpa.jus.br; coordenadoria.contratos@tjpa.jus.br</v>
          </cell>
          <cell r="AP742">
            <v>-70</v>
          </cell>
          <cell r="AQ742" t="str">
            <v/>
          </cell>
          <cell r="AS742" t="str">
            <v>Iniciar Processo de Reajuste</v>
          </cell>
          <cell r="AT742" t="str">
            <v>042/2025</v>
          </cell>
          <cell r="AV742" t="str">
            <v>Jose Nasareno de Macedo Silva</v>
          </cell>
        </row>
        <row r="743">
          <cell r="A743" t="str">
            <v>CONTRATO</v>
          </cell>
          <cell r="B743" t="str">
            <v>044</v>
          </cell>
          <cell r="C743">
            <v>2025</v>
          </cell>
          <cell r="D743" t="str">
            <v>ARQUIDIOCESE DE SANTARÉM - PARÓQUIA NOSSA SENHORA DE MONTE DOURADO</v>
          </cell>
          <cell r="E743" t="str">
            <v>05.713.128/0006-20</v>
          </cell>
          <cell r="F743" t="str">
            <v>Doação de bens móveis inservíveis.</v>
          </cell>
          <cell r="G743" t="str">
            <v>Alienação</v>
          </cell>
          <cell r="H743" t="str">
            <v>Dispensa de Licitação</v>
          </cell>
          <cell r="I743" t="str">
            <v>s/n</v>
          </cell>
          <cell r="J743">
            <v>45769</v>
          </cell>
          <cell r="K743" t="str">
            <v>22/04/25</v>
          </cell>
          <cell r="L743">
            <v>45769</v>
          </cell>
          <cell r="M743" t="str">
            <v>22/04/25</v>
          </cell>
          <cell r="N743">
            <v>0</v>
          </cell>
          <cell r="O743" t="str">
            <v>EXPIRADO</v>
          </cell>
          <cell r="P743" t="str">
            <v>EXPIRADO</v>
          </cell>
          <cell r="Q743" t="str">
            <v>EXPIRADO</v>
          </cell>
          <cell r="R743">
            <v>388.72</v>
          </cell>
          <cell r="S743" t="str">
            <v>Doação</v>
          </cell>
          <cell r="T743">
            <v>0</v>
          </cell>
          <cell r="U743" t="str">
            <v>SEAD</v>
          </cell>
          <cell r="V743" t="str">
            <v>TJPA-PRO-2025/01295</v>
          </cell>
          <cell r="W743" t="str">
            <v/>
          </cell>
          <cell r="X743">
            <v>388.72</v>
          </cell>
          <cell r="AA743" t="str">
            <v>Lei n° 14.133/21</v>
          </cell>
          <cell r="AC743" t="str">
            <v xml:space="preserve">NÃO </v>
          </cell>
          <cell r="AD743" t="str">
            <v>PRAZO LEGAL</v>
          </cell>
          <cell r="AE743" t="str">
            <v>2025 - 2º Trimestre</v>
          </cell>
          <cell r="AF743">
            <v>45709</v>
          </cell>
          <cell r="AG743" t="str">
            <v>Sem informação</v>
          </cell>
          <cell r="AJ743" t="str">
            <v>Jose Nasareno de Macedo Silva</v>
          </cell>
          <cell r="AK743" t="str">
            <v>Jose Nasareno de Macedo Silva</v>
          </cell>
          <cell r="AL743" t="str">
            <v>Sem indicação</v>
          </cell>
          <cell r="AM743" t="str">
            <v>Sem indicação</v>
          </cell>
          <cell r="AN743" t="str">
            <v>Sem indicação</v>
          </cell>
          <cell r="AO743" t="str">
            <v>nasareno.silva@tjpa.jus.br; nasareno.silva@tjpa.jus.br; ; ; ; sead@tjpa.jus.br; coordenadoria.contratos@tjpa.jus.br</v>
          </cell>
          <cell r="AP743">
            <v>-64</v>
          </cell>
          <cell r="AQ743" t="str">
            <v/>
          </cell>
          <cell r="AS743" t="str">
            <v>Iniciar Processo de Reajuste</v>
          </cell>
          <cell r="AT743" t="str">
            <v>044/2025</v>
          </cell>
          <cell r="AV743" t="str">
            <v>Jose Nasareno de Macedo Silva</v>
          </cell>
        </row>
        <row r="744">
          <cell r="A744" t="str">
            <v>CONTRATO</v>
          </cell>
          <cell r="B744" t="str">
            <v>045</v>
          </cell>
          <cell r="C744">
            <v>2025</v>
          </cell>
          <cell r="D744" t="str">
            <v>DIOCESE DE MARABÁ - PARÓQUIA DE SÃO JOÃO BATISTA</v>
          </cell>
          <cell r="E744" t="str">
            <v>04.882.130/0001-56</v>
          </cell>
          <cell r="F744" t="str">
            <v>Doação de bens móveis inservíveis.</v>
          </cell>
          <cell r="G744" t="str">
            <v>Alienação</v>
          </cell>
          <cell r="H744" t="str">
            <v>Dispensa de Licitação</v>
          </cell>
          <cell r="I744" t="str">
            <v>s/n</v>
          </cell>
          <cell r="J744">
            <v>45782</v>
          </cell>
          <cell r="K744" t="str">
            <v>05/05/25</v>
          </cell>
          <cell r="L744">
            <v>45782</v>
          </cell>
          <cell r="M744" t="str">
            <v>05/05/25</v>
          </cell>
          <cell r="N744">
            <v>0</v>
          </cell>
          <cell r="O744" t="str">
            <v>EXPIRADO</v>
          </cell>
          <cell r="P744" t="str">
            <v>EXPIRADO</v>
          </cell>
          <cell r="Q744" t="str">
            <v>EXPIRADO</v>
          </cell>
          <cell r="R744">
            <v>3624.35</v>
          </cell>
          <cell r="S744" t="str">
            <v>Doação</v>
          </cell>
          <cell r="T744">
            <v>0</v>
          </cell>
          <cell r="U744" t="str">
            <v>SEAD</v>
          </cell>
          <cell r="V744" t="str">
            <v>TJPA-PRO-2025/01299</v>
          </cell>
          <cell r="W744" t="str">
            <v/>
          </cell>
          <cell r="X744">
            <v>3624.35</v>
          </cell>
          <cell r="AA744" t="str">
            <v>Lei n° 14.133/21</v>
          </cell>
          <cell r="AC744" t="str">
            <v xml:space="preserve">NÃO </v>
          </cell>
          <cell r="AD744" t="str">
            <v>PRAZO LEGAL</v>
          </cell>
          <cell r="AE744" t="str">
            <v>2025 - 2º Trimestre</v>
          </cell>
          <cell r="AF744">
            <v>45722</v>
          </cell>
          <cell r="AG744" t="str">
            <v>Sem informação</v>
          </cell>
          <cell r="AJ744" t="str">
            <v>Jose Nasareno de Macedo Silva</v>
          </cell>
          <cell r="AK744" t="str">
            <v>Jose Nasareno de Macedo Silva</v>
          </cell>
          <cell r="AL744" t="str">
            <v>Sem indicação</v>
          </cell>
          <cell r="AM744" t="str">
            <v>Sem indicação</v>
          </cell>
          <cell r="AN744" t="str">
            <v>Sem indicação</v>
          </cell>
          <cell r="AO744" t="str">
            <v>nasareno.silva@tjpa.jus.br; nasareno.silva@tjpa.jus.br; ; ; ; sead@tjpa.jus.br; coordenadoria.contratos@tjpa.jus.br</v>
          </cell>
          <cell r="AP744">
            <v>-51</v>
          </cell>
          <cell r="AQ744" t="str">
            <v/>
          </cell>
          <cell r="AS744" t="str">
            <v>Iniciar Processo de Reajuste</v>
          </cell>
          <cell r="AT744" t="str">
            <v>045/2025</v>
          </cell>
          <cell r="AV744" t="str">
            <v>Jose Nasareno de Macedo Silva</v>
          </cell>
        </row>
        <row r="745">
          <cell r="A745" t="str">
            <v>CONTRATO</v>
          </cell>
          <cell r="B745" t="str">
            <v>046</v>
          </cell>
          <cell r="C745">
            <v>2025</v>
          </cell>
          <cell r="D745" t="str">
            <v>ASSOCIAÇÃO DE PREVENÇÃO E ASSISTÊNCIA AOS ADICTOS E SUAS FAMÍLIAS DE ITUPIRANGA E REGIÃO - APAAFI</v>
          </cell>
          <cell r="E745" t="str">
            <v>58.586.995/0001-02</v>
          </cell>
          <cell r="F745" t="str">
            <v>Doação de bens móveis inservíveis.</v>
          </cell>
          <cell r="G745" t="str">
            <v>Alienação</v>
          </cell>
          <cell r="H745" t="str">
            <v>Dispensa de Licitação</v>
          </cell>
          <cell r="I745" t="str">
            <v>s/n</v>
          </cell>
          <cell r="J745">
            <v>45790</v>
          </cell>
          <cell r="K745" t="str">
            <v>13/05/25</v>
          </cell>
          <cell r="L745">
            <v>45790</v>
          </cell>
          <cell r="M745" t="str">
            <v>13/05/25</v>
          </cell>
          <cell r="N745">
            <v>0</v>
          </cell>
          <cell r="O745" t="str">
            <v>EXPIRADO</v>
          </cell>
          <cell r="P745" t="str">
            <v>EXPIRADO</v>
          </cell>
          <cell r="Q745" t="str">
            <v>EXPIRADO</v>
          </cell>
          <cell r="R745">
            <v>3525.51</v>
          </cell>
          <cell r="S745" t="str">
            <v>Doação</v>
          </cell>
          <cell r="T745">
            <v>0</v>
          </cell>
          <cell r="U745" t="str">
            <v>SEAD</v>
          </cell>
          <cell r="V745" t="str">
            <v>TJPA-PRO-2025/01300</v>
          </cell>
          <cell r="W745" t="str">
            <v/>
          </cell>
          <cell r="X745">
            <v>3525.51</v>
          </cell>
          <cell r="AA745" t="str">
            <v>Lei n° 14.133/21</v>
          </cell>
          <cell r="AC745" t="str">
            <v xml:space="preserve">NÃO </v>
          </cell>
          <cell r="AD745" t="str">
            <v>PRAZO LEGAL</v>
          </cell>
          <cell r="AE745" t="str">
            <v>2025 - 2º Trimestre</v>
          </cell>
          <cell r="AF745">
            <v>45730</v>
          </cell>
          <cell r="AG745" t="str">
            <v>Sem informação</v>
          </cell>
          <cell r="AJ745" t="str">
            <v>Jose Nasareno de Macedo Silva</v>
          </cell>
          <cell r="AK745" t="str">
            <v>Jose Nasareno de Macedo Silva</v>
          </cell>
          <cell r="AL745" t="str">
            <v>Sem indicação</v>
          </cell>
          <cell r="AM745" t="str">
            <v>Sem indicação</v>
          </cell>
          <cell r="AN745" t="str">
            <v>Sem indicação</v>
          </cell>
          <cell r="AO745" t="str">
            <v>nasareno.silva@tjpa.jus.br; nasareno.silva@tjpa.jus.br; ; ; ; sead@tjpa.jus.br; coordenadoria.contratos@tjpa.jus.br</v>
          </cell>
          <cell r="AP745">
            <v>-43</v>
          </cell>
          <cell r="AQ745" t="str">
            <v/>
          </cell>
          <cell r="AS745" t="str">
            <v>Iniciar Processo de Reajuste</v>
          </cell>
          <cell r="AT745" t="str">
            <v>046/2025</v>
          </cell>
          <cell r="AV745" t="str">
            <v>Jose Nasareno de Macedo Silva</v>
          </cell>
        </row>
        <row r="746">
          <cell r="A746" t="str">
            <v>CONTRATO</v>
          </cell>
          <cell r="B746" t="str">
            <v>050</v>
          </cell>
          <cell r="C746">
            <v>2025</v>
          </cell>
          <cell r="D746" t="str">
            <v>UNIDADE DE CUSTODIA DE REINSERÇÃO DE MOCAJUBA</v>
          </cell>
          <cell r="E746" t="str">
            <v>05.929.042/0001-25</v>
          </cell>
          <cell r="F746" t="str">
            <v>Doação de bens móveis inservíveis.</v>
          </cell>
          <cell r="G746" t="str">
            <v>Alienação</v>
          </cell>
          <cell r="H746" t="str">
            <v>Dispensa de Licitação</v>
          </cell>
          <cell r="I746" t="str">
            <v>s/n</v>
          </cell>
          <cell r="J746">
            <v>45790</v>
          </cell>
          <cell r="K746" t="str">
            <v>13/05/25</v>
          </cell>
          <cell r="L746">
            <v>45790</v>
          </cell>
          <cell r="M746" t="str">
            <v>13/05/25</v>
          </cell>
          <cell r="N746">
            <v>0</v>
          </cell>
          <cell r="O746" t="str">
            <v>EXPIRADO</v>
          </cell>
          <cell r="P746" t="str">
            <v>EXPIRADO</v>
          </cell>
          <cell r="Q746" t="str">
            <v>EXPIRADO</v>
          </cell>
          <cell r="R746">
            <v>461.65</v>
          </cell>
          <cell r="S746" t="str">
            <v>Doação</v>
          </cell>
          <cell r="T746">
            <v>0</v>
          </cell>
          <cell r="U746" t="str">
            <v>SEAD</v>
          </cell>
          <cell r="V746" t="str">
            <v>TJPA-PRO-2025/01716</v>
          </cell>
          <cell r="W746" t="str">
            <v/>
          </cell>
          <cell r="X746">
            <v>461.65</v>
          </cell>
          <cell r="AA746" t="str">
            <v>Lei n° 14.133/21</v>
          </cell>
          <cell r="AB746"/>
          <cell r="AC746" t="str">
            <v xml:space="preserve">NÃO </v>
          </cell>
          <cell r="AD746" t="str">
            <v>PRAZO LEGAL</v>
          </cell>
          <cell r="AE746" t="str">
            <v>2025 - 2º Trimestre</v>
          </cell>
          <cell r="AF746">
            <v>45730</v>
          </cell>
          <cell r="AG746" t="str">
            <v>Sem informação</v>
          </cell>
          <cell r="AJ746" t="str">
            <v>Jose Nasareno de Macedo Silva</v>
          </cell>
          <cell r="AK746" t="str">
            <v>Jose Nasareno de Macedo Silva</v>
          </cell>
          <cell r="AL746" t="str">
            <v>Sem indicação</v>
          </cell>
          <cell r="AM746" t="str">
            <v>Sem indicação</v>
          </cell>
          <cell r="AN746" t="str">
            <v>Sem indicação</v>
          </cell>
          <cell r="AO746" t="str">
            <v>nasareno.silva@tjpa.jus.br; nasareno.silva@tjpa.jus.br; ; ; ; sead@tjpa.jus.br; coordenadoria.contratos@tjpa.jus.br</v>
          </cell>
          <cell r="AP746">
            <v>-43</v>
          </cell>
          <cell r="AQ746" t="str">
            <v/>
          </cell>
          <cell r="AR746"/>
          <cell r="AS746" t="str">
            <v>Iniciar Processo de Reajuste</v>
          </cell>
          <cell r="AT746" t="str">
            <v>050/2025</v>
          </cell>
          <cell r="AV746" t="str">
            <v>Jose Nasareno de Macedo Silva</v>
          </cell>
        </row>
        <row r="747">
          <cell r="A747" t="str">
            <v>CONTRATO</v>
          </cell>
          <cell r="B747" t="str">
            <v>051</v>
          </cell>
          <cell r="C747">
            <v>2025</v>
          </cell>
          <cell r="D747" t="str">
            <v>ESCOLA SALESIANA DO TRABALHO</v>
          </cell>
          <cell r="E747" t="str">
            <v>04.373.163/0050-59</v>
          </cell>
          <cell r="F747" t="str">
            <v>Doação de bens móveis inservíveis.</v>
          </cell>
          <cell r="G747" t="str">
            <v>Alienação</v>
          </cell>
          <cell r="H747" t="str">
            <v>Dispensa de Licitação</v>
          </cell>
          <cell r="I747" t="str">
            <v>s/n</v>
          </cell>
          <cell r="J747">
            <v>45791</v>
          </cell>
          <cell r="K747" t="str">
            <v>14/05/25</v>
          </cell>
          <cell r="L747">
            <v>45791</v>
          </cell>
          <cell r="M747" t="str">
            <v>14/05/25</v>
          </cell>
          <cell r="N747">
            <v>0</v>
          </cell>
          <cell r="O747" t="str">
            <v>EXPIRADO</v>
          </cell>
          <cell r="P747" t="str">
            <v>EXPIRADO</v>
          </cell>
          <cell r="Q747" t="str">
            <v>EXPIRADO</v>
          </cell>
          <cell r="R747">
            <v>61995.81</v>
          </cell>
          <cell r="S747" t="str">
            <v>Doação</v>
          </cell>
          <cell r="T747">
            <v>0</v>
          </cell>
          <cell r="U747" t="str">
            <v>SEAD</v>
          </cell>
          <cell r="V747" t="str">
            <v>TJPA-PRO-2025/01743</v>
          </cell>
          <cell r="W747" t="str">
            <v/>
          </cell>
          <cell r="X747">
            <v>61995.81</v>
          </cell>
          <cell r="AA747" t="str">
            <v>Lei n° 14.133/21</v>
          </cell>
          <cell r="AB747"/>
          <cell r="AC747" t="str">
            <v xml:space="preserve">NÃO </v>
          </cell>
          <cell r="AD747" t="str">
            <v>PRAZO LEGAL</v>
          </cell>
          <cell r="AE747" t="str">
            <v>2025 - 2º Trimestre</v>
          </cell>
          <cell r="AF747">
            <v>45731</v>
          </cell>
          <cell r="AG747" t="str">
            <v>Sem informação</v>
          </cell>
          <cell r="AJ747" t="str">
            <v>Jose Nasareno de Macedo Silva</v>
          </cell>
          <cell r="AK747" t="str">
            <v>Jose Nasareno de Macedo Silva</v>
          </cell>
          <cell r="AL747" t="str">
            <v>Sem indicação</v>
          </cell>
          <cell r="AM747" t="str">
            <v>Sem indicação</v>
          </cell>
          <cell r="AN747" t="str">
            <v>Sem indicação</v>
          </cell>
          <cell r="AO747" t="str">
            <v>nasareno.silva@tjpa.jus.br; nasareno.silva@tjpa.jus.br; ; ; ; sead@tjpa.jus.br; coordenadoria.contratos@tjpa.jus.br</v>
          </cell>
          <cell r="AP747">
            <v>-42</v>
          </cell>
          <cell r="AQ747" t="str">
            <v/>
          </cell>
          <cell r="AS747" t="str">
            <v>Iniciar Processo de Reajuste</v>
          </cell>
          <cell r="AT747" t="str">
            <v>051/2025</v>
          </cell>
          <cell r="AV747" t="str">
            <v>Jose Nasareno de Macedo Silva</v>
          </cell>
        </row>
        <row r="748">
          <cell r="A748" t="str">
            <v>CONTRATO</v>
          </cell>
          <cell r="B748" t="str">
            <v>052</v>
          </cell>
          <cell r="C748">
            <v>2025</v>
          </cell>
          <cell r="D748" t="str">
            <v>ASSOCIAÇÃO DOS DEFICIENTES PAIS E AMIGOS DE CURRALINHO</v>
          </cell>
          <cell r="E748" t="str">
            <v>02.789.317/0001-84</v>
          </cell>
          <cell r="F748" t="str">
            <v>Doação de bens móveis inservíveis.</v>
          </cell>
          <cell r="G748" t="str">
            <v>Alienação</v>
          </cell>
          <cell r="H748" t="str">
            <v>Dispensa de Licitação</v>
          </cell>
          <cell r="I748" t="str">
            <v>s/n</v>
          </cell>
          <cell r="J748">
            <v>45803</v>
          </cell>
          <cell r="K748" t="str">
            <v>26/05/25</v>
          </cell>
          <cell r="L748">
            <v>45803</v>
          </cell>
          <cell r="M748" t="str">
            <v>26/05/25</v>
          </cell>
          <cell r="N748">
            <v>0</v>
          </cell>
          <cell r="O748" t="str">
            <v>EXPIRADO</v>
          </cell>
          <cell r="P748" t="str">
            <v>EXPIRADO</v>
          </cell>
          <cell r="Q748" t="str">
            <v>EXPIRADO</v>
          </cell>
          <cell r="R748">
            <v>1081.74</v>
          </cell>
          <cell r="S748" t="str">
            <v>Doação</v>
          </cell>
          <cell r="T748">
            <v>0</v>
          </cell>
          <cell r="U748" t="str">
            <v>SEAD</v>
          </cell>
          <cell r="V748" t="str">
            <v>TJPA-PRO-2025/01754</v>
          </cell>
          <cell r="W748" t="str">
            <v/>
          </cell>
          <cell r="X748">
            <v>1081.74</v>
          </cell>
          <cell r="AA748" t="str">
            <v>Lei n° 14.133/21</v>
          </cell>
          <cell r="AC748" t="str">
            <v xml:space="preserve">NÃO </v>
          </cell>
          <cell r="AD748" t="str">
            <v>PRAZO LEGAL</v>
          </cell>
          <cell r="AE748" t="str">
            <v>2025 - 2º Trimestre</v>
          </cell>
          <cell r="AF748">
            <v>45743</v>
          </cell>
          <cell r="AG748" t="str">
            <v>Sem informação</v>
          </cell>
          <cell r="AJ748" t="str">
            <v>Jose Nasareno de Macedo Silva</v>
          </cell>
          <cell r="AK748" t="str">
            <v>Jose Nasareno de Macedo Silva</v>
          </cell>
          <cell r="AL748" t="str">
            <v>Sem indicação</v>
          </cell>
          <cell r="AM748" t="str">
            <v>Sem indicação</v>
          </cell>
          <cell r="AN748" t="str">
            <v>Sem indicação</v>
          </cell>
          <cell r="AO748" t="str">
            <v>nasareno.silva@tjpa.jus.br; nasareno.silva@tjpa.jus.br; ; ; ; sead@tjpa.jus.br; coordenadoria.contratos@tjpa.jus.br</v>
          </cell>
          <cell r="AP748">
            <v>-30</v>
          </cell>
          <cell r="AQ748" t="str">
            <v/>
          </cell>
          <cell r="AS748" t="str">
            <v>Iniciar Processo de Reajuste</v>
          </cell>
          <cell r="AT748" t="str">
            <v>052/2025</v>
          </cell>
          <cell r="AV748" t="str">
            <v>Jose Nasareno de Macedo Silva</v>
          </cell>
        </row>
        <row r="749">
          <cell r="A749" t="str">
            <v>CONTRATO</v>
          </cell>
          <cell r="B749" t="str">
            <v>053</v>
          </cell>
          <cell r="C749">
            <v>2025</v>
          </cell>
          <cell r="D749" t="str">
            <v>SECRETARIA MUNICIPAL DE GESTÃO FAZENDÁRIA DE MARABÁ</v>
          </cell>
          <cell r="E749" t="str">
            <v>27.993.108/0001-89</v>
          </cell>
          <cell r="F749" t="str">
            <v>Doação de bens móveis inservíveis.</v>
          </cell>
          <cell r="G749" t="str">
            <v>Alienação</v>
          </cell>
          <cell r="H749" t="str">
            <v>Dispensa de Licitação</v>
          </cell>
          <cell r="I749" t="str">
            <v>s/n</v>
          </cell>
          <cell r="J749">
            <v>45805</v>
          </cell>
          <cell r="K749" t="str">
            <v>28/05/25</v>
          </cell>
          <cell r="L749">
            <v>45805</v>
          </cell>
          <cell r="M749" t="str">
            <v>28/05/25</v>
          </cell>
          <cell r="N749">
            <v>0</v>
          </cell>
          <cell r="O749" t="str">
            <v>EXPIRADO</v>
          </cell>
          <cell r="P749" t="str">
            <v>EXPIRADO</v>
          </cell>
          <cell r="Q749" t="str">
            <v>EXPIRADO</v>
          </cell>
          <cell r="R749">
            <v>1562.23</v>
          </cell>
          <cell r="S749" t="str">
            <v>Doação</v>
          </cell>
          <cell r="T749">
            <v>0</v>
          </cell>
          <cell r="U749" t="str">
            <v>SEAD</v>
          </cell>
          <cell r="V749" t="str">
            <v>TJPA-PRO-2025/01764</v>
          </cell>
          <cell r="W749" t="str">
            <v/>
          </cell>
          <cell r="X749">
            <v>1562.23</v>
          </cell>
          <cell r="AA749" t="str">
            <v>Lei n° 14.133/21</v>
          </cell>
          <cell r="AC749" t="str">
            <v xml:space="preserve">NÃO </v>
          </cell>
          <cell r="AD749" t="str">
            <v>PRAZO LEGAL</v>
          </cell>
          <cell r="AE749" t="str">
            <v>2025 - 2º Trimestre</v>
          </cell>
          <cell r="AF749">
            <v>45745</v>
          </cell>
          <cell r="AG749" t="str">
            <v>Sem informação</v>
          </cell>
          <cell r="AJ749" t="str">
            <v>Jose Nasareno de Macedo Silva</v>
          </cell>
          <cell r="AK749" t="str">
            <v>Jose Nasareno de Macedo Silva</v>
          </cell>
          <cell r="AL749" t="str">
            <v>Sem indicação</v>
          </cell>
          <cell r="AM749" t="str">
            <v>Sem indicação</v>
          </cell>
          <cell r="AN749" t="str">
            <v>Sem indicação</v>
          </cell>
          <cell r="AO749" t="str">
            <v>nasareno.silva@tjpa.jus.br; nasareno.silva@tjpa.jus.br; ; ; ; sead@tjpa.jus.br; coordenadoria.contratos@tjpa.jus.br</v>
          </cell>
          <cell r="AP749">
            <v>-28</v>
          </cell>
          <cell r="AQ749" t="str">
            <v/>
          </cell>
          <cell r="AS749" t="str">
            <v>Iniciar Processo de Reajuste</v>
          </cell>
          <cell r="AT749" t="str">
            <v>053/2025</v>
          </cell>
          <cell r="AV749" t="str">
            <v>Jose Nasareno de Macedo Silva</v>
          </cell>
        </row>
        <row r="750">
          <cell r="A750" t="str">
            <v>CONTRATO</v>
          </cell>
          <cell r="B750" t="str">
            <v>056</v>
          </cell>
          <cell r="C750">
            <v>2025</v>
          </cell>
          <cell r="D750" t="str">
            <v>INSTITUTO BEBE NAIFF - IBN</v>
          </cell>
          <cell r="E750" t="str">
            <v>21.910.281/0001-90</v>
          </cell>
          <cell r="F750" t="str">
            <v>Doação de bens móveis inservíveis.</v>
          </cell>
          <cell r="G750" t="str">
            <v>Alienação</v>
          </cell>
          <cell r="H750" t="str">
            <v>Dispensa de Licitação</v>
          </cell>
          <cell r="I750" t="str">
            <v>s/n</v>
          </cell>
          <cell r="J750">
            <v>45818</v>
          </cell>
          <cell r="K750" t="str">
            <v>10/06/25</v>
          </cell>
          <cell r="L750">
            <v>45818</v>
          </cell>
          <cell r="M750" t="str">
            <v>10/06/25</v>
          </cell>
          <cell r="N750">
            <v>0</v>
          </cell>
          <cell r="O750" t="str">
            <v>EXPIRADO</v>
          </cell>
          <cell r="P750" t="str">
            <v>EXPIRADO</v>
          </cell>
          <cell r="Q750" t="str">
            <v>EXPIRADO</v>
          </cell>
          <cell r="R750">
            <v>268.8</v>
          </cell>
          <cell r="S750" t="str">
            <v>Doação</v>
          </cell>
          <cell r="T750">
            <v>0</v>
          </cell>
          <cell r="U750" t="str">
            <v>SEAD</v>
          </cell>
          <cell r="V750" t="str">
            <v>TJPA-PRO-2025/03981</v>
          </cell>
          <cell r="W750" t="str">
            <v/>
          </cell>
          <cell r="X750">
            <v>268.8</v>
          </cell>
          <cell r="AA750" t="str">
            <v>Lei n° 14.133/21</v>
          </cell>
          <cell r="AC750" t="str">
            <v xml:space="preserve">NÃO </v>
          </cell>
          <cell r="AD750" t="str">
            <v>PRAZO LEGAL</v>
          </cell>
          <cell r="AE750" t="str">
            <v>2025 - 2º Trimestre</v>
          </cell>
          <cell r="AF750">
            <v>45758</v>
          </cell>
          <cell r="AG750" t="str">
            <v>Sem informação</v>
          </cell>
          <cell r="AJ750" t="str">
            <v>Jose Nasareno de Macedo Silva</v>
          </cell>
          <cell r="AK750" t="str">
            <v>Jose Nasareno de Macedo Silva</v>
          </cell>
          <cell r="AL750" t="str">
            <v>Sem indicação</v>
          </cell>
          <cell r="AM750" t="str">
            <v>Sem indicação</v>
          </cell>
          <cell r="AN750" t="str">
            <v>Sem indicação</v>
          </cell>
          <cell r="AO750" t="str">
            <v>nasareno.silva@tjpa.jus.br; nasareno.silva@tjpa.jus.br; ; ; ; sead@tjpa.jus.br; coordenadoria.contratos@tjpa.jus.br</v>
          </cell>
          <cell r="AP750">
            <v>-15</v>
          </cell>
          <cell r="AQ750" t="str">
            <v/>
          </cell>
          <cell r="AS750" t="str">
            <v>Iniciar Processo de Reajuste</v>
          </cell>
          <cell r="AT750" t="str">
            <v>056/2025</v>
          </cell>
          <cell r="AV750" t="str">
            <v>Jose Nasareno de Macedo Silva</v>
          </cell>
        </row>
        <row r="751">
          <cell r="A751" t="str">
            <v>CONTRATO</v>
          </cell>
          <cell r="B751" t="str">
            <v>057</v>
          </cell>
          <cell r="C751">
            <v>2025</v>
          </cell>
          <cell r="D751" t="str">
            <v>IGREJA ADVENTISTA DE DESENVOLVIMENTO E RECURSOS ASSISTENCIAIS DO BRASIL - ADRA</v>
          </cell>
          <cell r="E751" t="str">
            <v>14.784.254/0001-52</v>
          </cell>
          <cell r="F751" t="str">
            <v>Doação de bens móveis inservíveis.</v>
          </cell>
          <cell r="G751" t="str">
            <v>Alienação</v>
          </cell>
          <cell r="H751" t="str">
            <v>Dispensa de Licitação</v>
          </cell>
          <cell r="I751" t="str">
            <v>s/n</v>
          </cell>
          <cell r="J751">
            <v>45818</v>
          </cell>
          <cell r="K751" t="str">
            <v>10/06/25</v>
          </cell>
          <cell r="L751">
            <v>45818</v>
          </cell>
          <cell r="M751" t="str">
            <v>10/06/25</v>
          </cell>
          <cell r="N751">
            <v>0</v>
          </cell>
          <cell r="O751" t="str">
            <v>EXPIRADO</v>
          </cell>
          <cell r="P751" t="str">
            <v>EXPIRADO</v>
          </cell>
          <cell r="Q751" t="str">
            <v>EXPIRADO</v>
          </cell>
          <cell r="R751">
            <v>21490.03</v>
          </cell>
          <cell r="S751" t="str">
            <v>Doação</v>
          </cell>
          <cell r="T751">
            <v>0</v>
          </cell>
          <cell r="U751" t="str">
            <v>SEAD</v>
          </cell>
          <cell r="V751" t="str">
            <v>TJPA-PRO-2025/02016</v>
          </cell>
          <cell r="W751" t="str">
            <v/>
          </cell>
          <cell r="X751">
            <v>21490.03</v>
          </cell>
          <cell r="AA751" t="str">
            <v>Lei n° 14.133/21</v>
          </cell>
          <cell r="AC751" t="str">
            <v xml:space="preserve">NÃO </v>
          </cell>
          <cell r="AD751" t="str">
            <v>PRAZO LEGAL</v>
          </cell>
          <cell r="AE751" t="str">
            <v>2025 - 2º Trimestre</v>
          </cell>
          <cell r="AF751">
            <v>45758</v>
          </cell>
          <cell r="AG751" t="str">
            <v>Sem informação</v>
          </cell>
          <cell r="AJ751" t="str">
            <v>Jose Nasareno de Macedo Silva</v>
          </cell>
          <cell r="AK751" t="str">
            <v>Jose Nasareno de Macedo Silva</v>
          </cell>
          <cell r="AL751" t="str">
            <v>Sem indicação</v>
          </cell>
          <cell r="AM751" t="str">
            <v>Sem indicação</v>
          </cell>
          <cell r="AN751" t="str">
            <v>Sem indicação</v>
          </cell>
          <cell r="AO751" t="str">
            <v>nasareno.silva@tjpa.jus.br; nasareno.silva@tjpa.jus.br; ; ; ; sead@tjpa.jus.br; coordenadoria.contratos@tjpa.jus.br</v>
          </cell>
          <cell r="AP751">
            <v>-15</v>
          </cell>
          <cell r="AQ751" t="str">
            <v/>
          </cell>
          <cell r="AS751" t="str">
            <v>Iniciar Processo de Reajuste</v>
          </cell>
          <cell r="AT751" t="str">
            <v>057/2025</v>
          </cell>
          <cell r="AV751" t="str">
            <v>Jose Nasareno de Macedo Silva</v>
          </cell>
        </row>
        <row r="752">
          <cell r="A752" t="str">
            <v>CONTRATO</v>
          </cell>
          <cell r="B752" t="str">
            <v>059</v>
          </cell>
          <cell r="C752">
            <v>2025</v>
          </cell>
          <cell r="D752" t="str">
            <v>ASSOCIAÇÃO DOS IDOSOS DE BRASIL NOVO</v>
          </cell>
          <cell r="E752" t="str">
            <v>19.960.936/0001-92</v>
          </cell>
          <cell r="F752" t="str">
            <v>Doação de bens móveis inservíveis.</v>
          </cell>
          <cell r="G752" t="str">
            <v>Alienação</v>
          </cell>
          <cell r="H752" t="str">
            <v>Dispensa de Licitação</v>
          </cell>
          <cell r="I752" t="str">
            <v>s/n</v>
          </cell>
          <cell r="J752">
            <v>45813</v>
          </cell>
          <cell r="K752" t="str">
            <v>05/06/25</v>
          </cell>
          <cell r="L752">
            <v>45813</v>
          </cell>
          <cell r="M752" t="str">
            <v>05/06/25</v>
          </cell>
          <cell r="N752">
            <v>0</v>
          </cell>
          <cell r="O752" t="str">
            <v>EXPIRADO</v>
          </cell>
          <cell r="P752" t="str">
            <v>EXPIRADO</v>
          </cell>
          <cell r="Q752" t="str">
            <v>EXPIRADO</v>
          </cell>
          <cell r="R752">
            <v>345.98</v>
          </cell>
          <cell r="S752" t="str">
            <v>Doação</v>
          </cell>
          <cell r="T752">
            <v>0</v>
          </cell>
          <cell r="U752" t="str">
            <v>SEAD</v>
          </cell>
          <cell r="V752" t="str">
            <v>0003919-75.2025.8.14.0900</v>
          </cell>
          <cell r="W752" t="str">
            <v/>
          </cell>
          <cell r="X752">
            <v>345.98</v>
          </cell>
          <cell r="AA752" t="str">
            <v>Lei n° 14.133/21</v>
          </cell>
          <cell r="AC752" t="str">
            <v xml:space="preserve">NÃO </v>
          </cell>
          <cell r="AD752" t="str">
            <v>PRAZO LEGAL</v>
          </cell>
          <cell r="AE752" t="str">
            <v>2025 - 2º Trimestre</v>
          </cell>
          <cell r="AF752">
            <v>45753</v>
          </cell>
          <cell r="AG752" t="str">
            <v>Sem informação</v>
          </cell>
          <cell r="AJ752" t="str">
            <v>Jose Nasareno de Macedo Silva</v>
          </cell>
          <cell r="AK752" t="str">
            <v>Jose Nasareno de Macedo Silva</v>
          </cell>
          <cell r="AL752" t="str">
            <v>Sem indicação</v>
          </cell>
          <cell r="AM752" t="str">
            <v>Sem indicação</v>
          </cell>
          <cell r="AN752" t="str">
            <v>Sem indicação</v>
          </cell>
          <cell r="AO752" t="str">
            <v>nasareno.silva@tjpa.jus.br; nasareno.silva@tjpa.jus.br; ; ; ; sead@tjpa.jus.br; coordenadoria.contratos@tjpa.jus.br</v>
          </cell>
          <cell r="AP752">
            <v>-20</v>
          </cell>
          <cell r="AQ752" t="str">
            <v/>
          </cell>
          <cell r="AS752" t="str">
            <v>Iniciar Processo de Reajuste</v>
          </cell>
          <cell r="AT752" t="str">
            <v>059/2025</v>
          </cell>
          <cell r="AV752" t="str">
            <v>Jose Nasareno de Macedo Silva</v>
          </cell>
        </row>
        <row r="753">
          <cell r="A753" t="str">
            <v>CONTRATO</v>
          </cell>
          <cell r="B753" t="str">
            <v>060</v>
          </cell>
          <cell r="C753">
            <v>2025</v>
          </cell>
          <cell r="D753" t="str">
            <v>IGREJA ADVENTISTA DO SÉTIMO DIA DE BREU BRANCO - REGIONAL MARABÁ</v>
          </cell>
          <cell r="E753" t="str">
            <v>04.930.244/0001-24</v>
          </cell>
          <cell r="F753" t="str">
            <v>Doação de bens móveis inservíveis.</v>
          </cell>
          <cell r="G753" t="str">
            <v>Alienação</v>
          </cell>
          <cell r="H753" t="str">
            <v>Dispensa de Licitação</v>
          </cell>
          <cell r="I753" t="str">
            <v>s/n</v>
          </cell>
          <cell r="J753">
            <v>45813</v>
          </cell>
          <cell r="K753" t="str">
            <v>05/06/25</v>
          </cell>
          <cell r="L753">
            <v>45813</v>
          </cell>
          <cell r="M753" t="str">
            <v>05/06/25</v>
          </cell>
          <cell r="N753">
            <v>0</v>
          </cell>
          <cell r="O753" t="str">
            <v>EXPIRADO</v>
          </cell>
          <cell r="P753" t="str">
            <v>EXPIRADO</v>
          </cell>
          <cell r="Q753" t="str">
            <v>EXPIRADO</v>
          </cell>
          <cell r="R753">
            <v>1071.52</v>
          </cell>
          <cell r="S753" t="str">
            <v>Doação</v>
          </cell>
          <cell r="T753">
            <v>0</v>
          </cell>
          <cell r="U753" t="str">
            <v>SEAD</v>
          </cell>
          <cell r="V753" t="str">
            <v>0005229-19.2025.8.14.0900</v>
          </cell>
          <cell r="W753" t="str">
            <v/>
          </cell>
          <cell r="X753">
            <v>1071.52</v>
          </cell>
          <cell r="AA753" t="str">
            <v>Lei n° 14.133/21</v>
          </cell>
          <cell r="AC753" t="str">
            <v xml:space="preserve">NÃO </v>
          </cell>
          <cell r="AD753" t="str">
            <v>PRAZO LEGAL</v>
          </cell>
          <cell r="AE753" t="str">
            <v>2025 - 2º Trimestre</v>
          </cell>
          <cell r="AF753">
            <v>45753</v>
          </cell>
          <cell r="AG753" t="str">
            <v>Sem informação</v>
          </cell>
          <cell r="AJ753" t="str">
            <v>Jose Nasareno de Macedo Silva</v>
          </cell>
          <cell r="AK753" t="str">
            <v>Jose Nasareno de Macedo Silva</v>
          </cell>
          <cell r="AL753" t="str">
            <v>Sem indicação</v>
          </cell>
          <cell r="AM753" t="str">
            <v>Sem indicação</v>
          </cell>
          <cell r="AN753" t="str">
            <v>Sem indicação</v>
          </cell>
          <cell r="AO753" t="str">
            <v>nasareno.silva@tjpa.jus.br; nasareno.silva@tjpa.jus.br; ; ; ; sead@tjpa.jus.br; coordenadoria.contratos@tjpa.jus.br</v>
          </cell>
          <cell r="AP753">
            <v>-20</v>
          </cell>
          <cell r="AQ753" t="str">
            <v/>
          </cell>
          <cell r="AS753" t="str">
            <v>Iniciar Processo de Reajuste</v>
          </cell>
          <cell r="AT753" t="str">
            <v>060/2025</v>
          </cell>
          <cell r="AV753" t="str">
            <v>Jose Nasareno de Macedo Silva</v>
          </cell>
        </row>
        <row r="754">
          <cell r="A754" t="str">
            <v>CONTRATO</v>
          </cell>
          <cell r="B754" t="str">
            <v>061</v>
          </cell>
          <cell r="C754">
            <v>2025</v>
          </cell>
          <cell r="D754" t="str">
            <v>48° BATALHÃO DA POLICIA MILITAR DE SANTARÉM NOVO</v>
          </cell>
          <cell r="E754" t="str">
            <v>05.054.994/0001-42</v>
          </cell>
          <cell r="F754" t="str">
            <v>Doação de bens móveis inservíveis.</v>
          </cell>
          <cell r="G754" t="str">
            <v>Alienação</v>
          </cell>
          <cell r="H754" t="str">
            <v>Dispensa de Licitação</v>
          </cell>
          <cell r="I754" t="str">
            <v>s/n</v>
          </cell>
          <cell r="J754">
            <v>45818</v>
          </cell>
          <cell r="K754" t="str">
            <v>10/06/25</v>
          </cell>
          <cell r="L754">
            <v>45818</v>
          </cell>
          <cell r="M754" t="str">
            <v>10/06/25</v>
          </cell>
          <cell r="N754">
            <v>0</v>
          </cell>
          <cell r="O754" t="str">
            <v>EXPIRADO</v>
          </cell>
          <cell r="P754" t="str">
            <v>EXPIRADO</v>
          </cell>
          <cell r="Q754" t="str">
            <v>EXPIRADO</v>
          </cell>
          <cell r="R754">
            <v>809.88</v>
          </cell>
          <cell r="S754" t="str">
            <v>Doação</v>
          </cell>
          <cell r="T754">
            <v>0</v>
          </cell>
          <cell r="U754" t="str">
            <v>SEAD</v>
          </cell>
          <cell r="V754" t="str">
            <v>0005207-58.2025.8.14.0900</v>
          </cell>
          <cell r="W754" t="str">
            <v/>
          </cell>
          <cell r="X754">
            <v>809.88</v>
          </cell>
          <cell r="AA754" t="str">
            <v>Lei n° 14.133/21</v>
          </cell>
          <cell r="AC754" t="str">
            <v xml:space="preserve">NÃO </v>
          </cell>
          <cell r="AD754" t="str">
            <v>PRAZO LEGAL</v>
          </cell>
          <cell r="AE754" t="str">
            <v>2025 - 2º Trimestre</v>
          </cell>
          <cell r="AF754">
            <v>45758</v>
          </cell>
          <cell r="AG754" t="str">
            <v>Sem informação</v>
          </cell>
          <cell r="AJ754" t="str">
            <v>Jose Nasareno de Macedo Silva</v>
          </cell>
          <cell r="AK754" t="str">
            <v>Jose Nasareno de Macedo Silva</v>
          </cell>
          <cell r="AL754" t="str">
            <v>Sem indicação</v>
          </cell>
          <cell r="AM754" t="str">
            <v>Sem indicação</v>
          </cell>
          <cell r="AN754" t="str">
            <v>Sem indicação</v>
          </cell>
          <cell r="AO754" t="str">
            <v>nasareno.silva@tjpa.jus.br; nasareno.silva@tjpa.jus.br; ; ; ; sead@tjpa.jus.br; coordenadoria.contratos@tjpa.jus.br</v>
          </cell>
          <cell r="AP754">
            <v>-15</v>
          </cell>
          <cell r="AQ754" t="str">
            <v/>
          </cell>
          <cell r="AS754" t="str">
            <v>Iniciar Processo de Reajuste</v>
          </cell>
          <cell r="AT754" t="str">
            <v>061/2025</v>
          </cell>
          <cell r="AV754" t="str">
            <v>Jose Nasareno de Macedo Silva</v>
          </cell>
        </row>
        <row r="755">
          <cell r="A755" t="str">
            <v>CONTRATO</v>
          </cell>
          <cell r="B755" t="str">
            <v>000</v>
          </cell>
          <cell r="C755">
            <v>2025</v>
          </cell>
          <cell r="D755" t="str">
            <v>EMPRESA BRASILEIRA DE CORREIOS E TELÉGRAFOS</v>
          </cell>
          <cell r="E755" t="str">
            <v>34.308.316/0018-51</v>
          </cell>
          <cell r="F755" t="str">
            <v>Contratação de produtos e serviços por meio de Pacote de Serviços, mediante adesão ao Termo de Condições Comerciais, que permite a compra de produtos e utilização dos diversos serviços exclusivos dos Correios por meio dos canais de atendimento disponibilizados</v>
          </cell>
          <cell r="G755" t="str">
            <v>Serviço de Terceiro</v>
          </cell>
          <cell r="H755" t="str">
            <v>Inexigibilidade de Licitação</v>
          </cell>
          <cell r="I755" t="str">
            <v>031/2025</v>
          </cell>
          <cell r="J755" t="str">
            <v>00/00/00</v>
          </cell>
          <cell r="K755" t="str">
            <v>00/00/00</v>
          </cell>
          <cell r="L755" t="str">
            <v>00/00/00</v>
          </cell>
          <cell r="M755" t="str">
            <v>00/00/00</v>
          </cell>
          <cell r="N755" t="e">
            <v>#VALUE!</v>
          </cell>
          <cell r="O755" t="str">
            <v>INDETERMINADO</v>
          </cell>
          <cell r="P755" t="str">
            <v>SUPERIOR A 150 DIAS</v>
          </cell>
          <cell r="Q755" t="str">
            <v>VIGENTE</v>
          </cell>
          <cell r="R755">
            <v>3194196.41</v>
          </cell>
          <cell r="S755" t="str">
            <v>Despesa</v>
          </cell>
          <cell r="T755">
            <v>0</v>
          </cell>
          <cell r="U755" t="str">
            <v>SEAD</v>
          </cell>
          <cell r="V755" t="str">
            <v>TJPA-PRO-2025/00941</v>
          </cell>
          <cell r="W755" t="str">
            <v/>
          </cell>
          <cell r="X755">
            <v>3194196.41</v>
          </cell>
          <cell r="AA755" t="str">
            <v>Lei n° 14.133/21</v>
          </cell>
          <cell r="AC755" t="str">
            <v>SIM</v>
          </cell>
          <cell r="AG755" t="str">
            <v>Sem informação</v>
          </cell>
          <cell r="AP755" t="e">
            <v>#VALUE!</v>
          </cell>
          <cell r="AQ755" t="e">
            <v>#VALUE!</v>
          </cell>
          <cell r="AS755" t="str">
            <v>Iniciar Processo de Reajuste</v>
          </cell>
          <cell r="AT755" t="str">
            <v>000/2025</v>
          </cell>
          <cell r="AV755">
            <v>0</v>
          </cell>
        </row>
        <row r="756">
          <cell r="A756" t="str">
            <v>CONTRATO</v>
          </cell>
          <cell r="B756" t="str">
            <v>000</v>
          </cell>
          <cell r="C756">
            <v>2025</v>
          </cell>
          <cell r="D756" t="str">
            <v>JACUNDA AMBIENTAL</v>
          </cell>
          <cell r="E756" t="str">
            <v>32.086.315/0001-90</v>
          </cell>
          <cell r="F756" t="str">
            <v>Prestação de serviços de fornecimento de água potável e esgoto destinado a atender as necessidades do TJPA</v>
          </cell>
          <cell r="G756" t="str">
            <v>Serviço de Terceiro</v>
          </cell>
          <cell r="H756" t="str">
            <v>Inexigibilidade de Licitação</v>
          </cell>
          <cell r="I756" t="str">
            <v>094/2024</v>
          </cell>
          <cell r="J756" t="str">
            <v>00/00/00</v>
          </cell>
          <cell r="K756" t="str">
            <v>00/00/00</v>
          </cell>
          <cell r="L756" t="str">
            <v>00/00/00</v>
          </cell>
          <cell r="M756" t="str">
            <v>00/00/00</v>
          </cell>
          <cell r="N756" t="e">
            <v>#VALUE!</v>
          </cell>
          <cell r="O756" t="str">
            <v>INDETERMINADO</v>
          </cell>
          <cell r="P756" t="str">
            <v>SUPERIOR A 150 DIAS</v>
          </cell>
          <cell r="Q756" t="str">
            <v>VIGENTE</v>
          </cell>
          <cell r="R756">
            <v>960</v>
          </cell>
          <cell r="S756" t="str">
            <v>Despesa</v>
          </cell>
          <cell r="T756">
            <v>0</v>
          </cell>
          <cell r="U756" t="str">
            <v>SEAD</v>
          </cell>
          <cell r="V756" t="str">
            <v>TJPA-PRO-2025/04844</v>
          </cell>
          <cell r="W756" t="str">
            <v/>
          </cell>
          <cell r="X756">
            <v>960</v>
          </cell>
          <cell r="AA756" t="str">
            <v>Lei n° 14.133/21</v>
          </cell>
          <cell r="AB756"/>
          <cell r="AC756" t="str">
            <v>SIM</v>
          </cell>
          <cell r="AD756"/>
          <cell r="AE756"/>
          <cell r="AF756"/>
          <cell r="AG756" t="str">
            <v>Sem informação</v>
          </cell>
          <cell r="AJ756"/>
          <cell r="AK756"/>
          <cell r="AL756"/>
          <cell r="AM756"/>
          <cell r="AN756"/>
          <cell r="AO756"/>
          <cell r="AP756" t="e">
            <v>#VALUE!</v>
          </cell>
          <cell r="AQ756" t="e">
            <v>#VALUE!</v>
          </cell>
          <cell r="AS756" t="str">
            <v>Iniciar Processo de Reajuste</v>
          </cell>
          <cell r="AT756" t="str">
            <v>000/2025</v>
          </cell>
          <cell r="AV756">
            <v>0</v>
          </cell>
        </row>
        <row r="757">
          <cell r="A757" t="str">
            <v>CONTRATO</v>
          </cell>
          <cell r="B757" t="str">
            <v>000</v>
          </cell>
          <cell r="C757">
            <v>2025</v>
          </cell>
          <cell r="D757" t="str">
            <v>EQUATORIAL PARÁ</v>
          </cell>
          <cell r="E757" t="str">
            <v>04.567.897/0001-90</v>
          </cell>
          <cell r="F757" t="str">
            <v>Regular condições, procedimentos, direitos e obrigações das partes em relação ao uso do Sistema de Distribuição, bem como regular a compra e venda de energia elétrica no Ambiente de Contratação Regulada - ACR</v>
          </cell>
          <cell r="G757" t="str">
            <v>Serviço de Terceiro</v>
          </cell>
          <cell r="H757" t="str">
            <v>Inexigibilidade de Licitação</v>
          </cell>
          <cell r="I757" t="str">
            <v>101/2024</v>
          </cell>
          <cell r="J757" t="str">
            <v>00/00/00</v>
          </cell>
          <cell r="K757" t="str">
            <v>00/00/00</v>
          </cell>
          <cell r="L757" t="str">
            <v>00/00/00</v>
          </cell>
          <cell r="M757" t="str">
            <v>00/00/00</v>
          </cell>
          <cell r="N757" t="e">
            <v>#VALUE!</v>
          </cell>
          <cell r="O757" t="str">
            <v>INDETERMINADO</v>
          </cell>
          <cell r="P757" t="str">
            <v>SUPERIOR A 150 DIAS</v>
          </cell>
          <cell r="Q757" t="str">
            <v>VIGENTE</v>
          </cell>
          <cell r="R757">
            <v>14400000</v>
          </cell>
          <cell r="S757" t="str">
            <v>Despesa</v>
          </cell>
          <cell r="T757">
            <v>0</v>
          </cell>
          <cell r="U757" t="str">
            <v>SEAD</v>
          </cell>
          <cell r="V757" t="str">
            <v>TJPA-PRO-2025/00445</v>
          </cell>
          <cell r="W757" t="str">
            <v/>
          </cell>
          <cell r="X757">
            <v>14400000</v>
          </cell>
          <cell r="Y757"/>
          <cell r="AA757" t="str">
            <v>Lei n° 14.133/21</v>
          </cell>
          <cell r="AB757"/>
          <cell r="AC757" t="str">
            <v>SIM</v>
          </cell>
          <cell r="AD757"/>
          <cell r="AE757"/>
          <cell r="AF757"/>
          <cell r="AG757" t="str">
            <v>Sem informação</v>
          </cell>
          <cell r="AJ757"/>
          <cell r="AK757"/>
          <cell r="AL757"/>
          <cell r="AM757"/>
          <cell r="AN757"/>
          <cell r="AO757"/>
          <cell r="AP757" t="e">
            <v>#VALUE!</v>
          </cell>
          <cell r="AQ757" t="e">
            <v>#VALUE!</v>
          </cell>
          <cell r="AR757"/>
          <cell r="AS757" t="str">
            <v>Iniciar Processo de Reajuste</v>
          </cell>
          <cell r="AT757" t="str">
            <v>000/2025</v>
          </cell>
          <cell r="AV757">
            <v>0</v>
          </cell>
        </row>
      </sheetData>
      <sheetData sheetId="1"/>
      <sheetData sheetId="2"/>
      <sheetData sheetId="3"/>
      <sheetData sheetId="4"/>
      <sheetData sheetId="5"/>
      <sheetData sheetId="6"/>
      <sheetData sheetId="7"/>
      <sheetData sheetId="8"/>
      <sheetData sheetId="9"/>
      <sheetData sheetId="1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FBB396-14F2-4047-B70B-5FA88168B951}" name="SETOREQ" displayName="SETOREQ" ref="A1:B11" totalsRowShown="0">
  <autoFilter ref="A1:B11" xr:uid="{5EFBB396-14F2-4047-B70B-5FA88168B951}"/>
  <tableColumns count="2">
    <tableColumn id="1" xr3:uid="{75702152-AA34-4EA7-829D-2C3D215DC0ED}" name="CODIGO"/>
    <tableColumn id="2" xr3:uid="{D47E555F-E53C-4FCF-883C-CA3A764352A2}" name="DESCRICAO"/>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5A744-BCDE-4FCF-8E87-6D94558EBF15}">
  <sheetPr filterMode="1">
    <pageSetUpPr fitToPage="1"/>
  </sheetPr>
  <dimension ref="A1:AV1024"/>
  <sheetViews>
    <sheetView tabSelected="1" topLeftCell="A2" zoomScale="60" zoomScaleNormal="60" workbookViewId="0">
      <selection activeCell="A5" sqref="A5:X5"/>
    </sheetView>
  </sheetViews>
  <sheetFormatPr defaultColWidth="9.140625" defaultRowHeight="14.45"/>
  <cols>
    <col min="1" max="1" width="19.42578125" style="12" customWidth="1"/>
    <col min="2" max="2" width="9.7109375" style="12" customWidth="1"/>
    <col min="3" max="3" width="11.85546875" style="12" customWidth="1"/>
    <col min="4" max="4" width="30.140625" style="13" customWidth="1"/>
    <col min="5" max="5" width="18.85546875" style="13" customWidth="1"/>
    <col min="6" max="6" width="45.42578125" style="27" customWidth="1"/>
    <col min="7" max="7" width="14" style="13" customWidth="1"/>
    <col min="8" max="8" width="14.42578125" style="13" customWidth="1"/>
    <col min="9" max="9" width="19.85546875" style="12" customWidth="1"/>
    <col min="10" max="10" width="16.28515625" style="15" bestFit="1" customWidth="1"/>
    <col min="11" max="11" width="7.5703125" style="12" hidden="1" customWidth="1"/>
    <col min="12" max="12" width="16.28515625" style="15" customWidth="1"/>
    <col min="13" max="16" width="9.140625" style="12" hidden="1" customWidth="1"/>
    <col min="17" max="17" width="15.7109375" style="12" customWidth="1"/>
    <col min="18" max="18" width="18.28515625" style="43" hidden="1" customWidth="1"/>
    <col min="19" max="20" width="9.140625" style="12" hidden="1" customWidth="1"/>
    <col min="21" max="21" width="14" style="12" customWidth="1"/>
    <col min="22" max="22" width="13.42578125" style="12" hidden="1" customWidth="1"/>
    <col min="23" max="23" width="11.7109375" style="12" hidden="1" customWidth="1"/>
    <col min="24" max="24" width="18.5703125" style="17" customWidth="1"/>
    <col min="25" max="35" width="9.140625" hidden="1" customWidth="1"/>
    <col min="36" max="41" width="15.7109375" style="13" hidden="1" customWidth="1"/>
    <col min="42" max="42" width="20.7109375" hidden="1" customWidth="1"/>
    <col min="43" max="43" width="10.42578125" hidden="1" customWidth="1"/>
    <col min="44" max="44" width="36.28515625" hidden="1" customWidth="1"/>
    <col min="45" max="45" width="36" hidden="1" customWidth="1"/>
    <col min="46" max="46" width="10.7109375" hidden="1" customWidth="1"/>
    <col min="47" max="47" width="11" hidden="1" customWidth="1"/>
    <col min="48" max="48" width="94.5703125" hidden="1" customWidth="1"/>
  </cols>
  <sheetData>
    <row r="1" spans="1:48" s="7" customFormat="1" ht="25.15" customHeight="1">
      <c r="B1" s="8"/>
      <c r="C1" s="8"/>
      <c r="D1" s="8"/>
      <c r="E1" s="8"/>
      <c r="F1" s="9"/>
      <c r="G1" s="26"/>
      <c r="I1" s="8"/>
      <c r="J1" s="14"/>
      <c r="K1" s="10"/>
      <c r="L1" s="14"/>
      <c r="R1" s="39"/>
      <c r="X1" s="16"/>
    </row>
    <row r="2" spans="1:48" s="7" customFormat="1" ht="25.15" customHeight="1">
      <c r="B2" s="8"/>
      <c r="C2" s="8"/>
      <c r="D2" s="8"/>
      <c r="E2" s="8"/>
      <c r="F2" s="9"/>
      <c r="G2" s="26"/>
      <c r="I2" s="8"/>
      <c r="J2" s="14"/>
      <c r="K2" s="10"/>
      <c r="L2" s="14"/>
      <c r="R2" s="39"/>
      <c r="X2" s="16"/>
    </row>
    <row r="3" spans="1:48" s="7" customFormat="1" ht="25.15" customHeight="1">
      <c r="B3" s="8"/>
      <c r="C3" s="8"/>
      <c r="D3" s="8"/>
      <c r="E3" s="8"/>
      <c r="F3" s="9"/>
      <c r="G3" s="26"/>
      <c r="I3" s="8"/>
      <c r="J3" s="14"/>
      <c r="K3" s="10"/>
      <c r="L3" s="14"/>
      <c r="R3" s="39"/>
      <c r="X3" s="16"/>
    </row>
    <row r="4" spans="1:48" s="7" customFormat="1" ht="25.15" customHeight="1">
      <c r="B4" s="8"/>
      <c r="C4" s="8"/>
      <c r="D4" s="8"/>
      <c r="E4" s="8"/>
      <c r="F4" s="9"/>
      <c r="G4" s="26"/>
      <c r="I4" s="8"/>
      <c r="J4" s="14"/>
      <c r="K4" s="10"/>
      <c r="L4" s="14"/>
      <c r="R4" s="39"/>
      <c r="X4" s="16"/>
    </row>
    <row r="5" spans="1:48" s="7" customFormat="1" ht="25.15" customHeight="1">
      <c r="A5" s="46" t="s">
        <v>0</v>
      </c>
      <c r="B5" s="46"/>
      <c r="C5" s="46"/>
      <c r="D5" s="46"/>
      <c r="E5" s="46"/>
      <c r="F5" s="46"/>
      <c r="G5" s="46"/>
      <c r="H5" s="46"/>
      <c r="I5" s="46"/>
      <c r="J5" s="46"/>
      <c r="K5" s="47"/>
      <c r="L5" s="46"/>
      <c r="M5" s="47"/>
      <c r="N5" s="47"/>
      <c r="O5" s="47"/>
      <c r="P5" s="47"/>
      <c r="Q5" s="46"/>
      <c r="R5" s="47"/>
      <c r="S5" s="47"/>
      <c r="T5" s="47"/>
      <c r="U5" s="46"/>
      <c r="V5" s="47"/>
      <c r="W5" s="47"/>
      <c r="X5" s="46"/>
    </row>
    <row r="6" spans="1:48" s="7" customFormat="1" ht="25.15" customHeight="1">
      <c r="A6" s="52" t="s">
        <v>1</v>
      </c>
      <c r="B6" s="52"/>
      <c r="C6" s="38"/>
      <c r="D6" s="38"/>
      <c r="E6" s="38"/>
      <c r="F6" s="38"/>
      <c r="G6" s="38"/>
      <c r="H6" s="38"/>
      <c r="I6" s="38"/>
      <c r="J6" s="38"/>
      <c r="K6" s="38"/>
      <c r="L6" s="38"/>
      <c r="M6" s="38"/>
      <c r="N6" s="38"/>
      <c r="O6" s="38"/>
      <c r="P6" s="38"/>
      <c r="Q6" s="38"/>
      <c r="R6" s="40"/>
      <c r="S6" s="38"/>
      <c r="T6" s="38"/>
      <c r="U6" s="38"/>
      <c r="V6" s="38"/>
      <c r="W6" s="38"/>
      <c r="X6" s="38"/>
    </row>
    <row r="7" spans="1:48" s="7" customFormat="1" ht="13.9">
      <c r="B7" s="8"/>
      <c r="C7" s="8"/>
      <c r="D7" s="8"/>
      <c r="E7" s="8"/>
      <c r="F7" s="11"/>
      <c r="G7" s="26"/>
      <c r="I7" s="8"/>
      <c r="J7" s="14"/>
      <c r="K7" s="10"/>
      <c r="L7" s="14"/>
      <c r="R7" s="39"/>
      <c r="X7" s="16"/>
    </row>
    <row r="8" spans="1:48" s="7" customFormat="1" ht="12.75" customHeight="1">
      <c r="A8" s="48" t="s">
        <v>2</v>
      </c>
      <c r="B8" s="48"/>
      <c r="C8" s="48"/>
      <c r="D8" s="49"/>
      <c r="E8" s="49"/>
      <c r="F8" s="49"/>
      <c r="G8" s="49"/>
      <c r="H8" s="49"/>
      <c r="I8" s="49"/>
      <c r="J8" s="48"/>
      <c r="K8" s="50"/>
      <c r="L8" s="48"/>
      <c r="M8" s="50"/>
      <c r="N8" s="50"/>
      <c r="O8" s="50"/>
      <c r="P8" s="50"/>
      <c r="Q8" s="48"/>
      <c r="R8" s="51"/>
      <c r="S8" s="50"/>
      <c r="T8" s="50"/>
      <c r="U8" s="49"/>
      <c r="V8" s="50"/>
      <c r="W8" s="50"/>
      <c r="X8" s="49"/>
      <c r="Y8" s="50"/>
      <c r="Z8" s="50"/>
      <c r="AA8" s="50"/>
      <c r="AB8" s="50"/>
      <c r="AC8" s="50"/>
      <c r="AD8" s="50"/>
      <c r="AE8" s="50"/>
      <c r="AF8" s="50"/>
      <c r="AG8" s="50"/>
      <c r="AH8" s="50"/>
      <c r="AI8" s="50"/>
      <c r="AJ8" s="50"/>
      <c r="AK8" s="50"/>
      <c r="AL8" s="50"/>
      <c r="AM8" s="50"/>
      <c r="AN8" s="50"/>
      <c r="AO8" s="50"/>
    </row>
    <row r="9" spans="1:48" s="12" customFormat="1" ht="56.25" customHeight="1">
      <c r="A9" s="33" t="str" cm="1">
        <f t="array" ref="A9:AV1023">'[1]Contratos Vigentes'!$A$1:$AV$1015</f>
        <v>ARP ou CONTRATO</v>
      </c>
      <c r="B9" s="18" t="str">
        <v>Nº</v>
      </c>
      <c r="C9" s="18" t="str">
        <v>Ano</v>
      </c>
      <c r="D9" s="19" t="str">
        <v>NOME_CREDOR</v>
      </c>
      <c r="E9" s="19" t="str">
        <v>CNPJ/CPF</v>
      </c>
      <c r="F9" s="19" t="str">
        <v>OBJETO</v>
      </c>
      <c r="G9" s="19" t="str">
        <v>NATUREZA DA CONTRATAÇÃO</v>
      </c>
      <c r="H9" s="19" t="str">
        <v>FORMA DE CONTRATAÇÃO</v>
      </c>
      <c r="I9" s="34" t="str">
        <v>N° LICITAÇÃO/DISPENSA/INEXIGIBILIDADE</v>
      </c>
      <c r="J9" s="20" t="str">
        <v>INÍCIO</v>
      </c>
      <c r="K9" s="34" t="str">
        <v>INICIO2</v>
      </c>
      <c r="L9" s="20" t="str">
        <v>TÉRMINO</v>
      </c>
      <c r="M9" s="19" t="str">
        <v>TERMINO2</v>
      </c>
      <c r="N9" s="19" t="str">
        <v>DIAS_CONTRATO</v>
      </c>
      <c r="O9" s="19" t="str">
        <v>RESTANTE</v>
      </c>
      <c r="P9" s="34" t="str">
        <v>PRAZO</v>
      </c>
      <c r="Q9" s="19" t="str">
        <v>SITUAÇÃO</v>
      </c>
      <c r="R9" s="41" t="str">
        <v>VALOR GLOBAL INICIAL</v>
      </c>
      <c r="S9" s="19" t="str">
        <v>TIPO DE CONTRATO</v>
      </c>
      <c r="T9" s="19" t="str">
        <v>QTD DE ADITIVOS</v>
      </c>
      <c r="U9" s="19" t="str">
        <v>SETOR DEMANDANTE</v>
      </c>
      <c r="V9" s="19" t="str">
        <v xml:space="preserve">PROTOCOLO </v>
      </c>
      <c r="W9" s="19" t="str">
        <v>VALOR EXECUTADO</v>
      </c>
      <c r="X9" s="24" t="str">
        <v>VALOR GLOBAL ATUALIZADO</v>
      </c>
      <c r="Y9" s="21" t="str">
        <v>ACOMPANHAMENTO</v>
      </c>
      <c r="Z9" s="21" t="str">
        <v>DATA RECEBIMENTO DO EXPEDIENTE</v>
      </c>
      <c r="AA9" s="21" t="str">
        <v>BASE LEGAL</v>
      </c>
      <c r="AB9" s="21" t="str">
        <v>Data do orçamento estimado</v>
      </c>
      <c r="AC9" s="21" t="str">
        <v>Contratos Estratégicos</v>
      </c>
      <c r="AD9" s="21" t="str">
        <v>CONTROLE PRAZO PRORROGAÇÃO LEGAL</v>
      </c>
      <c r="AE9" s="21" t="str">
        <v>VIGÊNCIA TRIMESTRAL</v>
      </c>
      <c r="AF9" s="21" t="str">
        <v>PREVISÃO DE RECEBIMENTO DA PRORROGAÇÃO</v>
      </c>
      <c r="AG9" s="21" t="str">
        <v>PRORROGAÇÃO APRESENTADA NO PRAZO</v>
      </c>
      <c r="AH9" s="21" t="str">
        <v>PRORROGAÇÃO</v>
      </c>
      <c r="AI9" s="21" t="str">
        <v>OBSERVAÇÃO</v>
      </c>
      <c r="AJ9" s="19" t="str">
        <v>GESTOR DO CONTRATO</v>
      </c>
      <c r="AK9" s="19" t="str">
        <v>FISCAL DEMANDANTE</v>
      </c>
      <c r="AL9" s="19" t="str">
        <v>FISCAL TECNICO</v>
      </c>
      <c r="AM9" s="19" t="str">
        <v>GESTOR SUBSTITUTO</v>
      </c>
      <c r="AN9" s="19" t="str">
        <v>FISCAL SUBSTITUTO</v>
      </c>
      <c r="AO9" s="19" t="str">
        <v>Email Equipe de Gestão e Fiscalização</v>
      </c>
      <c r="AP9" s="19" t="str">
        <v>EXPIRA EM (DIAS)</v>
      </c>
      <c r="AQ9" s="12" t="str">
        <v>TRI2024</v>
      </c>
      <c r="AR9" s="12" t="str">
        <v>FISCAL ADMINISTRATIVO</v>
      </c>
      <c r="AS9" s="12" t="str">
        <v>PRAZO ORÇAMENTO ESTIMADO</v>
      </c>
      <c r="AT9" s="12" t="str">
        <v>N°ANO</v>
      </c>
      <c r="AU9" s="12" t="str">
        <v>Column42</v>
      </c>
      <c r="AV9" s="12" t="str">
        <v>FISCAL</v>
      </c>
    </row>
    <row r="10" spans="1:48" s="37" customFormat="1" ht="129.6">
      <c r="A10" s="21" t="str">
        <v>CONTRATO</v>
      </c>
      <c r="B10" s="21" t="str">
        <v>045</v>
      </c>
      <c r="C10" s="21" t="str">
        <v>2019</v>
      </c>
      <c r="D10" s="22" t="str">
        <v>CIENTEC ASSISTÊNCIA TÉCNICA DE EQUIPAMENTOS MÉDICOS HOSPITALARES - EIRELI</v>
      </c>
      <c r="E10" s="22" t="str">
        <v>10.404.667/0001-03</v>
      </c>
      <c r="F10" s="29" t="str">
        <v xml:space="preserve">Contratação de empresa especializada na prestação de serviços de manutenção preventiva e corretiva, com reposição de peças </v>
      </c>
      <c r="G10" s="22" t="str">
        <v>Serviço de Terceiro</v>
      </c>
      <c r="H10" s="22" t="str">
        <v>Pregão Eletrônico</v>
      </c>
      <c r="I10" s="35" t="str">
        <v>057/2019</v>
      </c>
      <c r="J10" s="23">
        <v>43769</v>
      </c>
      <c r="K10" s="35" t="str">
        <v>31/10/19</v>
      </c>
      <c r="L10" s="23">
        <v>45838</v>
      </c>
      <c r="M10" s="21" t="str">
        <v>30/06/25</v>
      </c>
      <c r="N10" s="21">
        <v>2069</v>
      </c>
      <c r="O10" s="21">
        <v>5</v>
      </c>
      <c r="P10" s="35" t="str">
        <v>INFERIOR A 30 DIAS</v>
      </c>
      <c r="Q10" s="21" t="str">
        <v>VIGENTE</v>
      </c>
      <c r="R10" s="42">
        <v>39000</v>
      </c>
      <c r="S10" s="21" t="str">
        <v>Despesa</v>
      </c>
      <c r="T10" s="21">
        <v>5</v>
      </c>
      <c r="U10" s="21" t="str">
        <v>SGP</v>
      </c>
      <c r="V10" s="21" t="str">
        <v>PA-PRO-2019/04695</v>
      </c>
      <c r="W10" s="21">
        <v>227081.49</v>
      </c>
      <c r="X10" s="25">
        <v>28897.11</v>
      </c>
      <c r="Y10" s="28" t="str">
        <v>TJPA-MEM-2024/63281 EXCEPCIONAL, MAIS 6 MESES, COM CLAUSULA DE RESCISÃO ANTECIPADA. NOVO CERTAME TJPA-PRO-2024/02629; CERTAME HOMOLOGADO.</v>
      </c>
      <c r="Z10" s="28">
        <v>45596</v>
      </c>
      <c r="AA10" s="28" t="str">
        <v>Lei n° 8.666/93</v>
      </c>
      <c r="AB10" s="28">
        <v>0</v>
      </c>
      <c r="AC10" s="28" t="str">
        <v>Não</v>
      </c>
      <c r="AD10" s="28" t="str">
        <v>EXCEPCIONAL</v>
      </c>
      <c r="AE10" s="28" t="str">
        <v>2025 - 2º Trimestre</v>
      </c>
      <c r="AF10" s="28">
        <v>45778</v>
      </c>
      <c r="AG10" s="28" t="str">
        <v>Dentro do prazo</v>
      </c>
      <c r="AH10" s="28" t="str">
        <v xml:space="preserve">NÃO </v>
      </c>
      <c r="AI10" s="28">
        <v>0</v>
      </c>
      <c r="AJ10" s="22" t="str">
        <v>Jose Nazareno Rufino de Mattos</v>
      </c>
      <c r="AK10" s="22" t="str">
        <v>Sem indicação</v>
      </c>
      <c r="AL10" s="22" t="str">
        <v>Sem indicação</v>
      </c>
      <c r="AM10" s="22" t="str">
        <v>Mário Jorge Correia dos Santos</v>
      </c>
      <c r="AN10" s="22" t="str">
        <v>Sem indicação</v>
      </c>
      <c r="AO10" s="22" t="str">
        <v>jose.mattos@tjpa.jus.br;;;mario.santos@tjpa.jus.br;;coordenadoria.contratos@tjpa.jus.br</v>
      </c>
      <c r="AP10">
        <v>5</v>
      </c>
      <c r="AQ10" t="str">
        <v/>
      </c>
      <c r="AR10">
        <v>0</v>
      </c>
      <c r="AS10" t="str">
        <v>Iniciar Processo de Reajuste</v>
      </c>
      <c r="AT10" t="str">
        <v>045/2019</v>
      </c>
      <c r="AU10">
        <v>0</v>
      </c>
      <c r="AV10" t="str">
        <v>Sem indicação</v>
      </c>
    </row>
    <row r="11" spans="1:48" s="37" customFormat="1" ht="100.9">
      <c r="A11" s="21" t="str">
        <v>CONTRATO</v>
      </c>
      <c r="B11" s="21" t="str">
        <v>065</v>
      </c>
      <c r="C11" s="21">
        <v>2024</v>
      </c>
      <c r="D11" s="22" t="str">
        <v>RDK DEGRAVAÇÕES E EVENTOS LTDA</v>
      </c>
      <c r="E11" s="22" t="str">
        <v>15.333.845/0001-76</v>
      </c>
      <c r="F11" s="29" t="str">
        <v xml:space="preserve">Contratação de empresa especializada em serviços de transcrição de áudio por meio de estenotipia computadorizada via sistema TAC - Transcrição Assistida por Computador - sob demanda, para transcrição de sessões de julgamentos, audiências, reuniões, discursos, oitivas e transcrições em geral, para entregar em até 72 (setenta e duas) horas, com sofTwere de controle, em platarforma ASP 100 WEB. </v>
      </c>
      <c r="G11" s="22" t="str">
        <v>Serviço de Terceiro</v>
      </c>
      <c r="H11" s="22" t="str">
        <v>Dispensa de Licitação</v>
      </c>
      <c r="I11" s="35" t="str">
        <v>90014/2024</v>
      </c>
      <c r="J11" s="23">
        <v>45474</v>
      </c>
      <c r="K11" s="35" t="str">
        <v>01/07/24</v>
      </c>
      <c r="L11" s="23">
        <v>45839</v>
      </c>
      <c r="M11" s="21" t="str">
        <v>01/07/25</v>
      </c>
      <c r="N11" s="21">
        <v>365</v>
      </c>
      <c r="O11" s="21">
        <v>6</v>
      </c>
      <c r="P11" s="35" t="str">
        <v>INFERIOR A 30 DIAS</v>
      </c>
      <c r="Q11" s="21" t="str">
        <v>VIGENTE</v>
      </c>
      <c r="R11" s="42">
        <v>56000</v>
      </c>
      <c r="S11" s="21" t="str">
        <v>despesa</v>
      </c>
      <c r="T11" s="21">
        <v>0</v>
      </c>
      <c r="U11" s="21" t="str">
        <v>DTAQ</v>
      </c>
      <c r="V11" s="21" t="str">
        <v>TJPA -PRO-2024/02608</v>
      </c>
      <c r="W11" s="21">
        <v>0</v>
      </c>
      <c r="X11" s="25">
        <v>56000</v>
      </c>
      <c r="Y11" s="28" t="str">
        <v>informado sobre o não interesse em prorrogar no dia 17/03/25, por email enviado por Crsitina Passarelli Pimental</v>
      </c>
      <c r="Z11" s="28">
        <v>0</v>
      </c>
      <c r="AA11" s="28" t="str">
        <v>Lei n° 14.133/21</v>
      </c>
      <c r="AB11" s="28">
        <v>45446</v>
      </c>
      <c r="AC11" s="28" t="str">
        <v xml:space="preserve">NÃO </v>
      </c>
      <c r="AD11" s="28" t="str">
        <v>PRAZO LEGAL</v>
      </c>
      <c r="AE11" s="28" t="str">
        <v>2025 - 3º Trimestre</v>
      </c>
      <c r="AF11" s="28">
        <v>45779</v>
      </c>
      <c r="AG11" s="28" t="str">
        <v>Sem informação</v>
      </c>
      <c r="AH11" s="28" t="str">
        <v xml:space="preserve">NÃO </v>
      </c>
      <c r="AI11" s="28">
        <v>0</v>
      </c>
      <c r="AJ11" s="22" t="str">
        <v>Jonas Pedroso Liborio Vieira</v>
      </c>
      <c r="AK11" s="22" t="str">
        <v>Sem indicação</v>
      </c>
      <c r="AL11" s="22" t="str">
        <v>Pollyana Pires</v>
      </c>
      <c r="AM11" s="22" t="str">
        <v>Cristina Passarelli Pimentel</v>
      </c>
      <c r="AN11" s="22" t="str">
        <v>Sem indicação</v>
      </c>
      <c r="AO11" s="22" t="str">
        <v>jonas.vieira@tjpa.jus.br; pollyana.pires@tjpa.jus.br; cristina.pimentel@tjpa.jus.br; coordenadoria.contratos@tjpa.jus.br</v>
      </c>
      <c r="AP11">
        <v>6</v>
      </c>
      <c r="AQ11" t="str">
        <v/>
      </c>
      <c r="AR11">
        <v>0</v>
      </c>
      <c r="AS11" t="str">
        <v>Aguardar anualidade</v>
      </c>
      <c r="AT11" t="str">
        <v>065/2024</v>
      </c>
      <c r="AU11">
        <v>0</v>
      </c>
      <c r="AV11" t="str">
        <v>Pollyana Pires</v>
      </c>
    </row>
    <row r="12" spans="1:48" s="37" customFormat="1" ht="129.6">
      <c r="A12" s="21" t="str">
        <v>CONTRATO</v>
      </c>
      <c r="B12" s="21" t="str">
        <v>055</v>
      </c>
      <c r="C12" s="21">
        <v>2022</v>
      </c>
      <c r="D12" s="22" t="str">
        <v>REVERSA  AMBIENTAL SERVIÇOS E COLETORA DE RESIDUOS EIRELI</v>
      </c>
      <c r="E12" s="22" t="str">
        <v>27.208.498/0001-39</v>
      </c>
      <c r="F12" s="29" t="str">
        <v>Contratação de Serviços de coleta  e destinação final de resíduos de serviços de saude</v>
      </c>
      <c r="G12" s="22" t="str">
        <v>Serviço de Terceiro</v>
      </c>
      <c r="H12" s="22" t="str">
        <v>Pregão Eletrônico</v>
      </c>
      <c r="I12" s="35" t="str">
        <v>039/2022</v>
      </c>
      <c r="J12" s="23">
        <v>44749</v>
      </c>
      <c r="K12" s="35" t="str">
        <v>07/07/22</v>
      </c>
      <c r="L12" s="23">
        <v>45845</v>
      </c>
      <c r="M12" s="21" t="str">
        <v>07/07/25</v>
      </c>
      <c r="N12" s="21">
        <v>1096</v>
      </c>
      <c r="O12" s="21">
        <v>12</v>
      </c>
      <c r="P12" s="35" t="str">
        <v>INFERIOR A 30 DIAS</v>
      </c>
      <c r="Q12" s="21" t="str">
        <v>VIGENTE</v>
      </c>
      <c r="R12" s="42">
        <v>11000</v>
      </c>
      <c r="S12" s="21" t="str">
        <v>Despesa</v>
      </c>
      <c r="T12" s="21">
        <v>2</v>
      </c>
      <c r="U12" s="21" t="str">
        <v>SGP</v>
      </c>
      <c r="V12" s="21" t="str">
        <v xml:space="preserve">PA-PRO-2022/02575 </v>
      </c>
      <c r="W12" s="21">
        <v>19708.27</v>
      </c>
      <c r="X12" s="25">
        <v>11355.61</v>
      </c>
      <c r="Y12" s="28" t="str">
        <v>TJPA-MEM-2023/24473, cobrança, apoio operacional / TJPA-MEM-2023/22913, instrução, na Divisão de Compra. Na assessoria jurídica. Autorizado. TJPA-MEM-2024/30079, COBRANÇA. TJPA-MEM-2024/20937 - tramitação; instrução TJPA-MEM-2025/22820 - voltou da assessoria ao fiscal, para atualizaçãoda scertidões - mandei mensagem pro Max cobrando o processo em 17/06</v>
      </c>
      <c r="Z12" s="28">
        <v>45398</v>
      </c>
      <c r="AA12" s="28" t="str">
        <v>Lei n° 8.666/93</v>
      </c>
      <c r="AB12" s="28">
        <v>0</v>
      </c>
      <c r="AC12" s="28" t="str">
        <v>Não</v>
      </c>
      <c r="AD12" s="28" t="str">
        <v>PRAZO LEGAL</v>
      </c>
      <c r="AE12" s="28" t="str">
        <v>2025 - 3º Trimestre</v>
      </c>
      <c r="AF12" s="28">
        <v>45785</v>
      </c>
      <c r="AG12" s="28" t="str">
        <v>Dentro do prazo</v>
      </c>
      <c r="AH12" s="28" t="str">
        <v>SIM</v>
      </c>
      <c r="AI12" s="28">
        <v>0</v>
      </c>
      <c r="AJ12" s="22" t="str">
        <v>Miguel Angelo Novo Simas</v>
      </c>
      <c r="AK12" s="22" t="str">
        <v>Madalena Freitas de Oliveira</v>
      </c>
      <c r="AL12" s="22" t="str">
        <v>Igor Alcolumbre Pinto</v>
      </c>
      <c r="AM12" s="22" t="str">
        <v>Sem indicação</v>
      </c>
      <c r="AN12" s="22" t="str">
        <v>Kamilla de Mendonca Gondim Prince</v>
      </c>
      <c r="AO12" s="22" t="str">
        <v>miguel.simas@tjpa.jus.br;madalena.oliveira@tjpa.jus.br;igor.pinto@tjpa.jus.br;;kamilla.gondim@tjpa.jus.br;coordenadoria.contratos@tjpa.jus.br</v>
      </c>
      <c r="AP12">
        <v>12</v>
      </c>
      <c r="AQ12" t="str">
        <v/>
      </c>
      <c r="AR12">
        <v>0</v>
      </c>
      <c r="AS12" t="str">
        <v>Iniciar Processo de Reajuste</v>
      </c>
      <c r="AT12" t="str">
        <v>055/2022</v>
      </c>
      <c r="AU12">
        <v>0</v>
      </c>
      <c r="AV12" t="str">
        <v>Madalena Freitas de Oliveira</v>
      </c>
    </row>
    <row r="13" spans="1:48" s="37" customFormat="1" ht="86.45">
      <c r="A13" s="21" t="str">
        <v>CONTRATO</v>
      </c>
      <c r="B13" s="21" t="str">
        <v>004</v>
      </c>
      <c r="C13" s="21">
        <v>2025</v>
      </c>
      <c r="D13" s="22" t="str">
        <v>CLARO S/A</v>
      </c>
      <c r="E13" s="22" t="str">
        <v>40.432.544/0001-47</v>
      </c>
      <c r="F13" s="29" t="str">
        <v>Contratação emergencial de empresa especializada na prestação de serviços de implantação, operação e manutenção de conexões dedicadas à internet para o tráfego do sistema autônomo do TJPA.</v>
      </c>
      <c r="G13" s="22" t="str">
        <v>Contrato de TIC</v>
      </c>
      <c r="H13" s="22" t="str">
        <v>Dispensa de Licitação</v>
      </c>
      <c r="I13" s="35" t="str">
        <v>90.059/2024</v>
      </c>
      <c r="J13" s="23">
        <v>45673</v>
      </c>
      <c r="K13" s="35" t="str">
        <v>16/01/25</v>
      </c>
      <c r="L13" s="23">
        <v>45854</v>
      </c>
      <c r="M13" s="21" t="str">
        <v>16/07/25</v>
      </c>
      <c r="N13" s="21">
        <v>181</v>
      </c>
      <c r="O13" s="21">
        <v>21</v>
      </c>
      <c r="P13" s="35" t="str">
        <v>INFERIOR A 30 DIAS</v>
      </c>
      <c r="Q13" s="21" t="str">
        <v>VIGENTE</v>
      </c>
      <c r="R13" s="42">
        <v>70035.42</v>
      </c>
      <c r="S13" s="21" t="str">
        <v>Despesa</v>
      </c>
      <c r="T13" s="21">
        <v>0</v>
      </c>
      <c r="U13" s="21" t="str">
        <v>SETIC</v>
      </c>
      <c r="V13" s="21" t="str">
        <v>TJPA-PRO-2025/000197</v>
      </c>
      <c r="W13" s="21" t="str">
        <v/>
      </c>
      <c r="X13" s="25">
        <v>70035.42</v>
      </c>
      <c r="Y13" s="28" t="str">
        <v>instruçãoTJPA-MEM-2025/28204; instrução 0003946-58.2025.8.14.0900 na cotação.solicitei urgência.</v>
      </c>
      <c r="Z13" s="28">
        <v>0</v>
      </c>
      <c r="AA13" s="28" t="str">
        <v>Lei n° 14.133/21</v>
      </c>
      <c r="AB13" s="28">
        <v>45660</v>
      </c>
      <c r="AC13" s="28">
        <v>0</v>
      </c>
      <c r="AD13" s="28" t="str">
        <v>PRAZO LEGAL</v>
      </c>
      <c r="AE13" s="28" t="str">
        <v>2025 - 3º Trimestre</v>
      </c>
      <c r="AF13" s="28">
        <v>45794</v>
      </c>
      <c r="AG13" s="28" t="str">
        <v>Sem informação</v>
      </c>
      <c r="AH13" s="28" t="str">
        <v>SIM</v>
      </c>
      <c r="AI13" s="28">
        <v>0</v>
      </c>
      <c r="AJ13" s="22" t="str">
        <v>Denison Leandro Serrao Soares</v>
      </c>
      <c r="AK13" s="22" t="str">
        <v>Arilson Galdino da Silva</v>
      </c>
      <c r="AL13" s="22" t="str">
        <v>Bruno Botelho Cardoso</v>
      </c>
      <c r="AM13" s="22" t="str">
        <v>Arilson Galdino da Silva</v>
      </c>
      <c r="AN13" s="22" t="str">
        <v>Claudio Luis da Silva Cabral</v>
      </c>
      <c r="AO13" s="22" t="str">
        <v>denison.soares@tjpa.jus.br;arilson.silva@tjpa.jus.br; bruno.bcardoso@tjpa.jus.br; arilson.silva@tjpa.jus.br; claudio.cabral@tjpa.jus.br;coordenadoria.contratos@tjpa.jus.br</v>
      </c>
      <c r="AP13">
        <v>21</v>
      </c>
      <c r="AQ13" t="str">
        <v/>
      </c>
      <c r="AR13" t="str">
        <v>Luciano Santa Brigida das Neves</v>
      </c>
      <c r="AS13" t="str">
        <v>Aguardar anualidade</v>
      </c>
      <c r="AT13" t="str">
        <v>004/2025</v>
      </c>
      <c r="AU13">
        <v>0</v>
      </c>
      <c r="AV13" t="str">
        <v>Arilson Galdino da Silva</v>
      </c>
    </row>
    <row r="14" spans="1:48" s="37" customFormat="1" ht="115.15">
      <c r="A14" s="21" t="str">
        <v>CONTRATO</v>
      </c>
      <c r="B14" s="21" t="str">
        <v>005</v>
      </c>
      <c r="C14" s="21">
        <v>2025</v>
      </c>
      <c r="D14" s="22" t="str">
        <v>OI S/A</v>
      </c>
      <c r="E14" s="22" t="str">
        <v>76.535.764/0001-43</v>
      </c>
      <c r="F14" s="29" t="str">
        <v>Contratação emergencial de empresa especializada na prestação de serviços de implantação, operação e manutenção de conexões dedicadas à internet para o tráfego do sistema autônomo do TJPA.</v>
      </c>
      <c r="G14" s="22" t="str">
        <v>Contrato de TIC</v>
      </c>
      <c r="H14" s="22" t="str">
        <v>Dispensa de Licitação</v>
      </c>
      <c r="I14" s="35" t="str">
        <v>90.059/2024</v>
      </c>
      <c r="J14" s="23">
        <v>45673</v>
      </c>
      <c r="K14" s="35" t="str">
        <v>16/01/25</v>
      </c>
      <c r="L14" s="23">
        <v>45854</v>
      </c>
      <c r="M14" s="21" t="str">
        <v>16/07/25</v>
      </c>
      <c r="N14" s="21">
        <v>181</v>
      </c>
      <c r="O14" s="21">
        <v>21</v>
      </c>
      <c r="P14" s="35" t="str">
        <v>INFERIOR A 30 DIAS</v>
      </c>
      <c r="Q14" s="21" t="str">
        <v>VIGENTE</v>
      </c>
      <c r="R14" s="42">
        <v>108426.72</v>
      </c>
      <c r="S14" s="21" t="str">
        <v>Despesa</v>
      </c>
      <c r="T14" s="21">
        <v>0</v>
      </c>
      <c r="U14" s="21" t="str">
        <v>SETIC</v>
      </c>
      <c r="V14" s="21" t="str">
        <v>TJPA-PRO-2025/000201</v>
      </c>
      <c r="W14" s="21" t="str">
        <v/>
      </c>
      <c r="X14" s="25">
        <v>108426.72</v>
      </c>
      <c r="Y14" s="28" t="str">
        <v>instruçãoTJPA-MEM-2025/28204; instrução 0003947-43.2025.8.14.0900  na cotação.solicitei urgência.</v>
      </c>
      <c r="Z14" s="28">
        <v>0</v>
      </c>
      <c r="AA14" s="28" t="str">
        <v>Lei n° 14.133/21</v>
      </c>
      <c r="AB14" s="28">
        <v>45664</v>
      </c>
      <c r="AC14" s="28">
        <v>0</v>
      </c>
      <c r="AD14" s="28" t="str">
        <v>PRAZO LEGAL</v>
      </c>
      <c r="AE14" s="28" t="str">
        <v>2025 - 3º Trimestre</v>
      </c>
      <c r="AF14" s="28">
        <v>45794</v>
      </c>
      <c r="AG14" s="28" t="str">
        <v>Sem informação</v>
      </c>
      <c r="AH14" s="28" t="str">
        <v>SIM</v>
      </c>
      <c r="AI14" s="28">
        <v>0</v>
      </c>
      <c r="AJ14" s="22" t="str">
        <v>Denison Leandro Serrao Soares</v>
      </c>
      <c r="AK14" s="22" t="str">
        <v>Arilson Galdino da Silva</v>
      </c>
      <c r="AL14" s="22" t="str">
        <v>Bruno Botelho Cardoso</v>
      </c>
      <c r="AM14" s="22" t="str">
        <v>Arilson Galdino da Silva</v>
      </c>
      <c r="AN14" s="22" t="str">
        <v>Claudio Luis da Silva Cabral</v>
      </c>
      <c r="AO14" s="22" t="str">
        <v>denison.soares@tjpa.jus.br;arilson.silva@tjpa.jus.br; bruno.bcardoso@tjpa.jus.br; arilson.silva@tjpa.jus.br; claudio.cabral@tjpa.jus.br;coordenadoria.contratos@tjpa.jus.br</v>
      </c>
      <c r="AP14">
        <v>21</v>
      </c>
      <c r="AQ14" t="str">
        <v/>
      </c>
      <c r="AR14" t="str">
        <v>Luciano Santa Brigida das Neves</v>
      </c>
      <c r="AS14" t="str">
        <v>Aguardar anualidade</v>
      </c>
      <c r="AT14" t="str">
        <v>005/2025</v>
      </c>
      <c r="AU14">
        <v>0</v>
      </c>
      <c r="AV14" t="str">
        <v>Arilson Galdino da Silva</v>
      </c>
    </row>
    <row r="15" spans="1:48" s="37" customFormat="1" ht="115.15">
      <c r="A15" s="21" t="str">
        <v>CONTRATO</v>
      </c>
      <c r="B15" s="21" t="str">
        <v>039</v>
      </c>
      <c r="C15" s="21">
        <v>2023</v>
      </c>
      <c r="D15" s="22" t="str">
        <v>IOB - INFORMACOES OBJETIVAS E PUBLICACOES JURIDICAS LTDA</v>
      </c>
      <c r="E15" s="22" t="str">
        <v>43.217.850.0001-59</v>
      </c>
      <c r="F15" s="29" t="str">
        <v>Contratação de  assinatura  anual  das revistas  jurídicas da  Editora  IOB,  na  quantidade  e periodicidade previstas neste Termo de Referência.</v>
      </c>
      <c r="G15" s="22" t="str">
        <v>Serviço de Terceiro</v>
      </c>
      <c r="H15" s="22" t="str">
        <v>Inexigibilidade de Licitação</v>
      </c>
      <c r="I15" s="35" t="str">
        <v>042/2023</v>
      </c>
      <c r="J15" s="23">
        <v>45124</v>
      </c>
      <c r="K15" s="35" t="str">
        <v>17/07/23</v>
      </c>
      <c r="L15" s="23">
        <v>45855</v>
      </c>
      <c r="M15" s="21" t="str">
        <v>17/07/25</v>
      </c>
      <c r="N15" s="21">
        <v>731</v>
      </c>
      <c r="O15" s="21">
        <v>22</v>
      </c>
      <c r="P15" s="35" t="str">
        <v>INFERIOR A 30 DIAS</v>
      </c>
      <c r="Q15" s="21" t="str">
        <v>VIGENTE</v>
      </c>
      <c r="R15" s="42">
        <v>8504.23</v>
      </c>
      <c r="S15" s="21" t="str">
        <v>Despesa</v>
      </c>
      <c r="T15" s="21">
        <v>1</v>
      </c>
      <c r="U15" s="21" t="str">
        <v>SEAD</v>
      </c>
      <c r="V15" s="21" t="str">
        <v>TJPA-PRO-2023/00788</v>
      </c>
      <c r="W15" s="21">
        <v>8504.23</v>
      </c>
      <c r="X15" s="25">
        <v>8817.8700000000008</v>
      </c>
      <c r="Y15" s="28" t="str">
        <v>TJPA-MEM-2024/31724, cobrança / TJPA-MEM-2024/23122, isntrução - verificar se não tem reajuste instrução TJPA-MEM-2025/28422 - com jonas para parecer</v>
      </c>
      <c r="Z15" s="28">
        <v>0</v>
      </c>
      <c r="AA15" s="28" t="str">
        <v>Lei n° 14.133/2021, art. 74, I</v>
      </c>
      <c r="AB15" s="28">
        <v>45442</v>
      </c>
      <c r="AC15" s="28" t="str">
        <v>Não</v>
      </c>
      <c r="AD15" s="28" t="str">
        <v>PRAZO LEGAL</v>
      </c>
      <c r="AE15" s="28" t="str">
        <v>2025 - 3º Trimestre</v>
      </c>
      <c r="AF15" s="28">
        <v>45795</v>
      </c>
      <c r="AG15" s="28" t="str">
        <v>Sem informação</v>
      </c>
      <c r="AH15" s="28" t="str">
        <v>SIM</v>
      </c>
      <c r="AI15" s="28" t="str">
        <v>Inexigibilidade de Licitação nº 42/2023, nos termos do art. 74, I, da Lei nº 14.133/2021.</v>
      </c>
      <c r="AJ15" s="22" t="str">
        <v>Elaine Cristina Fernandes Ribeiro</v>
      </c>
      <c r="AK15" s="22" t="str">
        <v>Elaine Cristina Fernandes Ribeiro</v>
      </c>
      <c r="AL15" s="22" t="str">
        <v>Lanalucia dos Santos Soares Figueiredo</v>
      </c>
      <c r="AM15" s="22" t="str">
        <v>Sem indicação</v>
      </c>
      <c r="AN15" s="22" t="str">
        <v>Sem indicação</v>
      </c>
      <c r="AO15" s="22" t="str">
        <v>elaine.ribeiro@tjpa.jus.br;lanalucia.soares@tjpa.jus.br;;;coordenadoria.contratos@tjpa.jus.br</v>
      </c>
      <c r="AP15">
        <v>22</v>
      </c>
      <c r="AQ15" t="str">
        <v/>
      </c>
      <c r="AR15">
        <v>0</v>
      </c>
      <c r="AS15" t="str">
        <v>Aguardar anualidade</v>
      </c>
      <c r="AT15" t="str">
        <v>039/2023</v>
      </c>
      <c r="AU15">
        <v>0</v>
      </c>
      <c r="AV15" t="str">
        <v>Elaine Cristina Fernandes Ribeiro</v>
      </c>
    </row>
    <row r="16" spans="1:48" s="37" customFormat="1" ht="115.15">
      <c r="A16" s="21" t="str">
        <v>CONTRATO</v>
      </c>
      <c r="B16" s="21" t="str">
        <v>061</v>
      </c>
      <c r="C16" s="21">
        <v>2022</v>
      </c>
      <c r="D16" s="30" t="str">
        <v>COMDADOS COMERCIO E SERVIÇOS ELETRONICOS LTDA</v>
      </c>
      <c r="E16" s="22" t="str">
        <v>34.203.752/0001-71</v>
      </c>
      <c r="F16" s="29" t="str">
        <v>Fornecimento de equipamentos de rede local, contemplando manutenção e o serviço opcional  de instalação, com garantia de 36 (trinta e seis) meses</v>
      </c>
      <c r="G16" s="22" t="str">
        <v>Contrato de TIC</v>
      </c>
      <c r="H16" s="22" t="str">
        <v>Adesão/Partícipe</v>
      </c>
      <c r="I16" s="35" t="str">
        <v>167/2021</v>
      </c>
      <c r="J16" s="23">
        <v>44762</v>
      </c>
      <c r="K16" s="35" t="str">
        <v>20/07/22</v>
      </c>
      <c r="L16" s="23">
        <v>45858</v>
      </c>
      <c r="M16" s="21" t="str">
        <v>20/07/25</v>
      </c>
      <c r="N16" s="21">
        <v>1096</v>
      </c>
      <c r="O16" s="21">
        <v>25</v>
      </c>
      <c r="P16" s="35" t="str">
        <v>INFERIOR A 30 DIAS</v>
      </c>
      <c r="Q16" s="21" t="str">
        <v>VIGENTE</v>
      </c>
      <c r="R16" s="42">
        <v>10407400</v>
      </c>
      <c r="S16" s="21" t="str">
        <v>Despesa</v>
      </c>
      <c r="T16" s="21">
        <v>1</v>
      </c>
      <c r="U16" s="21" t="str">
        <v>SETIC</v>
      </c>
      <c r="V16" s="21" t="str">
        <v>PA-PRO-2022/00514</v>
      </c>
      <c r="W16" s="21">
        <v>2601850</v>
      </c>
      <c r="X16" s="25">
        <v>13009250</v>
      </c>
      <c r="Y16" s="28" t="str">
        <v>perguntei pro andrey sobre a prorrogação via teams, em 18/06. Andrey informou que não será prorrogado</v>
      </c>
      <c r="Z16" s="28">
        <v>0</v>
      </c>
      <c r="AA16" s="28" t="str">
        <v>Lei n° 8.666/93</v>
      </c>
      <c r="AB16" s="28">
        <v>0</v>
      </c>
      <c r="AC16" s="28" t="str">
        <v>Sim</v>
      </c>
      <c r="AD16" s="28" t="str">
        <v>PRAZO LEGAL</v>
      </c>
      <c r="AE16" s="28" t="str">
        <v>2025 - 3º Trimestre</v>
      </c>
      <c r="AF16" s="28">
        <v>45798</v>
      </c>
      <c r="AG16" s="28" t="str">
        <v>Sem informação</v>
      </c>
      <c r="AH16" s="28" t="str">
        <v xml:space="preserve">NÃO </v>
      </c>
      <c r="AI16" s="28" t="str">
        <v>Adesão ao Pregão Eletrônico nº 167/2021 da Secretaria da Administração - SAEB do Governo da Bahia. Não existe número da ARP</v>
      </c>
      <c r="AJ16" s="22" t="str">
        <v>Denison Leandro Serrao Soares</v>
      </c>
      <c r="AK16" s="22" t="str">
        <v>Arilson Galdino da Silva</v>
      </c>
      <c r="AL16" s="22" t="str">
        <v>Claudio Luis da Silva Cabral</v>
      </c>
      <c r="AM16" s="22" t="str">
        <v>Arilson Galdino da Silva</v>
      </c>
      <c r="AN16" s="22" t="str">
        <v>Bruno Botelho Cardoso</v>
      </c>
      <c r="AO16" s="22" t="str">
        <v>denison.soares@tjpa.jus.br;arilson.silva@tjpa.jus.br; claudio.cabral@tjpa.jus.br; arilson.silva@tjpa.jus.br; bruno.bcardoso@tjpa.jus.br;coordenadoria.contratos@tjpa.jus.br</v>
      </c>
      <c r="AP16">
        <v>25</v>
      </c>
      <c r="AQ16" t="str">
        <v/>
      </c>
      <c r="AR16">
        <v>0</v>
      </c>
      <c r="AS16" t="str">
        <v>Iniciar Processo de Reajuste</v>
      </c>
      <c r="AT16" t="str">
        <v>061/2022</v>
      </c>
      <c r="AU16">
        <v>0</v>
      </c>
      <c r="AV16" t="str">
        <v>Arilson Galdino da Silva</v>
      </c>
    </row>
    <row r="17" spans="1:48" s="37" customFormat="1" ht="115.15">
      <c r="A17" s="21" t="str">
        <v>CONTRATO</v>
      </c>
      <c r="B17" s="21" t="str">
        <v>030</v>
      </c>
      <c r="C17" s="21">
        <v>2021</v>
      </c>
      <c r="D17" s="22" t="str">
        <v>SEA TELECOM LTDA</v>
      </c>
      <c r="E17" s="22" t="str">
        <v>25.450.139/0001-68</v>
      </c>
      <c r="F17" s="29" t="str">
        <v>Contratação para prestação de serviço de acesso à internet, com instalação e suporte para as unidades judiciárias do TJPA.</v>
      </c>
      <c r="G17" s="22" t="str">
        <v>Contrato de TIC</v>
      </c>
      <c r="H17" s="22" t="str">
        <v>Pregão Eletrônico</v>
      </c>
      <c r="I17" s="35" t="str">
        <v>034/2021</v>
      </c>
      <c r="J17" s="23">
        <v>44399</v>
      </c>
      <c r="K17" s="35" t="str">
        <v>22/07/21</v>
      </c>
      <c r="L17" s="23">
        <v>45860</v>
      </c>
      <c r="M17" s="21" t="str">
        <v>22/07/25</v>
      </c>
      <c r="N17" s="21">
        <v>1461</v>
      </c>
      <c r="O17" s="21">
        <v>27</v>
      </c>
      <c r="P17" s="35" t="str">
        <v>INFERIOR A 30 DIAS</v>
      </c>
      <c r="Q17" s="21" t="str">
        <v>VIGENTE</v>
      </c>
      <c r="R17" s="42">
        <v>158202</v>
      </c>
      <c r="S17" s="21" t="str">
        <v>Despesa</v>
      </c>
      <c r="T17" s="21" t="str">
        <v>0</v>
      </c>
      <c r="U17" s="21" t="str">
        <v>SETIC</v>
      </c>
      <c r="V17" s="21" t="str">
        <v>PA-PRO-2021/02229</v>
      </c>
      <c r="W17" s="21">
        <v>99905.27</v>
      </c>
      <c r="X17" s="25">
        <v>158202</v>
      </c>
      <c r="Y17" s="28" t="str">
        <v>instrução TJPA-MEM-2025/17010 - na ass. contábil</v>
      </c>
      <c r="Z17" s="28">
        <v>0</v>
      </c>
      <c r="AA17" s="28" t="str">
        <v>Lei n° 8.666/93</v>
      </c>
      <c r="AB17" s="28">
        <v>0</v>
      </c>
      <c r="AC17" s="28" t="str">
        <v>Sim</v>
      </c>
      <c r="AD17" s="28" t="str">
        <v>PRAZO LEGAL</v>
      </c>
      <c r="AE17" s="28" t="str">
        <v>2025 - 3º Trimestre</v>
      </c>
      <c r="AF17" s="28">
        <v>45800</v>
      </c>
      <c r="AG17" s="28" t="str">
        <v>Sem informação</v>
      </c>
      <c r="AH17" s="28" t="str">
        <v>SIM</v>
      </c>
      <c r="AI17" s="28">
        <v>0</v>
      </c>
      <c r="AJ17" s="22" t="str">
        <v>Denison Leandro Serrao Soares</v>
      </c>
      <c r="AK17" s="22" t="str">
        <v>Arilson Galdino da Silva</v>
      </c>
      <c r="AL17" s="22" t="str">
        <v xml:space="preserve">Cristiano Neri da Silva </v>
      </c>
      <c r="AM17" s="22" t="str">
        <v>Arilson Galdino da Silva</v>
      </c>
      <c r="AN17" s="22" t="str">
        <v>Bruno Botelho Cardoso</v>
      </c>
      <c r="AO17" s="22" t="str">
        <v>denison.soares@tjpa.jus.br;arilson.silva@tjpa.jus.br; cristiano.neri@tjpa.jus.br; arilson.silva@tjpa.jus.br; bruno.bcardoso@tjpa.jus.br;coordenadoria.contratos@tjpa.jus.br</v>
      </c>
      <c r="AP17">
        <v>27</v>
      </c>
      <c r="AQ17" t="str">
        <v/>
      </c>
      <c r="AR17">
        <v>0</v>
      </c>
      <c r="AS17" t="str">
        <v>Iniciar Processo de Reajuste</v>
      </c>
      <c r="AT17" t="str">
        <v>030/2021</v>
      </c>
      <c r="AU17">
        <v>0</v>
      </c>
      <c r="AV17" t="str">
        <v>Arilson Galdino da Silva</v>
      </c>
    </row>
    <row r="18" spans="1:48" s="37" customFormat="1" ht="100.9">
      <c r="A18" s="21" t="str">
        <v>CONTRATO</v>
      </c>
      <c r="B18" s="21" t="str">
        <v>031</v>
      </c>
      <c r="C18" s="21">
        <v>2021</v>
      </c>
      <c r="D18" s="22" t="str">
        <v>M A V NETO SERVIÇOS DE COMUNICAÇÃO LTDA RIO CONECT</v>
      </c>
      <c r="E18" s="22" t="str">
        <v>16.875.413/0001-50</v>
      </c>
      <c r="F18" s="29" t="str">
        <v>Contratação para prestação de serviço de acesso à internet, com instalação e suporte para as unidades judiciárias do TJPA.</v>
      </c>
      <c r="G18" s="22" t="str">
        <v>Contrato de TIC</v>
      </c>
      <c r="H18" s="22" t="str">
        <v>Pregão Eletrônico</v>
      </c>
      <c r="I18" s="35" t="str">
        <v>034/2021</v>
      </c>
      <c r="J18" s="23">
        <v>44399</v>
      </c>
      <c r="K18" s="35" t="str">
        <v>22/07/21</v>
      </c>
      <c r="L18" s="23">
        <v>45860</v>
      </c>
      <c r="M18" s="21" t="str">
        <v>22/07/25</v>
      </c>
      <c r="N18" s="21">
        <v>1461</v>
      </c>
      <c r="O18" s="21">
        <v>27</v>
      </c>
      <c r="P18" s="35" t="str">
        <v>INFERIOR A 30 DIAS</v>
      </c>
      <c r="Q18" s="21" t="str">
        <v>VIGENTE</v>
      </c>
      <c r="R18" s="42">
        <v>289150</v>
      </c>
      <c r="S18" s="21" t="str">
        <v>Despesa</v>
      </c>
      <c r="T18" s="21" t="str">
        <v>0</v>
      </c>
      <c r="U18" s="21" t="str">
        <v>SETIC</v>
      </c>
      <c r="V18" s="21" t="str">
        <v>PA-PRO-2021/02230</v>
      </c>
      <c r="W18" s="21">
        <v>154536.10999999999</v>
      </c>
      <c r="X18" s="25">
        <v>289150</v>
      </c>
      <c r="Y18" s="28" t="str">
        <v>instrução TJPA-MEM-2025/17060 - para dotação orçamentária</v>
      </c>
      <c r="Z18" s="28">
        <v>0</v>
      </c>
      <c r="AA18" s="28" t="str">
        <v>Lei n° 8.666/93</v>
      </c>
      <c r="AB18" s="28">
        <v>0</v>
      </c>
      <c r="AC18" s="28" t="str">
        <v>Sim</v>
      </c>
      <c r="AD18" s="28" t="str">
        <v>PRAZO LEGAL</v>
      </c>
      <c r="AE18" s="28" t="str">
        <v>2025 - 3º Trimestre</v>
      </c>
      <c r="AF18" s="28">
        <v>45800</v>
      </c>
      <c r="AG18" s="28" t="str">
        <v>Sem informação</v>
      </c>
      <c r="AH18" s="28" t="str">
        <v>SIM</v>
      </c>
      <c r="AI18" s="28">
        <v>0</v>
      </c>
      <c r="AJ18" s="22" t="str">
        <v>Denison Leandro Serrao Soares</v>
      </c>
      <c r="AK18" s="22" t="str">
        <v>Arilson Galdino da Silva</v>
      </c>
      <c r="AL18" s="22" t="str">
        <v>Bruno Botelho Cardoso</v>
      </c>
      <c r="AM18" s="22" t="str">
        <v>Arilson Galdino da Silva</v>
      </c>
      <c r="AN18" s="22" t="str">
        <v xml:space="preserve">Cristiano Neri da Silva </v>
      </c>
      <c r="AO18" s="22" t="str">
        <v>denison.soares@tjpa.jus.br;arilson.silva@tjpa.jus.br; bruno.bcardoso@tjpa.jus.br; arilson.silva@tjpa.jus.br; cristiano.neri@tjpa.jus.br;coordenadoria.contratos@tjpa.jus.br</v>
      </c>
      <c r="AP18">
        <v>27</v>
      </c>
      <c r="AQ18" t="str">
        <v/>
      </c>
      <c r="AR18">
        <v>0</v>
      </c>
      <c r="AS18" t="str">
        <v>Iniciar Processo de Reajuste</v>
      </c>
      <c r="AT18" t="str">
        <v>031/2021</v>
      </c>
      <c r="AU18">
        <v>0</v>
      </c>
      <c r="AV18" t="str">
        <v>Arilson Galdino da Silva</v>
      </c>
    </row>
    <row r="19" spans="1:48" s="37" customFormat="1" ht="115.15">
      <c r="A19" s="21" t="str">
        <v>CONTRATO</v>
      </c>
      <c r="B19" s="21" t="str">
        <v>032</v>
      </c>
      <c r="C19" s="21">
        <v>2021</v>
      </c>
      <c r="D19" s="22" t="str">
        <v>COELHO TECNOLOGIA</v>
      </c>
      <c r="E19" s="22" t="str">
        <v>08.182.940/0001-50</v>
      </c>
      <c r="F19" s="29" t="str">
        <v>Contratação para prestação de serviço de acesso à internet, com instalação e suporte para as unidades judiciárias do TJPA.</v>
      </c>
      <c r="G19" s="22" t="str">
        <v>Contrato de TIC</v>
      </c>
      <c r="H19" s="22" t="str">
        <v>Pregão Eletrônico</v>
      </c>
      <c r="I19" s="35" t="str">
        <v>034/2021</v>
      </c>
      <c r="J19" s="23">
        <v>44399</v>
      </c>
      <c r="K19" s="35">
        <v>45860</v>
      </c>
      <c r="L19" s="23">
        <v>45860</v>
      </c>
      <c r="M19" s="21" t="str">
        <v>22/07/25</v>
      </c>
      <c r="N19" s="21">
        <v>1461</v>
      </c>
      <c r="O19" s="21">
        <v>27</v>
      </c>
      <c r="P19" s="35" t="str">
        <v>INFERIOR A 30 DIAS</v>
      </c>
      <c r="Q19" s="21" t="str">
        <v>VIGENTE</v>
      </c>
      <c r="R19" s="42">
        <v>137561</v>
      </c>
      <c r="S19" s="21" t="str">
        <v>Despesa</v>
      </c>
      <c r="T19" s="21" t="str">
        <v>0</v>
      </c>
      <c r="U19" s="21" t="str">
        <v>SETIC</v>
      </c>
      <c r="V19" s="21" t="str">
        <v>PA-PRO-2021/02231</v>
      </c>
      <c r="W19" s="21">
        <v>86109.81</v>
      </c>
      <c r="X19" s="25">
        <v>137561</v>
      </c>
      <c r="Y19" s="28" t="str">
        <v xml:space="preserve">instrução TJPA-MEM-2025/17103 - para orçamento
</v>
      </c>
      <c r="Z19" s="28">
        <v>0</v>
      </c>
      <c r="AA19" s="28" t="str">
        <v>Lei n° 8.666/93</v>
      </c>
      <c r="AB19" s="28">
        <v>0</v>
      </c>
      <c r="AC19" s="28" t="str">
        <v>Sim</v>
      </c>
      <c r="AD19" s="28" t="str">
        <v>PRAZO LEGAL</v>
      </c>
      <c r="AE19" s="28" t="str">
        <v>2025 - 3º Trimestre</v>
      </c>
      <c r="AF19" s="28">
        <v>45800</v>
      </c>
      <c r="AG19" s="28" t="str">
        <v>Sem informação</v>
      </c>
      <c r="AH19" s="28" t="str">
        <v>SIM</v>
      </c>
      <c r="AI19" s="28">
        <v>0</v>
      </c>
      <c r="AJ19" s="22" t="str">
        <v>Denison Leandro Serrao Soares</v>
      </c>
      <c r="AK19" s="22" t="str">
        <v>Arilson Galdino da Silva</v>
      </c>
      <c r="AL19" s="22" t="str">
        <v>Bruno Botelho Cardoso</v>
      </c>
      <c r="AM19" s="22" t="str">
        <v>Erick Johny Maciel Bol</v>
      </c>
      <c r="AN19" s="22" t="str">
        <v xml:space="preserve">Cristiano Neri da Silva </v>
      </c>
      <c r="AO19" s="22" t="str">
        <v>denison.soares@tjpa.jus.br;arilson.silva@tjpa.jus.br; bruno.bcardoso@tjpa.jus.br; erick.bol@tjpa.jus.br; cristiano.neri@tjpa.jus.br;coordenadoria.contratos@tjpa.jus.br</v>
      </c>
      <c r="AP19">
        <v>27</v>
      </c>
      <c r="AQ19" t="str">
        <v/>
      </c>
      <c r="AR19">
        <v>0</v>
      </c>
      <c r="AS19" t="str">
        <v>Iniciar Processo de Reajuste</v>
      </c>
      <c r="AT19" t="str">
        <v>032/2021</v>
      </c>
      <c r="AU19">
        <v>0</v>
      </c>
      <c r="AV19" t="str">
        <v>Arilson Galdino da Silva</v>
      </c>
    </row>
    <row r="20" spans="1:48" s="37" customFormat="1" ht="100.9">
      <c r="A20" s="21" t="str">
        <v>CONTRATO</v>
      </c>
      <c r="B20" s="21" t="str">
        <v>033</v>
      </c>
      <c r="C20" s="21">
        <v>2021</v>
      </c>
      <c r="D20" s="22" t="str">
        <v>FACHINELI COMUNICAÇÃO LTDA</v>
      </c>
      <c r="E20" s="22" t="str">
        <v>08.804.362/0001-47</v>
      </c>
      <c r="F20" s="29" t="str">
        <v>Contratação para prestação de serviço de acesso à internet, com instalação e suporte para as unidades judiciárias do Tribunal de Justiça do Estado do Pará.</v>
      </c>
      <c r="G20" s="22" t="str">
        <v>Contrato de TIC</v>
      </c>
      <c r="H20" s="22" t="str">
        <v xml:space="preserve">Pregão Eletrônico </v>
      </c>
      <c r="I20" s="35" t="str">
        <v>034/2021</v>
      </c>
      <c r="J20" s="23">
        <v>44399</v>
      </c>
      <c r="K20" s="35" t="str">
        <v>22/07/21</v>
      </c>
      <c r="L20" s="23">
        <v>45860</v>
      </c>
      <c r="M20" s="21" t="str">
        <v>22/07/25</v>
      </c>
      <c r="N20" s="21">
        <v>1461</v>
      </c>
      <c r="O20" s="21">
        <v>27</v>
      </c>
      <c r="P20" s="35" t="str">
        <v>INFERIOR A 30 DIAS</v>
      </c>
      <c r="Q20" s="21" t="str">
        <v>VIGENTE</v>
      </c>
      <c r="R20" s="42">
        <v>241614</v>
      </c>
      <c r="S20" s="21" t="str">
        <v>Despesa</v>
      </c>
      <c r="T20" s="21" t="str">
        <v>1</v>
      </c>
      <c r="U20" s="21" t="str">
        <v>SETIC</v>
      </c>
      <c r="V20" s="21" t="str">
        <v>PA-PRO-2021/02232</v>
      </c>
      <c r="W20" s="21">
        <v>178377.89</v>
      </c>
      <c r="X20" s="25">
        <v>294894</v>
      </c>
      <c r="Y20" s="28" t="str">
        <v>instrução TJPA-MEM-2025/17081 - para validação da pesquisa de  mercado</v>
      </c>
      <c r="Z20" s="28">
        <v>0</v>
      </c>
      <c r="AA20" s="28" t="str">
        <v>Lei n° 8.666/93</v>
      </c>
      <c r="AB20" s="28">
        <v>0</v>
      </c>
      <c r="AC20" s="28" t="str">
        <v>Sim</v>
      </c>
      <c r="AD20" s="28" t="str">
        <v>PRAZO LEGAL</v>
      </c>
      <c r="AE20" s="28" t="str">
        <v>2025 - 3º Trimestre</v>
      </c>
      <c r="AF20" s="28">
        <v>45800</v>
      </c>
      <c r="AG20" s="28" t="str">
        <v>Sem informação</v>
      </c>
      <c r="AH20" s="28" t="str">
        <v>SIM</v>
      </c>
      <c r="AI20" s="28">
        <v>0</v>
      </c>
      <c r="AJ20" s="22" t="str">
        <v>Denison Leandro Serrao Soares</v>
      </c>
      <c r="AK20" s="22" t="str">
        <v>Arilson Galdino da Silva</v>
      </c>
      <c r="AL20" s="22" t="str">
        <v>Claudio Luis da Silva Cabral</v>
      </c>
      <c r="AM20" s="22" t="str">
        <v>Erick Johny Maciel Bol</v>
      </c>
      <c r="AN20" s="22" t="str">
        <v>Bruno Botelho Cardoso</v>
      </c>
      <c r="AO20" s="22" t="str">
        <v>denison.soares@tjpa.jus.br;arilson.silva@tjpa.jus.br; claudio.cabral@tjpa.jus.br; erick.bol@tjpa.jus.br; bruno.bcardoso@tjpa.jus.br;coordenadoria.contratos@tjpa.jus.br</v>
      </c>
      <c r="AP20">
        <v>27</v>
      </c>
      <c r="AQ20" t="str">
        <v/>
      </c>
      <c r="AR20">
        <v>0</v>
      </c>
      <c r="AS20" t="str">
        <v>Iniciar Processo de Reajuste</v>
      </c>
      <c r="AT20" t="str">
        <v>033/2021</v>
      </c>
      <c r="AU20">
        <v>0</v>
      </c>
      <c r="AV20" t="str">
        <v>Arilson Galdino da Silva</v>
      </c>
    </row>
    <row r="21" spans="1:48" s="37" customFormat="1" ht="100.9">
      <c r="A21" s="21" t="str">
        <v>CONTRATO</v>
      </c>
      <c r="B21" s="21" t="str">
        <v>034</v>
      </c>
      <c r="C21" s="21">
        <v>2021</v>
      </c>
      <c r="D21" s="22" t="str">
        <v>R&amp;B SERVIÇOS DE TELECOMUNICAÇÕES LTDA</v>
      </c>
      <c r="E21" s="22" t="str">
        <v>19.151.627/0001-71</v>
      </c>
      <c r="F21" s="29" t="str">
        <v>Contratação para prestação de serviço de acesso à internet, com instalação e suporte para as unidades judiciárias do TJPA.</v>
      </c>
      <c r="G21" s="22" t="str">
        <v>Contrato de TIC</v>
      </c>
      <c r="H21" s="22" t="str">
        <v>Pregão Eletrônico</v>
      </c>
      <c r="I21" s="35" t="str">
        <v>034/2021</v>
      </c>
      <c r="J21" s="23">
        <v>44399</v>
      </c>
      <c r="K21" s="35">
        <v>45860</v>
      </c>
      <c r="L21" s="23">
        <v>45860</v>
      </c>
      <c r="M21" s="21" t="str">
        <v>22/07/25</v>
      </c>
      <c r="N21" s="21">
        <v>1461</v>
      </c>
      <c r="O21" s="21">
        <v>27</v>
      </c>
      <c r="P21" s="35" t="str">
        <v>INFERIOR A 30 DIAS</v>
      </c>
      <c r="Q21" s="21" t="str">
        <v>VIGENTE</v>
      </c>
      <c r="R21" s="42">
        <v>44050</v>
      </c>
      <c r="S21" s="21" t="str">
        <v>Despesa</v>
      </c>
      <c r="T21" s="21" t="str">
        <v>0</v>
      </c>
      <c r="U21" s="21" t="str">
        <v>SETIC</v>
      </c>
      <c r="V21" s="21" t="str">
        <v>PA-PRO-2021/02233</v>
      </c>
      <c r="W21" s="21">
        <v>23497.63</v>
      </c>
      <c r="X21" s="25">
        <v>44050</v>
      </c>
      <c r="Y21" s="28" t="str">
        <v xml:space="preserve">instrução TJPA-MEM-2025/17087; informado no despacho TJPA-DES-2025/100177 que não será renovado </v>
      </c>
      <c r="Z21" s="28">
        <v>0</v>
      </c>
      <c r="AA21" s="28" t="str">
        <v>Lei n° 8.666/93</v>
      </c>
      <c r="AB21" s="28">
        <v>0</v>
      </c>
      <c r="AC21" s="28" t="str">
        <v>Sim</v>
      </c>
      <c r="AD21" s="28" t="str">
        <v>PRAZO LEGAL</v>
      </c>
      <c r="AE21" s="28" t="str">
        <v>2025 - 3º Trimestre</v>
      </c>
      <c r="AF21" s="28">
        <v>45800</v>
      </c>
      <c r="AG21" s="28" t="str">
        <v>Sem informação</v>
      </c>
      <c r="AH21" s="28" t="str">
        <v xml:space="preserve">NÃO </v>
      </c>
      <c r="AI21" s="28">
        <v>0</v>
      </c>
      <c r="AJ21" s="22" t="str">
        <v>Denison Leandro Serrao Soares</v>
      </c>
      <c r="AK21" s="22" t="str">
        <v>Arilson Galdino da Silva</v>
      </c>
      <c r="AL21" s="22" t="str">
        <v>Claudio Luis da Silva Cabral</v>
      </c>
      <c r="AM21" s="22" t="str">
        <v>Erick Johny Maciel Bol</v>
      </c>
      <c r="AN21" s="22" t="str">
        <v>Bruno Botelho Cardoso</v>
      </c>
      <c r="AO21" s="22" t="str">
        <v>denison.soares@tjpa.jus.br;arilson.silva@tjpa.jus.br; claudio.cabral@tjpa.jus.br; erick.bol@tjpa.jus.br; bruno.bcardoso@tjpa.jus.br;coordenadoria.contratos@tjpa.jus.br</v>
      </c>
      <c r="AP21">
        <v>27</v>
      </c>
      <c r="AQ21" t="str">
        <v/>
      </c>
      <c r="AR21">
        <v>0</v>
      </c>
      <c r="AS21" t="str">
        <v>Iniciar Processo de Reajuste</v>
      </c>
      <c r="AT21" t="str">
        <v>034/2021</v>
      </c>
      <c r="AU21">
        <v>0</v>
      </c>
      <c r="AV21" t="str">
        <v>Arilson Galdino da Silva</v>
      </c>
    </row>
    <row r="22" spans="1:48" s="37" customFormat="1" ht="100.9">
      <c r="A22" s="21" t="str">
        <v>CONTRATO</v>
      </c>
      <c r="B22" s="21" t="str">
        <v>036</v>
      </c>
      <c r="C22" s="21">
        <v>2021</v>
      </c>
      <c r="D22" s="22" t="str">
        <v>ALLTECH - SOLUÇÕES EM TECNOLOGIA LTDA</v>
      </c>
      <c r="E22" s="22" t="str">
        <v>21.547.011/0001-66</v>
      </c>
      <c r="F22" s="29" t="str">
        <v>Contratação de empresa para fornecimento de subscrição de softwares de segurança, incluindo garantia, atualização de versão, suporte técnico por 24 meses.</v>
      </c>
      <c r="G22" s="22" t="str">
        <v>Contrato de TIC</v>
      </c>
      <c r="H22" s="22" t="str">
        <v>Adesão/Partícipe</v>
      </c>
      <c r="I22" s="35" t="str">
        <v>004/2021</v>
      </c>
      <c r="J22" s="23">
        <v>44399</v>
      </c>
      <c r="K22" s="35" t="str">
        <v>22/07/21</v>
      </c>
      <c r="L22" s="23">
        <v>45860</v>
      </c>
      <c r="M22" s="21" t="str">
        <v>22/07/25</v>
      </c>
      <c r="N22" s="21">
        <v>1461</v>
      </c>
      <c r="O22" s="21">
        <v>27</v>
      </c>
      <c r="P22" s="35" t="str">
        <v>INFERIOR A 30 DIAS</v>
      </c>
      <c r="Q22" s="21" t="str">
        <v>VIGENTE</v>
      </c>
      <c r="R22" s="42">
        <v>2574990</v>
      </c>
      <c r="S22" s="21" t="str">
        <v>Despesa</v>
      </c>
      <c r="T22" s="21">
        <v>1</v>
      </c>
      <c r="U22" s="21" t="str">
        <v>SETIC</v>
      </c>
      <c r="V22" s="21" t="str">
        <v>PA-PRO-2021/01602</v>
      </c>
      <c r="W22" s="21">
        <v>5727503.5</v>
      </c>
      <c r="X22" s="25">
        <v>3074490</v>
      </c>
      <c r="Y22" s="28" t="str">
        <v>TJPA-MEM-2023/24484, COBRANÇA, TJPA-MEM-2023/28427 instrução, apenas equipe foi nomeada, autorizado - CONTRATO DE FORNECIMENTO;0001294-68.2025.8.14.0900 prorrogação; 0003519-61.2025.8.14.0900</v>
      </c>
      <c r="Z22" s="28">
        <v>0</v>
      </c>
      <c r="AA22" s="28" t="str">
        <v>Lei n° 8.666/93</v>
      </c>
      <c r="AB22" s="28">
        <v>0</v>
      </c>
      <c r="AC22" s="28" t="str">
        <v>Não</v>
      </c>
      <c r="AD22" s="28" t="str">
        <v>PRAZO LEGAL</v>
      </c>
      <c r="AE22" s="28" t="str">
        <v>2025 - 3º Trimestre</v>
      </c>
      <c r="AF22" s="28">
        <v>45800</v>
      </c>
      <c r="AG22" s="28" t="str">
        <v>Sem informação</v>
      </c>
      <c r="AH22" s="28" t="str">
        <v>Sem informação</v>
      </c>
      <c r="AI22" s="28">
        <v>0</v>
      </c>
      <c r="AJ22" s="22" t="str">
        <v>Ronildo Jojji Matsuura</v>
      </c>
      <c r="AK22" s="22" t="str">
        <v>Arilson Galdino da Silva</v>
      </c>
      <c r="AL22" s="22" t="str">
        <v xml:space="preserve">Daniel Azevedo Ferreira </v>
      </c>
      <c r="AM22" s="22" t="str">
        <v>Arilson Galdino da Silva</v>
      </c>
      <c r="AN22" s="22" t="str">
        <v>Sem indicação</v>
      </c>
      <c r="AO22" s="22" t="str">
        <v>ronildo.matsuura@tjpa.jus.br;arilson.silva@tjpa.jus.br; daniel.ferreira@tjpa.jus.br; arilson.silva@tjpa.jus.br; ;coordenadoria.contratos@tjpa.jus.br</v>
      </c>
      <c r="AP22">
        <v>27</v>
      </c>
      <c r="AQ22" t="str">
        <v/>
      </c>
      <c r="AR22">
        <v>0</v>
      </c>
      <c r="AS22" t="str">
        <v>Iniciar Processo de Reajuste</v>
      </c>
      <c r="AT22" t="str">
        <v>036/2021</v>
      </c>
      <c r="AU22">
        <v>0</v>
      </c>
      <c r="AV22" t="str">
        <v>Arilson Galdino da Silva</v>
      </c>
    </row>
    <row r="23" spans="1:48" s="37" customFormat="1" ht="100.9">
      <c r="A23" s="21" t="str">
        <v>CONTRATO</v>
      </c>
      <c r="B23" s="21" t="str">
        <v>081</v>
      </c>
      <c r="C23" s="21">
        <v>2024</v>
      </c>
      <c r="D23" s="22" t="str">
        <v>ALLFLEX COMERCIO E SERVICOS DE MOBILIARIO LTDA</v>
      </c>
      <c r="E23" s="22" t="str">
        <v>35.661.486/0001-93</v>
      </c>
      <c r="F23" s="29" t="str">
        <v>Aquisição de móveis e afins por meio de contrato de fornecimento, sob o critério de menor preço por lote</v>
      </c>
      <c r="G23" s="22" t="str">
        <v>Material Permanente</v>
      </c>
      <c r="H23" s="22" t="str">
        <v>Pregão Eletrônico</v>
      </c>
      <c r="I23" s="35" t="str">
        <v>004/2024</v>
      </c>
      <c r="J23" s="23">
        <v>45496</v>
      </c>
      <c r="K23" s="35" t="str">
        <v>23/07/24</v>
      </c>
      <c r="L23" s="23">
        <v>45861</v>
      </c>
      <c r="M23" s="21" t="str">
        <v>23/07/25</v>
      </c>
      <c r="N23" s="21">
        <v>365</v>
      </c>
      <c r="O23" s="21">
        <v>28</v>
      </c>
      <c r="P23" s="35" t="str">
        <v>INFERIOR A 30 DIAS</v>
      </c>
      <c r="Q23" s="21" t="str">
        <v>VIGENTE</v>
      </c>
      <c r="R23" s="42">
        <v>313825.01</v>
      </c>
      <c r="S23" s="21" t="str">
        <v>Despesa</v>
      </c>
      <c r="T23" s="21">
        <v>2</v>
      </c>
      <c r="U23" s="21" t="str">
        <v>SEAD</v>
      </c>
      <c r="V23" s="21" t="str">
        <v>TJPA-PRO-2024/02928</v>
      </c>
      <c r="W23" s="21" t="str">
        <v/>
      </c>
      <c r="X23" s="25">
        <v>392032.02</v>
      </c>
      <c r="Y23" s="28" t="str">
        <v>não será prorrogado. informado por email dia 27/05; TJPA-MEM-2025/23294
alteração quantitativa</v>
      </c>
      <c r="Z23" s="28">
        <v>0</v>
      </c>
      <c r="AA23" s="28" t="str">
        <v>Lei n° 14.133/21</v>
      </c>
      <c r="AB23" s="28">
        <v>45404</v>
      </c>
      <c r="AC23" s="28" t="str">
        <v xml:space="preserve">NÃO </v>
      </c>
      <c r="AD23" s="28" t="str">
        <v>PRAZO LEGAL</v>
      </c>
      <c r="AE23" s="28" t="str">
        <v>2025 - 3º Trimestre</v>
      </c>
      <c r="AF23" s="28">
        <v>45801</v>
      </c>
      <c r="AG23" s="28" t="str">
        <v>Sem informação</v>
      </c>
      <c r="AH23" s="28" t="str">
        <v xml:space="preserve">NÃO </v>
      </c>
      <c r="AI23" s="28">
        <v>0</v>
      </c>
      <c r="AJ23" s="22" t="str">
        <v>Joao Victor Ferreira Almeida</v>
      </c>
      <c r="AK23" s="22" t="str">
        <v>Sem indicação</v>
      </c>
      <c r="AL23" s="22" t="str">
        <v>Barbara Suely Dantas de Sousa Barros</v>
      </c>
      <c r="AM23" s="22" t="str">
        <v>Sem indicação</v>
      </c>
      <c r="AN23" s="22" t="str">
        <v>Sem indicação</v>
      </c>
      <c r="AO23" s="22" t="str">
        <v>joao.vfalmeida@tjpa.jus.br;barbara.barros@tjpa.jus.br;coordenadoria.contratos@tjpa.jus.br</v>
      </c>
      <c r="AP23">
        <v>28</v>
      </c>
      <c r="AQ23" t="str">
        <v/>
      </c>
      <c r="AR23">
        <v>0</v>
      </c>
      <c r="AS23" t="str">
        <v>Iniciar Processo de Reajuste</v>
      </c>
      <c r="AT23" t="str">
        <v>081/2024</v>
      </c>
      <c r="AU23">
        <v>0</v>
      </c>
      <c r="AV23" t="str">
        <v>Barbara Suely Dantas de Sousa Barros</v>
      </c>
    </row>
    <row r="24" spans="1:48" s="37" customFormat="1" ht="129.6">
      <c r="A24" s="21" t="str">
        <v>CONTRATO</v>
      </c>
      <c r="B24" s="21" t="str">
        <v>082</v>
      </c>
      <c r="C24" s="21">
        <v>2024</v>
      </c>
      <c r="D24" s="22" t="str">
        <v>RD MÓVEIS LTDA.</v>
      </c>
      <c r="E24" s="22" t="str">
        <v>00.707.468/0001-10</v>
      </c>
      <c r="F24" s="29" t="str">
        <v>Aquisição de móveis e afins por meio de contrato de fornecimento, sob o critério de menor preço por lote</v>
      </c>
      <c r="G24" s="22" t="str">
        <v>Material Permanente</v>
      </c>
      <c r="H24" s="22" t="str">
        <v>Pregão Eletrônico</v>
      </c>
      <c r="I24" s="35" t="str">
        <v>004/2024</v>
      </c>
      <c r="J24" s="23">
        <v>45496</v>
      </c>
      <c r="K24" s="35" t="str">
        <v>23/07/24</v>
      </c>
      <c r="L24" s="23">
        <v>45861</v>
      </c>
      <c r="M24" s="21" t="str">
        <v>23/07/25</v>
      </c>
      <c r="N24" s="21">
        <v>365</v>
      </c>
      <c r="O24" s="21">
        <v>28</v>
      </c>
      <c r="P24" s="35" t="str">
        <v>INFERIOR A 30 DIAS</v>
      </c>
      <c r="Q24" s="21" t="str">
        <v>VIGENTE</v>
      </c>
      <c r="R24" s="42">
        <v>133753.20000000001</v>
      </c>
      <c r="S24" s="21" t="str">
        <v>Despesa</v>
      </c>
      <c r="T24" s="21">
        <v>1</v>
      </c>
      <c r="U24" s="21" t="str">
        <v>SEAD</v>
      </c>
      <c r="V24" s="21" t="str">
        <v>TJPA-PRO-2024/02946</v>
      </c>
      <c r="W24" s="21">
        <v>0</v>
      </c>
      <c r="X24" s="25">
        <v>166787.5</v>
      </c>
      <c r="Y24" s="28" t="str">
        <v>não será prorrogado. informado por email dia 27/05</v>
      </c>
      <c r="Z24" s="28">
        <v>0</v>
      </c>
      <c r="AA24" s="28" t="str">
        <v>Lei n° 14.133/21</v>
      </c>
      <c r="AB24" s="28">
        <v>45404</v>
      </c>
      <c r="AC24" s="28" t="str">
        <v xml:space="preserve">NÃO </v>
      </c>
      <c r="AD24" s="28" t="str">
        <v>PRAZO LEGAL</v>
      </c>
      <c r="AE24" s="28" t="str">
        <v>2025 - 3º Trimestre</v>
      </c>
      <c r="AF24" s="28">
        <v>45801</v>
      </c>
      <c r="AG24" s="28" t="str">
        <v>Sem informação</v>
      </c>
      <c r="AH24" s="28" t="str">
        <v xml:space="preserve">NÃO </v>
      </c>
      <c r="AI24" s="28">
        <v>0</v>
      </c>
      <c r="AJ24" s="22" t="str">
        <v>Joao Victor Ferreira Almeida</v>
      </c>
      <c r="AK24" s="22" t="str">
        <v xml:space="preserve">Claikson Mendonca Duarte </v>
      </c>
      <c r="AL24" s="22" t="str">
        <v>Barbara Suely Dantas de Sousa Barros</v>
      </c>
      <c r="AM24" s="22" t="str">
        <v>Sem indicação</v>
      </c>
      <c r="AN24" s="22" t="str">
        <v>Sem indicação</v>
      </c>
      <c r="AO24" s="22" t="str">
        <v>joao.vfalmeida@tjpa.jus.br;claikson.duarte@tjpa.jus.br;barbara.barros@tjpa.jus.br</v>
      </c>
      <c r="AP24">
        <v>28</v>
      </c>
      <c r="AQ24" t="str">
        <v/>
      </c>
      <c r="AR24">
        <v>0</v>
      </c>
      <c r="AS24" t="str">
        <v>Iniciar Processo de Reajuste</v>
      </c>
      <c r="AT24" t="str">
        <v>082/2024</v>
      </c>
      <c r="AU24">
        <v>0</v>
      </c>
      <c r="AV24" t="str">
        <v xml:space="preserve">Claikson Mendonca Duarte </v>
      </c>
    </row>
    <row r="25" spans="1:48" s="37" customFormat="1" ht="129.6">
      <c r="A25" s="21" t="str">
        <v>CONTRATO</v>
      </c>
      <c r="B25" s="21" t="str">
        <v>006</v>
      </c>
      <c r="C25" s="21">
        <v>2022</v>
      </c>
      <c r="D25" s="22" t="str">
        <v xml:space="preserve">CIEE - CENTRO DE INTEGRAÇÃO EMPRESA ESCOLA </v>
      </c>
      <c r="E25" s="22" t="str">
        <v>61.600.839/0001-55</v>
      </c>
      <c r="F25" s="29" t="str">
        <v>Contratação de pessoa jurídica especializada na prestação de serviços de agente de integração de estágio</v>
      </c>
      <c r="G25" s="22" t="str">
        <v>Serviço de Terceiro</v>
      </c>
      <c r="H25" s="22" t="str">
        <v>Pregão Eletrônico</v>
      </c>
      <c r="I25" s="35" t="str">
        <v>073/2021</v>
      </c>
      <c r="J25" s="23">
        <v>44586</v>
      </c>
      <c r="K25" s="35" t="str">
        <v>25/01/22</v>
      </c>
      <c r="L25" s="23">
        <v>45863</v>
      </c>
      <c r="M25" s="21" t="str">
        <v>25/07/25</v>
      </c>
      <c r="N25" s="21">
        <v>1277</v>
      </c>
      <c r="O25" s="21">
        <v>30</v>
      </c>
      <c r="P25" s="35" t="str">
        <v>INFERIOR A 30 DIAS</v>
      </c>
      <c r="Q25" s="21" t="str">
        <v>VIGENTE</v>
      </c>
      <c r="R25" s="42">
        <v>84078</v>
      </c>
      <c r="S25" s="21" t="str">
        <v>Despesa</v>
      </c>
      <c r="T25" s="21">
        <v>2</v>
      </c>
      <c r="U25" s="21" t="str">
        <v>SGP</v>
      </c>
      <c r="V25" s="21" t="str">
        <v>PA-PRO-2022/00336</v>
      </c>
      <c r="W25" s="21">
        <v>35001.360000000001</v>
      </c>
      <c r="X25" s="25">
        <v>70002.720000000001</v>
      </c>
      <c r="Y25" s="28" t="str">
        <v>TJPA-MEM-2024/65512, COBRANÇA e tramitação, na assessoria jurpidica/ COBRANÇA: 0003840-96.2025.8.14.0900 (SEI)</v>
      </c>
      <c r="Z25" s="28">
        <v>0</v>
      </c>
      <c r="AA25" s="28" t="str">
        <v>Lei n° 8.666/93</v>
      </c>
      <c r="AB25" s="28">
        <v>0</v>
      </c>
      <c r="AC25" s="28" t="str">
        <v>Sim</v>
      </c>
      <c r="AD25" s="28" t="str">
        <v>PRAZO LEGAL</v>
      </c>
      <c r="AE25" s="28" t="str">
        <v>2025 - 3º Trimestre</v>
      </c>
      <c r="AF25" s="28">
        <v>45803</v>
      </c>
      <c r="AG25" s="28" t="str">
        <v>Sem informação</v>
      </c>
      <c r="AH25" s="28" t="str">
        <v>Sem informação</v>
      </c>
      <c r="AI25" s="28">
        <v>0</v>
      </c>
      <c r="AJ25" s="22" t="str">
        <v>Valeria da Silva Pinheiro</v>
      </c>
      <c r="AK25" s="22" t="str">
        <v>Patrícia Veríssimo Portela</v>
      </c>
      <c r="AL25" s="22" t="str">
        <v>Antonio Carlos Sampaio Martins de Barros Junior</v>
      </c>
      <c r="AM25" s="22" t="str">
        <v>Sem indicação</v>
      </c>
      <c r="AN25" s="22" t="str">
        <v>Sem indicação</v>
      </c>
      <c r="AO25" s="22" t="str">
        <v>valeria.pinheiro@tjpa.jus.br;patricia.portela@tjpa.jus.br;antonio.barros@tjpa.jus.br;;;coordenadoria.contratos@tjpa.jus.br</v>
      </c>
      <c r="AP25">
        <v>30</v>
      </c>
      <c r="AQ25" t="str">
        <v/>
      </c>
      <c r="AR25">
        <v>0</v>
      </c>
      <c r="AS25" t="str">
        <v>Iniciar Processo de Reajuste</v>
      </c>
      <c r="AT25" t="str">
        <v>006/2022</v>
      </c>
      <c r="AU25">
        <v>0</v>
      </c>
      <c r="AV25" t="str">
        <v>Patrícia Veríssimo Portela</v>
      </c>
    </row>
    <row r="26" spans="1:48" s="37" customFormat="1" ht="129.6">
      <c r="A26" s="21" t="str">
        <v>CONTRATO</v>
      </c>
      <c r="B26" s="21" t="str">
        <v>084</v>
      </c>
      <c r="C26" s="21">
        <v>2024</v>
      </c>
      <c r="D26" s="22" t="str">
        <v>A.N.D. CAPELLI LTDA</v>
      </c>
      <c r="E26" s="22" t="str">
        <v>45.874.714/0001-67</v>
      </c>
      <c r="F26" s="29" t="str">
        <v>Aquisição de móveis e afins por meio de contrato de fornecimento, sob o critério de menor preço por lote.</v>
      </c>
      <c r="G26" s="22" t="str">
        <v>Material Permanente</v>
      </c>
      <c r="H26" s="22" t="str">
        <v>Pregão Eletrônico</v>
      </c>
      <c r="I26" s="35" t="str">
        <v>004/2024</v>
      </c>
      <c r="J26" s="23">
        <v>45498</v>
      </c>
      <c r="K26" s="35" t="str">
        <v>25/07/24</v>
      </c>
      <c r="L26" s="23">
        <v>45863</v>
      </c>
      <c r="M26" s="21" t="str">
        <v>25/07/25</v>
      </c>
      <c r="N26" s="21">
        <v>365</v>
      </c>
      <c r="O26" s="21">
        <v>30</v>
      </c>
      <c r="P26" s="35" t="str">
        <v>INFERIOR A 30 DIAS</v>
      </c>
      <c r="Q26" s="21" t="str">
        <v>VIGENTE</v>
      </c>
      <c r="R26" s="42">
        <v>376637</v>
      </c>
      <c r="S26" s="21" t="str">
        <v>Despesa</v>
      </c>
      <c r="T26" s="21">
        <v>0</v>
      </c>
      <c r="U26" s="21" t="str">
        <v>SEAD</v>
      </c>
      <c r="V26" s="21" t="str">
        <v>TJPA-PRO-2024/02959</v>
      </c>
      <c r="W26" s="21" t="str">
        <v/>
      </c>
      <c r="X26" s="25">
        <v>376637</v>
      </c>
      <c r="Y26" s="28" t="str">
        <v>não será prorrogado. informado por email dia 27/05</v>
      </c>
      <c r="Z26" s="28">
        <v>0</v>
      </c>
      <c r="AA26" s="28" t="str">
        <v>Lei n° 14.133/21</v>
      </c>
      <c r="AB26" s="28">
        <v>45404</v>
      </c>
      <c r="AC26" s="28" t="str">
        <v xml:space="preserve">NÃO </v>
      </c>
      <c r="AD26" s="28" t="str">
        <v>PRAZO LEGAL</v>
      </c>
      <c r="AE26" s="28" t="str">
        <v>2025 - 3º Trimestre</v>
      </c>
      <c r="AF26" s="28">
        <v>45803</v>
      </c>
      <c r="AG26" s="28" t="str">
        <v>Sem informação</v>
      </c>
      <c r="AH26" s="28" t="str">
        <v xml:space="preserve">NÃO </v>
      </c>
      <c r="AI26" s="28">
        <v>0</v>
      </c>
      <c r="AJ26" s="22" t="str">
        <v>Joao Victor Ferreira Almeida</v>
      </c>
      <c r="AK26" s="22" t="str">
        <v xml:space="preserve">Claikson Mendonca Duarte </v>
      </c>
      <c r="AL26" s="22" t="str">
        <v>Barbara Suely Dantas de Sousa Barros</v>
      </c>
      <c r="AM26" s="22" t="str">
        <v>Sem indicação</v>
      </c>
      <c r="AN26" s="22" t="str">
        <v>Sem indicação</v>
      </c>
      <c r="AO26" s="22" t="str">
        <v>joao.vfalmeida@tjpa.jus.br;claikson.duarte@tjpa.jus.br;barbara.barros@tjpa.jus.br</v>
      </c>
      <c r="AP26">
        <v>30</v>
      </c>
      <c r="AQ26" t="str">
        <v/>
      </c>
      <c r="AR26">
        <v>0</v>
      </c>
      <c r="AS26" t="str">
        <v>Iniciar Processo de Reajuste</v>
      </c>
      <c r="AT26" t="str">
        <v>084/2024</v>
      </c>
      <c r="AU26">
        <v>0</v>
      </c>
      <c r="AV26" t="str">
        <v xml:space="preserve">Claikson Mendonca Duarte </v>
      </c>
    </row>
    <row r="27" spans="1:48" s="37" customFormat="1" ht="129.6">
      <c r="A27" s="21" t="str">
        <v>CONTRATO</v>
      </c>
      <c r="B27" s="21" t="str">
        <v>085</v>
      </c>
      <c r="C27" s="21">
        <v>2024</v>
      </c>
      <c r="D27" s="22" t="str">
        <v>TECNO2000 INDÚSTRIA E COMÉRCIO LTDA.</v>
      </c>
      <c r="E27" s="22" t="str">
        <v>21.306.287/0001-52</v>
      </c>
      <c r="F27" s="29" t="str">
        <v>Aquisição de móveis e afins por meio de contrato de fornecimento, sob o critério de menor preço por lote.</v>
      </c>
      <c r="G27" s="22" t="str">
        <v>Material Permanente</v>
      </c>
      <c r="H27" s="22" t="str">
        <v>Pregão Eletrônico</v>
      </c>
      <c r="I27" s="35" t="str">
        <v>004/2024</v>
      </c>
      <c r="J27" s="23">
        <v>45498</v>
      </c>
      <c r="K27" s="35" t="str">
        <v>25/07/24</v>
      </c>
      <c r="L27" s="23">
        <v>45863</v>
      </c>
      <c r="M27" s="21" t="str">
        <v>25/07/25</v>
      </c>
      <c r="N27" s="21">
        <v>365</v>
      </c>
      <c r="O27" s="21">
        <v>30</v>
      </c>
      <c r="P27" s="35" t="str">
        <v>INFERIOR A 30 DIAS</v>
      </c>
      <c r="Q27" s="21" t="str">
        <v>VIGENTE</v>
      </c>
      <c r="R27" s="42">
        <v>459160</v>
      </c>
      <c r="S27" s="21" t="str">
        <v>Despesa</v>
      </c>
      <c r="T27" s="21">
        <v>1</v>
      </c>
      <c r="U27" s="21" t="str">
        <v>SEAD</v>
      </c>
      <c r="V27" s="21" t="str">
        <v>TJPA-PRO-2024/02960</v>
      </c>
      <c r="W27" s="21" t="str">
        <v/>
      </c>
      <c r="X27" s="25">
        <v>572920</v>
      </c>
      <c r="Y27" s="28" t="str">
        <v>não será prorrogado. informado por email dia 27/05</v>
      </c>
      <c r="Z27" s="28">
        <v>0</v>
      </c>
      <c r="AA27" s="28" t="str">
        <v>Lei n° 14.133/21</v>
      </c>
      <c r="AB27" s="28">
        <v>45404</v>
      </c>
      <c r="AC27" s="28" t="str">
        <v xml:space="preserve">NÃO </v>
      </c>
      <c r="AD27" s="28" t="str">
        <v>PRAZO LEGAL</v>
      </c>
      <c r="AE27" s="28" t="str">
        <v>2025 - 3º Trimestre</v>
      </c>
      <c r="AF27" s="28">
        <v>45803</v>
      </c>
      <c r="AG27" s="28" t="str">
        <v>Sem informação</v>
      </c>
      <c r="AH27" s="28" t="str">
        <v xml:space="preserve">NÃO </v>
      </c>
      <c r="AI27" s="28">
        <v>0</v>
      </c>
      <c r="AJ27" s="22" t="str">
        <v>Joao Victor Ferreira Almeida</v>
      </c>
      <c r="AK27" s="22" t="str">
        <v xml:space="preserve">Claikson Mendonca Duarte </v>
      </c>
      <c r="AL27" s="22" t="str">
        <v>Barbara Suely Dantas de Sousa Barros</v>
      </c>
      <c r="AM27" s="22" t="str">
        <v>Sem indicação</v>
      </c>
      <c r="AN27" s="22" t="str">
        <v>Sem indicação</v>
      </c>
      <c r="AO27" s="22" t="str">
        <v>joao.vfalmeida@tjpa.jus.br;claikson.duarte@tjpa.jus.br;barbara.barros@tjpa.jus.br</v>
      </c>
      <c r="AP27">
        <v>30</v>
      </c>
      <c r="AQ27" t="str">
        <v/>
      </c>
      <c r="AR27">
        <v>0</v>
      </c>
      <c r="AS27" t="str">
        <v>Iniciar Processo de Reajuste</v>
      </c>
      <c r="AT27" t="str">
        <v>085/2024</v>
      </c>
      <c r="AU27">
        <v>0</v>
      </c>
      <c r="AV27" t="str">
        <v xml:space="preserve">Claikson Mendonca Duarte </v>
      </c>
    </row>
    <row r="28" spans="1:48" s="37" customFormat="1" ht="129.6">
      <c r="A28" s="21" t="str">
        <v>ARP</v>
      </c>
      <c r="B28" s="21" t="str">
        <v>041</v>
      </c>
      <c r="C28" s="21">
        <v>2024</v>
      </c>
      <c r="D28" s="22" t="str">
        <v>ARGON ASSESSORIA COMÉRCIO E DISTRIBUIÇÃO LTDA</v>
      </c>
      <c r="E28" s="22" t="str">
        <v>47.208.443/0001-36</v>
      </c>
      <c r="F28" s="29" t="str">
        <v>Registro de preços para aquisição de eletrodomésticos, eletroportáteis e utensílios de escritório diversos</v>
      </c>
      <c r="G28" s="22" t="str">
        <v>Material Permanente</v>
      </c>
      <c r="H28" s="22" t="str">
        <v>Pregão Eletrônico</v>
      </c>
      <c r="I28" s="35" t="str">
        <v>007/2024</v>
      </c>
      <c r="J28" s="23">
        <v>45502</v>
      </c>
      <c r="K28" s="35" t="str">
        <v>29/07/24</v>
      </c>
      <c r="L28" s="23">
        <v>45867</v>
      </c>
      <c r="M28" s="21" t="str">
        <v>29/07/25</v>
      </c>
      <c r="N28" s="21">
        <v>365</v>
      </c>
      <c r="O28" s="21">
        <v>34</v>
      </c>
      <c r="P28" s="35" t="str">
        <v>INFERIOR A 60 DIAS</v>
      </c>
      <c r="Q28" s="21" t="str">
        <v>VIGENTE</v>
      </c>
      <c r="R28" s="42">
        <v>9600</v>
      </c>
      <c r="S28" s="21" t="str">
        <v>Despesa</v>
      </c>
      <c r="T28" s="21">
        <v>0</v>
      </c>
      <c r="U28" s="21" t="str">
        <v>SEAD</v>
      </c>
      <c r="V28" s="21" t="str">
        <v>TJPA-PRO-2024/00782</v>
      </c>
      <c r="W28" s="21">
        <v>0</v>
      </c>
      <c r="X28" s="25">
        <v>9600</v>
      </c>
      <c r="Y28" s="28" t="str">
        <v>nova contratação TJPA-PRO-2025/01227</v>
      </c>
      <c r="Z28" s="28">
        <v>0</v>
      </c>
      <c r="AA28" s="28" t="str">
        <v>Lei n° 14.133/21</v>
      </c>
      <c r="AB28" s="28">
        <v>45377</v>
      </c>
      <c r="AC28" s="28" t="str">
        <v xml:space="preserve">NÃO </v>
      </c>
      <c r="AD28" s="28" t="str">
        <v>PRAZO LEGAL</v>
      </c>
      <c r="AE28" s="28" t="str">
        <v>2025 - 3º Trimestre</v>
      </c>
      <c r="AF28" s="28">
        <v>45807</v>
      </c>
      <c r="AG28" s="28" t="str">
        <v>Sem informação</v>
      </c>
      <c r="AH28" s="28" t="str">
        <v xml:space="preserve">NÃO </v>
      </c>
      <c r="AI28" s="28">
        <v>0</v>
      </c>
      <c r="AJ28" s="22" t="str">
        <v>Joao Victor Ferreira Almeida</v>
      </c>
      <c r="AK28" s="22" t="str">
        <v>Sem indicação</v>
      </c>
      <c r="AL28" s="22" t="str">
        <v xml:space="preserve">Claikson Mendonca Duarte </v>
      </c>
      <c r="AM28" s="22" t="str">
        <v xml:space="preserve">Claikson Mendonca Duarte </v>
      </c>
      <c r="AN28" s="22" t="str">
        <v>Joao Victor Ferreira Almeida</v>
      </c>
      <c r="AO28" s="22" t="str">
        <v>joao.vfalmeida@tjpa.jus.br;claikson.duarte@tjpa.jus.br;</v>
      </c>
      <c r="AP28">
        <v>34</v>
      </c>
      <c r="AQ28" t="str">
        <v/>
      </c>
      <c r="AR28">
        <v>0</v>
      </c>
      <c r="AS28" t="str">
        <v>Iniciar Processo de Reajuste</v>
      </c>
      <c r="AT28" t="str">
        <v>041/2024</v>
      </c>
      <c r="AU28">
        <v>0</v>
      </c>
      <c r="AV28" t="str">
        <v xml:space="preserve">Claikson Mendonca Duarte </v>
      </c>
    </row>
    <row r="29" spans="1:48" s="37" customFormat="1" ht="129.6">
      <c r="A29" s="21" t="str">
        <v>ARP</v>
      </c>
      <c r="B29" s="21" t="str">
        <v>042</v>
      </c>
      <c r="C29" s="21">
        <v>2024</v>
      </c>
      <c r="D29" s="22" t="str">
        <v>JBMH DISTRIBUIDORA DE EQUIPAMENTOS ELETRÔNICOS EIRELI</v>
      </c>
      <c r="E29" s="22" t="str">
        <v>30.632.729/0001-41</v>
      </c>
      <c r="F29" s="29" t="str">
        <v>Registro de Preços para Aquisição de eletrodomésticos, eletroportáteis e utensílios de escritório diversos - Item 1 - Refrigerador tipo geladeira</v>
      </c>
      <c r="G29" s="22" t="str">
        <v>Material Permanente</v>
      </c>
      <c r="H29" s="22" t="str">
        <v>Pregão Eletrônico</v>
      </c>
      <c r="I29" s="35" t="str">
        <v>007/2024</v>
      </c>
      <c r="J29" s="23">
        <v>45502</v>
      </c>
      <c r="K29" s="35" t="str">
        <v>29/07/24</v>
      </c>
      <c r="L29" s="23">
        <v>45867</v>
      </c>
      <c r="M29" s="21" t="str">
        <v>29/07/25</v>
      </c>
      <c r="N29" s="21">
        <v>365</v>
      </c>
      <c r="O29" s="21">
        <v>34</v>
      </c>
      <c r="P29" s="35" t="str">
        <v>INFERIOR A 60 DIAS</v>
      </c>
      <c r="Q29" s="21" t="str">
        <v>VIGENTE</v>
      </c>
      <c r="R29" s="42">
        <v>60000</v>
      </c>
      <c r="S29" s="21" t="str">
        <v>Despesa</v>
      </c>
      <c r="T29" s="21">
        <v>0</v>
      </c>
      <c r="U29" s="21" t="str">
        <v>SEAD</v>
      </c>
      <c r="V29" s="21" t="str">
        <v>TJPA-PRO-2024/2873</v>
      </c>
      <c r="W29" s="21" t="str">
        <v/>
      </c>
      <c r="X29" s="25">
        <v>60000</v>
      </c>
      <c r="Y29" s="28" t="str">
        <v>TJPA-MEM-2025/10769 - ja atualizei a data do orçamento estimado na planilha; nova contratação TJPA-PRO-2025/01227</v>
      </c>
      <c r="Z29" s="28">
        <v>0</v>
      </c>
      <c r="AA29" s="28" t="str">
        <v>Lei n° 14.133/21</v>
      </c>
      <c r="AB29" s="28">
        <v>45742</v>
      </c>
      <c r="AC29" s="28" t="str">
        <v xml:space="preserve">NÃO </v>
      </c>
      <c r="AD29" s="28" t="str">
        <v>PRAZO LEGAL</v>
      </c>
      <c r="AE29" s="28" t="str">
        <v>2025 - 3º Trimestre</v>
      </c>
      <c r="AF29" s="28">
        <v>45807</v>
      </c>
      <c r="AG29" s="28" t="str">
        <v>Sem informação</v>
      </c>
      <c r="AH29" s="28" t="str">
        <v xml:space="preserve">NÃO </v>
      </c>
      <c r="AI29" s="28">
        <v>0</v>
      </c>
      <c r="AJ29" s="22" t="str">
        <v>Joao Victor Ferreira Almeida</v>
      </c>
      <c r="AK29" s="22" t="str">
        <v>Sem indicação</v>
      </c>
      <c r="AL29" s="22" t="str">
        <v>Paulo Alexandre Andrade de Oliveira</v>
      </c>
      <c r="AM29" s="22" t="str">
        <v>Sem Indicação</v>
      </c>
      <c r="AN29" s="22" t="str">
        <v>Sem indicação</v>
      </c>
      <c r="AO29" s="22" t="str">
        <v>joao.vfalmeida@tjpa.jus.br;paulo.alexandre@tjpa.jus.br;coordenadoria.contratos@tjpa.jus.br</v>
      </c>
      <c r="AP29">
        <v>34</v>
      </c>
      <c r="AQ29" t="str">
        <v/>
      </c>
      <c r="AR29">
        <v>0</v>
      </c>
      <c r="AS29" t="str">
        <v>Aguardar anualidade</v>
      </c>
      <c r="AT29" t="str">
        <v>042/2024</v>
      </c>
      <c r="AU29">
        <v>0</v>
      </c>
      <c r="AV29" t="str">
        <v>Paulo Alexandre Andrade de Oliveira</v>
      </c>
    </row>
    <row r="30" spans="1:48" s="37" customFormat="1" ht="100.9">
      <c r="A30" s="21" t="str">
        <v>ARP</v>
      </c>
      <c r="B30" s="21" t="str">
        <v>043</v>
      </c>
      <c r="C30" s="21">
        <v>2024</v>
      </c>
      <c r="D30" s="22" t="str">
        <v>BT COMÉRCIO INTELIGENTE LTDA</v>
      </c>
      <c r="E30" s="22" t="str">
        <v>45.329.312/0001-81</v>
      </c>
      <c r="F30" s="29" t="str">
        <v>Registro de preços para a eventual aquisição de eletrodomésticos, eletroportáteis e utensílios de escritório diversos</v>
      </c>
      <c r="G30" s="22" t="str">
        <v>Material Permanente</v>
      </c>
      <c r="H30" s="22" t="str">
        <v>Pregão Eletrônico</v>
      </c>
      <c r="I30" s="35" t="str">
        <v>007/2024</v>
      </c>
      <c r="J30" s="23">
        <v>45502</v>
      </c>
      <c r="K30" s="35" t="str">
        <v>29/07/24</v>
      </c>
      <c r="L30" s="23">
        <v>45867</v>
      </c>
      <c r="M30" s="21" t="str">
        <v>29/07/25</v>
      </c>
      <c r="N30" s="21">
        <v>365</v>
      </c>
      <c r="O30" s="21">
        <v>34</v>
      </c>
      <c r="P30" s="35" t="str">
        <v>INFERIOR A 60 DIAS</v>
      </c>
      <c r="Q30" s="21" t="str">
        <v>VIGENTE</v>
      </c>
      <c r="R30" s="42">
        <v>22800</v>
      </c>
      <c r="S30" s="21" t="str">
        <v>Despesa</v>
      </c>
      <c r="T30" s="21">
        <v>0</v>
      </c>
      <c r="U30" s="21" t="str">
        <v>SEAD</v>
      </c>
      <c r="V30" s="21" t="str">
        <v>TJPA-PRO-2024/02881</v>
      </c>
      <c r="W30" s="21" t="str">
        <v/>
      </c>
      <c r="X30" s="25">
        <v>22800</v>
      </c>
      <c r="Y30" s="28" t="str">
        <v>nova contratação TJPA-PRO-2025/01227</v>
      </c>
      <c r="Z30" s="28">
        <v>0</v>
      </c>
      <c r="AA30" s="28" t="str">
        <v>Lei n° 14.133/21</v>
      </c>
      <c r="AB30" s="28">
        <v>45377</v>
      </c>
      <c r="AC30" s="28" t="str">
        <v xml:space="preserve">NÃO </v>
      </c>
      <c r="AD30" s="28" t="str">
        <v>PRAZO LEGAL</v>
      </c>
      <c r="AE30" s="28" t="str">
        <v>2025 - 3º Trimestre</v>
      </c>
      <c r="AF30" s="28">
        <v>45807</v>
      </c>
      <c r="AG30" s="28" t="str">
        <v>Sem informação</v>
      </c>
      <c r="AH30" s="28" t="str">
        <v xml:space="preserve">NÃO </v>
      </c>
      <c r="AI30" s="28">
        <v>0</v>
      </c>
      <c r="AJ30" s="22" t="str">
        <v>Joao Victor Ferreira Almeida</v>
      </c>
      <c r="AK30" s="22" t="str">
        <v>Sem indicação</v>
      </c>
      <c r="AL30" s="22" t="str">
        <v xml:space="preserve">Claikson Mendonca Duarte </v>
      </c>
      <c r="AM30" s="22" t="str">
        <v xml:space="preserve">Claikson Mendonca Duarte </v>
      </c>
      <c r="AN30" s="22" t="str">
        <v>Joao Victor Ferreira Almeida</v>
      </c>
      <c r="AO30" s="22" t="str">
        <v>joao.vfalmeida@tjpa.jus.br;claikson.duarte@tjpa.jus.br;</v>
      </c>
      <c r="AP30">
        <v>34</v>
      </c>
      <c r="AQ30" t="str">
        <v/>
      </c>
      <c r="AR30">
        <v>0</v>
      </c>
      <c r="AS30" t="str">
        <v>Iniciar Processo de Reajuste</v>
      </c>
      <c r="AT30" t="str">
        <v>043/2024</v>
      </c>
      <c r="AU30">
        <v>0</v>
      </c>
      <c r="AV30" t="str">
        <v xml:space="preserve">Claikson Mendonca Duarte </v>
      </c>
    </row>
    <row r="31" spans="1:48" s="37" customFormat="1" ht="129.6">
      <c r="A31" s="21" t="str">
        <v>ARP</v>
      </c>
      <c r="B31" s="21" t="str">
        <v>045</v>
      </c>
      <c r="C31" s="21">
        <v>2024</v>
      </c>
      <c r="D31" s="22" t="str">
        <v>EASYTECH SECURITY COMÉRCIO DE ELETRÔNICOS LTDA</v>
      </c>
      <c r="E31" s="22" t="str">
        <v>48.924.825/0001-29</v>
      </c>
      <c r="F31" s="29" t="str">
        <v>Registro de preços para a eventual aquisição de eletrodomésticos, eletroportáteis e utensílios de escritório diversos</v>
      </c>
      <c r="G31" s="22" t="str">
        <v>Material Permanente</v>
      </c>
      <c r="H31" s="22" t="str">
        <v>Pregão Eletrônico</v>
      </c>
      <c r="I31" s="35" t="str">
        <v>007/2024</v>
      </c>
      <c r="J31" s="23">
        <v>45502</v>
      </c>
      <c r="K31" s="35" t="str">
        <v>29/07/24</v>
      </c>
      <c r="L31" s="23">
        <v>45867</v>
      </c>
      <c r="M31" s="21" t="str">
        <v>29/07/25</v>
      </c>
      <c r="N31" s="21">
        <v>365</v>
      </c>
      <c r="O31" s="21">
        <v>34</v>
      </c>
      <c r="P31" s="35" t="str">
        <v>INFERIOR A 60 DIAS</v>
      </c>
      <c r="Q31" s="21" t="str">
        <v>VIGENTE</v>
      </c>
      <c r="R31" s="42">
        <v>5205.2</v>
      </c>
      <c r="S31" s="21" t="str">
        <v>Despesa</v>
      </c>
      <c r="T31" s="21">
        <v>0</v>
      </c>
      <c r="U31" s="21" t="str">
        <v>SEAD</v>
      </c>
      <c r="V31" s="21" t="str">
        <v>TJPA-PRO-2024/02882</v>
      </c>
      <c r="W31" s="21" t="str">
        <v/>
      </c>
      <c r="X31" s="25">
        <v>5205.2</v>
      </c>
      <c r="Y31" s="28" t="str">
        <v>nova contratação TJPA-PRO-2025/01227</v>
      </c>
      <c r="Z31" s="28">
        <v>0</v>
      </c>
      <c r="AA31" s="28" t="str">
        <v>Lei n° 14.133/21</v>
      </c>
      <c r="AB31" s="28">
        <v>45377</v>
      </c>
      <c r="AC31" s="28" t="str">
        <v xml:space="preserve">NÃO </v>
      </c>
      <c r="AD31" s="28" t="str">
        <v>PRAZO LEGAL</v>
      </c>
      <c r="AE31" s="28" t="str">
        <v>2025 - 3º Trimestre</v>
      </c>
      <c r="AF31" s="28">
        <v>45807</v>
      </c>
      <c r="AG31" s="28" t="str">
        <v>Sem informação</v>
      </c>
      <c r="AH31" s="28" t="str">
        <v xml:space="preserve">NÃO </v>
      </c>
      <c r="AI31" s="28">
        <v>0</v>
      </c>
      <c r="AJ31" s="22" t="str">
        <v>Joao Victor Ferreira Almeida</v>
      </c>
      <c r="AK31" s="22" t="str">
        <v>Sem indicação</v>
      </c>
      <c r="AL31" s="22" t="str">
        <v xml:space="preserve">Claikson Mendonca Duarte </v>
      </c>
      <c r="AM31" s="22" t="str">
        <v xml:space="preserve">Claikson Mendonca Duarte </v>
      </c>
      <c r="AN31" s="22" t="str">
        <v>Joao Victor Ferreira Almeida</v>
      </c>
      <c r="AO31" s="22" t="str">
        <v>joao.vfalmeida@tjpa.jus.br;claikson.duarte@tjpa.jus.br;</v>
      </c>
      <c r="AP31">
        <v>34</v>
      </c>
      <c r="AQ31" t="str">
        <v/>
      </c>
      <c r="AR31">
        <v>0</v>
      </c>
      <c r="AS31" t="str">
        <v>Iniciar Processo de Reajuste</v>
      </c>
      <c r="AT31" t="str">
        <v>045/2024</v>
      </c>
      <c r="AU31">
        <v>0</v>
      </c>
      <c r="AV31" t="str">
        <v xml:space="preserve">Claikson Mendonca Duarte </v>
      </c>
    </row>
    <row r="32" spans="1:48" s="37" customFormat="1" ht="100.9">
      <c r="A32" s="21" t="str">
        <v>ARP</v>
      </c>
      <c r="B32" s="21" t="str">
        <v>046</v>
      </c>
      <c r="C32" s="21">
        <v>2024</v>
      </c>
      <c r="D32" s="22" t="str">
        <v>E-COMMAX NEGÓCIOS PÚBLICOS ELETRÔNICOS LTDA</v>
      </c>
      <c r="E32" s="22" t="str">
        <v>16.974.298/0001-70</v>
      </c>
      <c r="F32" s="29" t="str">
        <v>Registro de preços para a eventual aquisição de eletrodomésticos, eletroportáteis e utensílios de escritório diversos</v>
      </c>
      <c r="G32" s="22" t="str">
        <v>Material Permanente</v>
      </c>
      <c r="H32" s="22" t="str">
        <v>Pregão Eletrônico</v>
      </c>
      <c r="I32" s="35" t="str">
        <v>007/2024</v>
      </c>
      <c r="J32" s="23">
        <v>45502</v>
      </c>
      <c r="K32" s="35" t="str">
        <v>29/07/24</v>
      </c>
      <c r="L32" s="23">
        <v>45867</v>
      </c>
      <c r="M32" s="21" t="str">
        <v>29/07/25</v>
      </c>
      <c r="N32" s="21">
        <v>365</v>
      </c>
      <c r="O32" s="21">
        <v>34</v>
      </c>
      <c r="P32" s="35" t="str">
        <v>INFERIOR A 60 DIAS</v>
      </c>
      <c r="Q32" s="21" t="str">
        <v>VIGENTE</v>
      </c>
      <c r="R32" s="42">
        <v>3440</v>
      </c>
      <c r="S32" s="21" t="str">
        <v>Despesa</v>
      </c>
      <c r="T32" s="21">
        <v>0</v>
      </c>
      <c r="U32" s="21" t="str">
        <v>SEAD</v>
      </c>
      <c r="V32" s="21" t="str">
        <v>TJPA-PRO-2024/02883</v>
      </c>
      <c r="W32" s="21" t="str">
        <v/>
      </c>
      <c r="X32" s="25">
        <v>3440</v>
      </c>
      <c r="Y32" s="28" t="str">
        <v>nova contratação TJPA-PRO-2025/01227</v>
      </c>
      <c r="Z32" s="28">
        <v>0</v>
      </c>
      <c r="AA32" s="28" t="str">
        <v>Lei n° 14.133/21</v>
      </c>
      <c r="AB32" s="28">
        <v>45377</v>
      </c>
      <c r="AC32" s="28" t="str">
        <v xml:space="preserve">NÃO </v>
      </c>
      <c r="AD32" s="28" t="str">
        <v>PRAZO LEGAL</v>
      </c>
      <c r="AE32" s="28" t="str">
        <v>2025 - 3º Trimestre</v>
      </c>
      <c r="AF32" s="28">
        <v>45807</v>
      </c>
      <c r="AG32" s="28" t="str">
        <v>Sem informação</v>
      </c>
      <c r="AH32" s="28" t="str">
        <v xml:space="preserve">NÃO </v>
      </c>
      <c r="AI32" s="28">
        <v>0</v>
      </c>
      <c r="AJ32" s="22" t="str">
        <v>Joao Victor Ferreira Almeida</v>
      </c>
      <c r="AK32" s="22" t="str">
        <v>Sem indicação</v>
      </c>
      <c r="AL32" s="22" t="str">
        <v>Paulo Alexandre Andrade de Oliveira</v>
      </c>
      <c r="AM32" s="22" t="str">
        <v xml:space="preserve">Claikson Mendonca Duarte </v>
      </c>
      <c r="AN32" s="22" t="str">
        <v>Antonio Marcos Nunes de Carvalho</v>
      </c>
      <c r="AO32" s="22" t="str">
        <v>joao.vfalmeida@tjpa.jus.br; paulo.alexandre@tjpa.jus.br; claikson.duarte@tjpa.jus.br; antonio.carvalho@tjpa.jus.br; coordenadoria.contratos@tjpa.jus.br</v>
      </c>
      <c r="AP32">
        <v>34</v>
      </c>
      <c r="AQ32" t="str">
        <v/>
      </c>
      <c r="AR32">
        <v>0</v>
      </c>
      <c r="AS32" t="str">
        <v>Iniciar Processo de Reajuste</v>
      </c>
      <c r="AT32" t="str">
        <v>046/2024</v>
      </c>
      <c r="AU32">
        <v>0</v>
      </c>
      <c r="AV32" t="str">
        <v>Paulo Alexandre Andrade de Oliveira</v>
      </c>
    </row>
    <row r="33" spans="1:48" s="37" customFormat="1" ht="100.9">
      <c r="A33" s="21" t="str">
        <v>ARP</v>
      </c>
      <c r="B33" s="21" t="str">
        <v>047</v>
      </c>
      <c r="C33" s="21">
        <v>2024</v>
      </c>
      <c r="D33" s="22" t="str">
        <v>ELEVATE UTILIDADES LTDA</v>
      </c>
      <c r="E33" s="22" t="str">
        <v>52.996.455/001-02</v>
      </c>
      <c r="F33" s="29" t="str">
        <v>Registro de preços para a eventual aquisição de eletrodomésticos, eletroportáteis e utensílios de escritório diversos</v>
      </c>
      <c r="G33" s="22" t="str">
        <v>Material Permanente</v>
      </c>
      <c r="H33" s="22" t="str">
        <v>Pregão Eletrônico</v>
      </c>
      <c r="I33" s="35" t="str">
        <v>007/2024</v>
      </c>
      <c r="J33" s="23">
        <v>45502</v>
      </c>
      <c r="K33" s="35" t="str">
        <v>29/07/24</v>
      </c>
      <c r="L33" s="23">
        <v>45867</v>
      </c>
      <c r="M33" s="21" t="str">
        <v>29/07/25</v>
      </c>
      <c r="N33" s="21">
        <v>365</v>
      </c>
      <c r="O33" s="21">
        <v>34</v>
      </c>
      <c r="P33" s="35" t="str">
        <v>INFERIOR A 60 DIAS</v>
      </c>
      <c r="Q33" s="21" t="str">
        <v>VIGENTE</v>
      </c>
      <c r="R33" s="42">
        <v>62077</v>
      </c>
      <c r="S33" s="21" t="str">
        <v>Despesa</v>
      </c>
      <c r="T33" s="21">
        <v>0</v>
      </c>
      <c r="U33" s="21" t="str">
        <v>SEAD</v>
      </c>
      <c r="V33" s="21" t="str">
        <v>TJPA-PRO-2024/02885</v>
      </c>
      <c r="W33" s="21" t="str">
        <v/>
      </c>
      <c r="X33" s="25">
        <v>62077</v>
      </c>
      <c r="Y33" s="28" t="str">
        <v>nova contratação TJPA-PRO-2025/01227</v>
      </c>
      <c r="Z33" s="28">
        <v>0</v>
      </c>
      <c r="AA33" s="28" t="str">
        <v>Lei n° 14.133/21</v>
      </c>
      <c r="AB33" s="28">
        <v>45377</v>
      </c>
      <c r="AC33" s="28" t="str">
        <v xml:space="preserve">NÃO </v>
      </c>
      <c r="AD33" s="28" t="str">
        <v>PRAZO LEGAL</v>
      </c>
      <c r="AE33" s="28" t="str">
        <v>2025 - 3º Trimestre</v>
      </c>
      <c r="AF33" s="28">
        <v>45807</v>
      </c>
      <c r="AG33" s="28" t="str">
        <v>Sem informação</v>
      </c>
      <c r="AH33" s="28" t="str">
        <v xml:space="preserve">NÃO </v>
      </c>
      <c r="AI33" s="28">
        <v>0</v>
      </c>
      <c r="AJ33" s="22" t="str">
        <v>Joao Victor Ferreira Almeida</v>
      </c>
      <c r="AK33" s="22" t="str">
        <v>Sem indicação</v>
      </c>
      <c r="AL33" s="22" t="str">
        <v>Paulo Alexandre Andrade de Oliveira</v>
      </c>
      <c r="AM33" s="22" t="str">
        <v xml:space="preserve">Claikson Mendonca Duarte </v>
      </c>
      <c r="AN33" s="22" t="str">
        <v>Antonio Marcos Nunes de Carvalho</v>
      </c>
      <c r="AO33" s="22" t="str">
        <v>joao.vfalmeida@tjpa.jus.br; paulo.alexandre@tjpa.jus.br; claikson.duarte@tjpa.jus.br; antonio.carvalho@tjpa.jus.br; coordenadoria.contratos@tjpa.jus.br</v>
      </c>
      <c r="AP33">
        <v>34</v>
      </c>
      <c r="AQ33" t="str">
        <v/>
      </c>
      <c r="AR33">
        <v>0</v>
      </c>
      <c r="AS33" t="str">
        <v>Iniciar Processo de Reajuste</v>
      </c>
      <c r="AT33" t="str">
        <v>047/2024</v>
      </c>
      <c r="AU33">
        <v>0</v>
      </c>
      <c r="AV33" t="str">
        <v>Paulo Alexandre Andrade de Oliveira</v>
      </c>
    </row>
    <row r="34" spans="1:48" s="37" customFormat="1" ht="115.15">
      <c r="A34" s="21" t="str">
        <v>ARP</v>
      </c>
      <c r="B34" s="21" t="str">
        <v>048</v>
      </c>
      <c r="C34" s="21">
        <v>2024</v>
      </c>
      <c r="D34" s="22" t="str">
        <v>FRONT COMERCIAL LTDA</v>
      </c>
      <c r="E34" s="22" t="str">
        <v>47.731.740/0001-00</v>
      </c>
      <c r="F34" s="29" t="str">
        <v>Registro de preços para a eventual aquisição de eletrodomésticos, eletroportáteis e utensílios de escritório diversos</v>
      </c>
      <c r="G34" s="22" t="str">
        <v>Material Permanente</v>
      </c>
      <c r="H34" s="22" t="str">
        <v>Pregão Eletrônico</v>
      </c>
      <c r="I34" s="35" t="str">
        <v>007/2024</v>
      </c>
      <c r="J34" s="23">
        <v>45502</v>
      </c>
      <c r="K34" s="35" t="str">
        <v>29/07/24</v>
      </c>
      <c r="L34" s="23">
        <v>45867</v>
      </c>
      <c r="M34" s="21" t="str">
        <v>29/07/25</v>
      </c>
      <c r="N34" s="21">
        <v>365</v>
      </c>
      <c r="O34" s="21">
        <v>34</v>
      </c>
      <c r="P34" s="35" t="str">
        <v>INFERIOR A 60 DIAS</v>
      </c>
      <c r="Q34" s="21" t="str">
        <v>VIGENTE</v>
      </c>
      <c r="R34" s="42">
        <v>35173.4</v>
      </c>
      <c r="S34" s="21" t="str">
        <v>Despesa</v>
      </c>
      <c r="T34" s="21">
        <v>0</v>
      </c>
      <c r="U34" s="21" t="str">
        <v>SEAD</v>
      </c>
      <c r="V34" s="21" t="str">
        <v>TJPA-PRO-2024/02887</v>
      </c>
      <c r="W34" s="21" t="str">
        <v/>
      </c>
      <c r="X34" s="25">
        <v>35173.4</v>
      </c>
      <c r="Y34" s="28" t="str">
        <v>nova contratação TJPA-PRO-2025/01227</v>
      </c>
      <c r="Z34" s="28">
        <v>0</v>
      </c>
      <c r="AA34" s="28" t="str">
        <v>Lei n° 14.133/21</v>
      </c>
      <c r="AB34" s="28">
        <v>45377</v>
      </c>
      <c r="AC34" s="28" t="str">
        <v xml:space="preserve">NÃO </v>
      </c>
      <c r="AD34" s="28" t="str">
        <v>PRAZO LEGAL</v>
      </c>
      <c r="AE34" s="28" t="str">
        <v>2025 - 3º Trimestre</v>
      </c>
      <c r="AF34" s="28">
        <v>45807</v>
      </c>
      <c r="AG34" s="28" t="str">
        <v>Sem informação</v>
      </c>
      <c r="AH34" s="28" t="str">
        <v xml:space="preserve">NÃO </v>
      </c>
      <c r="AI34" s="28">
        <v>0</v>
      </c>
      <c r="AJ34" s="22" t="str">
        <v>Joao Victor Ferreira Almeida</v>
      </c>
      <c r="AK34" s="22" t="str">
        <v>Sem indicação</v>
      </c>
      <c r="AL34" s="22" t="str">
        <v>Paulo Alexandre Andrade de Oliveira</v>
      </c>
      <c r="AM34" s="22" t="str">
        <v xml:space="preserve">Claikson Mendonca Duarte </v>
      </c>
      <c r="AN34" s="22" t="str">
        <v>Antonio Marcos Nunes de Carvalho</v>
      </c>
      <c r="AO34" s="22" t="str">
        <v>joao.vfalmeida@tjpa.jus.br; paulo.alexandre@tjpa.jus.br; claikson.duarte@tjpa.jus.br; antonio.carvalho@tjpa.jus.br; coordenadoria.contratos@tjpa.jus.br</v>
      </c>
      <c r="AP34">
        <v>34</v>
      </c>
      <c r="AQ34" t="str">
        <v/>
      </c>
      <c r="AR34">
        <v>0</v>
      </c>
      <c r="AS34" t="str">
        <v>Iniciar Processo de Reajuste</v>
      </c>
      <c r="AT34" t="str">
        <v>048/2024</v>
      </c>
      <c r="AU34">
        <v>0</v>
      </c>
      <c r="AV34" t="str">
        <v>Paulo Alexandre Andrade de Oliveira</v>
      </c>
    </row>
    <row r="35" spans="1:48" s="37" customFormat="1" ht="158.44999999999999">
      <c r="A35" s="21" t="str">
        <v>ARP</v>
      </c>
      <c r="B35" s="21" t="str">
        <v>049</v>
      </c>
      <c r="C35" s="21">
        <v>2024</v>
      </c>
      <c r="D35" s="22" t="str">
        <v>GP COMÉRCIO LIMPEZA E SERVIÇOS LTDA</v>
      </c>
      <c r="E35" s="22" t="str">
        <v>04.375.274/0001-16</v>
      </c>
      <c r="F35" s="29" t="str">
        <v>Registro de preços para a eventual aquisição de eletrodomésticos, eletroportáteis e utensílios de escritório diversos</v>
      </c>
      <c r="G35" s="22" t="str">
        <v>Material Permanente</v>
      </c>
      <c r="H35" s="22" t="str">
        <v>Pregão Eletrônico</v>
      </c>
      <c r="I35" s="35" t="str">
        <v>007/2024</v>
      </c>
      <c r="J35" s="23">
        <v>45502</v>
      </c>
      <c r="K35" s="35" t="str">
        <v>29/07/24</v>
      </c>
      <c r="L35" s="23">
        <v>45867</v>
      </c>
      <c r="M35" s="21" t="str">
        <v>29/07/25</v>
      </c>
      <c r="N35" s="21">
        <v>365</v>
      </c>
      <c r="O35" s="21">
        <v>34</v>
      </c>
      <c r="P35" s="35" t="str">
        <v>INFERIOR A 60 DIAS</v>
      </c>
      <c r="Q35" s="21" t="str">
        <v>VIGENTE</v>
      </c>
      <c r="R35" s="42">
        <v>8179</v>
      </c>
      <c r="S35" s="21" t="str">
        <v>Despesa</v>
      </c>
      <c r="T35" s="21">
        <v>0</v>
      </c>
      <c r="U35" s="21" t="str">
        <v>SEAD</v>
      </c>
      <c r="V35" s="21" t="str">
        <v>TJPA-PRO-2024/02888</v>
      </c>
      <c r="W35" s="21" t="str">
        <v/>
      </c>
      <c r="X35" s="25">
        <v>8179</v>
      </c>
      <c r="Y35" s="28" t="str">
        <v>nova contratação TJPA-PRO-2025/01227</v>
      </c>
      <c r="Z35" s="28">
        <v>0</v>
      </c>
      <c r="AA35" s="28" t="str">
        <v>Lei n° 14.133/21</v>
      </c>
      <c r="AB35" s="28">
        <v>45377</v>
      </c>
      <c r="AC35" s="28" t="str">
        <v xml:space="preserve">NÃO </v>
      </c>
      <c r="AD35" s="28" t="str">
        <v>PRAZO LEGAL</v>
      </c>
      <c r="AE35" s="28" t="str">
        <v>2025 - 3º Trimestre</v>
      </c>
      <c r="AF35" s="28">
        <v>45807</v>
      </c>
      <c r="AG35" s="28" t="str">
        <v>Sem informação</v>
      </c>
      <c r="AH35" s="28" t="str">
        <v xml:space="preserve">NÃO </v>
      </c>
      <c r="AI35" s="28">
        <v>0</v>
      </c>
      <c r="AJ35" s="22" t="str">
        <v>Joao Victor Ferreira Almeida</v>
      </c>
      <c r="AK35" s="22" t="str">
        <v>Sem indicação</v>
      </c>
      <c r="AL35" s="22" t="str">
        <v>Paulo Alexandre Andrade de Oliveira</v>
      </c>
      <c r="AM35" s="22" t="str">
        <v xml:space="preserve">Claikson Mendonca Duarte </v>
      </c>
      <c r="AN35" s="22" t="str">
        <v>Antonio Marcos Nunes de Carvalho</v>
      </c>
      <c r="AO35" s="22" t="str">
        <v>joao.vfalmeida@tjpa.jus.br; paulo.alexandre@tjpa.jus.br; claikson.duarte@tjpa.jus.br; antonio.carvalho@tjpa.jus.br; coordenadoria.contratos@tjpa.jus.br</v>
      </c>
      <c r="AP35">
        <v>34</v>
      </c>
      <c r="AQ35" t="str">
        <v/>
      </c>
      <c r="AR35">
        <v>0</v>
      </c>
      <c r="AS35" t="str">
        <v>Iniciar Processo de Reajuste</v>
      </c>
      <c r="AT35" t="str">
        <v>049/2024</v>
      </c>
      <c r="AU35">
        <v>0</v>
      </c>
      <c r="AV35" t="str">
        <v>Paulo Alexandre Andrade de Oliveira</v>
      </c>
    </row>
    <row r="36" spans="1:48" s="37" customFormat="1" ht="144">
      <c r="A36" s="21" t="str">
        <v>ARP</v>
      </c>
      <c r="B36" s="21" t="str">
        <v>050</v>
      </c>
      <c r="C36" s="21">
        <v>2024</v>
      </c>
      <c r="D36" s="22" t="str">
        <v>INOVAWAY TECNOLOGIA LTDA</v>
      </c>
      <c r="E36" s="22" t="str">
        <v>43.951.445/0001-60</v>
      </c>
      <c r="F36" s="29" t="str">
        <v>Registro de preços para a eventual aquisição de eletrodomésticos, eletroportáteis e utensílios de escritório diversos</v>
      </c>
      <c r="G36" s="22" t="str">
        <v>Material Permanente</v>
      </c>
      <c r="H36" s="22" t="str">
        <v>Pregão Eletrônico</v>
      </c>
      <c r="I36" s="35" t="str">
        <v>007/2024</v>
      </c>
      <c r="J36" s="23">
        <v>45502</v>
      </c>
      <c r="K36" s="35" t="str">
        <v>29/07/24</v>
      </c>
      <c r="L36" s="23">
        <v>45867</v>
      </c>
      <c r="M36" s="21" t="str">
        <v>29/07/25</v>
      </c>
      <c r="N36" s="21">
        <v>365</v>
      </c>
      <c r="O36" s="21">
        <v>34</v>
      </c>
      <c r="P36" s="35" t="str">
        <v>INFERIOR A 60 DIAS</v>
      </c>
      <c r="Q36" s="21" t="str">
        <v>VIGENTE</v>
      </c>
      <c r="R36" s="42">
        <v>20080</v>
      </c>
      <c r="S36" s="21" t="str">
        <v>Despesa</v>
      </c>
      <c r="T36" s="21">
        <v>0</v>
      </c>
      <c r="U36" s="21" t="str">
        <v>SEAD</v>
      </c>
      <c r="V36" s="21" t="str">
        <v>TJPA-PRO-2024/02889</v>
      </c>
      <c r="W36" s="21" t="str">
        <v/>
      </c>
      <c r="X36" s="25">
        <v>20080</v>
      </c>
      <c r="Y36" s="28" t="str">
        <v>nova contratação TJPA-PRO-2025/01227</v>
      </c>
      <c r="Z36" s="28">
        <v>0</v>
      </c>
      <c r="AA36" s="28" t="str">
        <v>Lei n° 14.133/21</v>
      </c>
      <c r="AB36" s="28">
        <v>45377</v>
      </c>
      <c r="AC36" s="28" t="str">
        <v xml:space="preserve">NÃO </v>
      </c>
      <c r="AD36" s="28" t="str">
        <v>PRAZO LEGAL</v>
      </c>
      <c r="AE36" s="28" t="str">
        <v>2025 - 3º Trimestre</v>
      </c>
      <c r="AF36" s="28">
        <v>45807</v>
      </c>
      <c r="AG36" s="28" t="str">
        <v>Sem informação</v>
      </c>
      <c r="AH36" s="28" t="str">
        <v xml:space="preserve">NÃO </v>
      </c>
      <c r="AI36" s="28">
        <v>0</v>
      </c>
      <c r="AJ36" s="22" t="str">
        <v>Joao Victor Ferreira Almeida</v>
      </c>
      <c r="AK36" s="22" t="str">
        <v>Sem indicação</v>
      </c>
      <c r="AL36" s="22" t="str">
        <v>Paulo Alexandre Andrade de Oliveira</v>
      </c>
      <c r="AM36" s="22" t="str">
        <v xml:space="preserve">Claikson Mendonca Duarte </v>
      </c>
      <c r="AN36" s="22" t="str">
        <v>Antonio Marcos Nunes de Carvalho</v>
      </c>
      <c r="AO36" s="22" t="str">
        <v>joao.vfalmeida@tjpa.jus.br; paulo.alexandre@tjpa.jus.br; claikson.duarte@tjpa.jus.br; antonio.carvalho@tjpa.jus.br; coordenadoria.contratos@tjpa.jus.br</v>
      </c>
      <c r="AP36">
        <v>34</v>
      </c>
      <c r="AQ36" t="str">
        <v/>
      </c>
      <c r="AR36">
        <v>0</v>
      </c>
      <c r="AS36" t="str">
        <v>Iniciar Processo de Reajuste</v>
      </c>
      <c r="AT36" t="str">
        <v>050/2024</v>
      </c>
      <c r="AU36">
        <v>0</v>
      </c>
      <c r="AV36" t="str">
        <v>Paulo Alexandre Andrade de Oliveira</v>
      </c>
    </row>
    <row r="37" spans="1:48" s="37" customFormat="1" ht="144">
      <c r="A37" s="21" t="str">
        <v>ARP</v>
      </c>
      <c r="B37" s="21" t="str">
        <v>052</v>
      </c>
      <c r="C37" s="21">
        <v>2024</v>
      </c>
      <c r="D37" s="22" t="str">
        <v>ONE COMERCIAL LTDA</v>
      </c>
      <c r="E37" s="22" t="str">
        <v>14.517.717/0001-51</v>
      </c>
      <c r="F37" s="29" t="str">
        <v>Registro de preços para a eventual aquisição de eletrodomésticos, eletroportáteis e utensílios de escritório diversos</v>
      </c>
      <c r="G37" s="22" t="str">
        <v>Material Permanente</v>
      </c>
      <c r="H37" s="22" t="str">
        <v>Pregão Eletrônico</v>
      </c>
      <c r="I37" s="35" t="str">
        <v>007/2024</v>
      </c>
      <c r="J37" s="23">
        <v>45502</v>
      </c>
      <c r="K37" s="35" t="str">
        <v>29/07/24</v>
      </c>
      <c r="L37" s="23">
        <v>45867</v>
      </c>
      <c r="M37" s="21" t="str">
        <v>29/07/25</v>
      </c>
      <c r="N37" s="21">
        <v>365</v>
      </c>
      <c r="O37" s="21">
        <v>34</v>
      </c>
      <c r="P37" s="35" t="str">
        <v>INFERIOR A 60 DIAS</v>
      </c>
      <c r="Q37" s="21" t="str">
        <v>VIGENTE</v>
      </c>
      <c r="R37" s="42">
        <v>411</v>
      </c>
      <c r="S37" s="21" t="str">
        <v>Despesa</v>
      </c>
      <c r="T37" s="21">
        <v>0</v>
      </c>
      <c r="U37" s="21" t="str">
        <v>SEAD</v>
      </c>
      <c r="V37" s="21" t="str">
        <v>TJPA-PRO-2024/02891</v>
      </c>
      <c r="W37" s="21" t="str">
        <v/>
      </c>
      <c r="X37" s="25">
        <v>411</v>
      </c>
      <c r="Y37" s="28" t="str">
        <v>nova contratação TJPA-PRO-2025/01227</v>
      </c>
      <c r="Z37" s="28">
        <v>0</v>
      </c>
      <c r="AA37" s="28" t="str">
        <v>Lei n° 14.133/21</v>
      </c>
      <c r="AB37" s="28">
        <v>45377</v>
      </c>
      <c r="AC37" s="28" t="str">
        <v xml:space="preserve">NÃO </v>
      </c>
      <c r="AD37" s="28" t="str">
        <v>PRAZO LEGAL</v>
      </c>
      <c r="AE37" s="28" t="str">
        <v>2025 - 3º Trimestre</v>
      </c>
      <c r="AF37" s="28">
        <v>45807</v>
      </c>
      <c r="AG37" s="28" t="str">
        <v>Sem informação</v>
      </c>
      <c r="AH37" s="28" t="str">
        <v xml:space="preserve">NÃO </v>
      </c>
      <c r="AI37" s="28">
        <v>0</v>
      </c>
      <c r="AJ37" s="22" t="str">
        <v>Joao Victor Ferreira Almeida</v>
      </c>
      <c r="AK37" s="22" t="str">
        <v>Sem indicação</v>
      </c>
      <c r="AL37" s="22" t="str">
        <v>Paulo Alexandre Andrade de Oliveira</v>
      </c>
      <c r="AM37" s="22" t="str">
        <v xml:space="preserve">Claikson Mendonca Duarte </v>
      </c>
      <c r="AN37" s="22" t="str">
        <v>Antonio Marcos Nunes de Carvalho</v>
      </c>
      <c r="AO37" s="22" t="str">
        <v>joao.vfalmeida@tjpa.jus.br; paulo.alexandre@tjpa.jus.br; claikson.duarte@tjpa.jus.br; antonio.carvalho@tjpa.jus.br; coordenadoria.contratos@tjpa.jus.br</v>
      </c>
      <c r="AP37">
        <v>34</v>
      </c>
      <c r="AQ37" t="str">
        <v/>
      </c>
      <c r="AR37">
        <v>0</v>
      </c>
      <c r="AS37" t="str">
        <v>Iniciar Processo de Reajuste</v>
      </c>
      <c r="AT37" t="str">
        <v>052/2024</v>
      </c>
      <c r="AU37">
        <v>0</v>
      </c>
      <c r="AV37" t="str">
        <v>Paulo Alexandre Andrade de Oliveira</v>
      </c>
    </row>
    <row r="38" spans="1:48" s="37" customFormat="1" ht="172.9">
      <c r="A38" s="21" t="str">
        <v>ARP</v>
      </c>
      <c r="B38" s="21" t="str">
        <v>053</v>
      </c>
      <c r="C38" s="21">
        <v>2024</v>
      </c>
      <c r="D38" s="22" t="str">
        <v>PLÁCIDO E PLÁCIDO LTDA-EPP</v>
      </c>
      <c r="E38" s="22" t="str">
        <v>18.023.458/0001-21</v>
      </c>
      <c r="F38" s="29" t="str">
        <v>Registro de preços para a eventual aquisição de eletrodomésticos, eletroportáteis e utensílios de escritório diversos</v>
      </c>
      <c r="G38" s="22" t="str">
        <v>Material Permanente</v>
      </c>
      <c r="H38" s="22" t="str">
        <v>Pregão Eletrônico</v>
      </c>
      <c r="I38" s="35" t="str">
        <v>007/2024</v>
      </c>
      <c r="J38" s="23">
        <v>45502</v>
      </c>
      <c r="K38" s="35" t="str">
        <v>29/07/24</v>
      </c>
      <c r="L38" s="23">
        <v>45867</v>
      </c>
      <c r="M38" s="21" t="str">
        <v>29/07/25</v>
      </c>
      <c r="N38" s="21">
        <v>365</v>
      </c>
      <c r="O38" s="21">
        <v>34</v>
      </c>
      <c r="P38" s="35" t="str">
        <v>INFERIOR A 60 DIAS</v>
      </c>
      <c r="Q38" s="21" t="str">
        <v>VIGENTE</v>
      </c>
      <c r="R38" s="42">
        <v>3080</v>
      </c>
      <c r="S38" s="21" t="str">
        <v>Despesa</v>
      </c>
      <c r="T38" s="21">
        <v>0</v>
      </c>
      <c r="U38" s="21" t="str">
        <v>SEAD</v>
      </c>
      <c r="V38" s="21" t="str">
        <v>TJPA-PRO-2024/02892</v>
      </c>
      <c r="W38" s="21" t="str">
        <v/>
      </c>
      <c r="X38" s="25">
        <v>3080</v>
      </c>
      <c r="Y38" s="28" t="str">
        <v>nova contratação TJPA-PRO-2025/01227</v>
      </c>
      <c r="Z38" s="28">
        <v>0</v>
      </c>
      <c r="AA38" s="28" t="str">
        <v>Lei n° 14.133/21</v>
      </c>
      <c r="AB38" s="28">
        <v>45377</v>
      </c>
      <c r="AC38" s="28" t="str">
        <v xml:space="preserve">NÃO </v>
      </c>
      <c r="AD38" s="28" t="str">
        <v>PRAZO LEGAL</v>
      </c>
      <c r="AE38" s="28" t="str">
        <v>2025 - 3º Trimestre</v>
      </c>
      <c r="AF38" s="28">
        <v>45807</v>
      </c>
      <c r="AG38" s="28" t="str">
        <v>Sem informação</v>
      </c>
      <c r="AH38" s="28" t="str">
        <v xml:space="preserve">NÃO </v>
      </c>
      <c r="AI38" s="28">
        <v>0</v>
      </c>
      <c r="AJ38" s="22" t="str">
        <v>Joao Victor Ferreira Almeida</v>
      </c>
      <c r="AK38" s="22" t="str">
        <v>Sem indicação</v>
      </c>
      <c r="AL38" s="22" t="str">
        <v>Paulo Alexandre Andrade de Oliveira</v>
      </c>
      <c r="AM38" s="22" t="str">
        <v xml:space="preserve">Claikson Mendonca Duarte </v>
      </c>
      <c r="AN38" s="22" t="str">
        <v>Antonio Marcos Nunes de Carvalho</v>
      </c>
      <c r="AO38" s="22" t="str">
        <v>joao.vfalmeida@tjpa.jus.br; paulo.alexandre@tjpa.jus.br; claikson.duarte@tjpa.jus.br; antonio.carvalho@tjpa.jus.br; coordenadoria.contratos@tjpa.jus.br</v>
      </c>
      <c r="AP38">
        <v>34</v>
      </c>
      <c r="AQ38" t="str">
        <v/>
      </c>
      <c r="AR38">
        <v>0</v>
      </c>
      <c r="AS38" t="str">
        <v>Iniciar Processo de Reajuste</v>
      </c>
      <c r="AT38" t="str">
        <v>053/2024</v>
      </c>
      <c r="AU38">
        <v>0</v>
      </c>
      <c r="AV38" t="str">
        <v>Paulo Alexandre Andrade de Oliveira</v>
      </c>
    </row>
    <row r="39" spans="1:48" s="37" customFormat="1" ht="115.15">
      <c r="A39" s="21" t="str">
        <v>ARP</v>
      </c>
      <c r="B39" s="21" t="str">
        <v>055</v>
      </c>
      <c r="C39" s="21">
        <v>2024</v>
      </c>
      <c r="D39" s="22" t="str">
        <v>RMX GESTÃO EMPRESARIAL LTDA</v>
      </c>
      <c r="E39" s="22" t="str">
        <v>53.591.009/0001-80</v>
      </c>
      <c r="F39" s="29" t="str">
        <v>Registro de preços para a eventual aquisição de eletrodomésticos, eletroportáteis e utensílios de escritório diversos</v>
      </c>
      <c r="G39" s="22" t="str">
        <v>Material Permanente</v>
      </c>
      <c r="H39" s="22" t="str">
        <v>Pregão Eletrônico</v>
      </c>
      <c r="I39" s="35" t="str">
        <v>007/2024</v>
      </c>
      <c r="J39" s="23">
        <v>45502</v>
      </c>
      <c r="K39" s="35" t="str">
        <v>29/07/24</v>
      </c>
      <c r="L39" s="23">
        <v>45867</v>
      </c>
      <c r="M39" s="21" t="str">
        <v>29/07/25</v>
      </c>
      <c r="N39" s="21">
        <v>365</v>
      </c>
      <c r="O39" s="21">
        <v>34</v>
      </c>
      <c r="P39" s="35" t="str">
        <v>INFERIOR A 60 DIAS</v>
      </c>
      <c r="Q39" s="21" t="str">
        <v>VIGENTE</v>
      </c>
      <c r="R39" s="42">
        <v>63420</v>
      </c>
      <c r="S39" s="21" t="str">
        <v>Despesa</v>
      </c>
      <c r="T39" s="21">
        <v>0</v>
      </c>
      <c r="U39" s="21" t="str">
        <v>SEAD</v>
      </c>
      <c r="V39" s="21" t="str">
        <v>TJPA-PRO-2024/02894</v>
      </c>
      <c r="W39" s="21" t="str">
        <v/>
      </c>
      <c r="X39" s="25">
        <v>63420</v>
      </c>
      <c r="Y39" s="28" t="str">
        <v>nova contratação TJPA-PRO-2025/01227</v>
      </c>
      <c r="Z39" s="28">
        <v>0</v>
      </c>
      <c r="AA39" s="28" t="str">
        <v>Lei n° 14.133/21</v>
      </c>
      <c r="AB39" s="28">
        <v>45377</v>
      </c>
      <c r="AC39" s="28" t="str">
        <v xml:space="preserve">NÃO </v>
      </c>
      <c r="AD39" s="28" t="str">
        <v>PRAZO LEGAL</v>
      </c>
      <c r="AE39" s="28" t="str">
        <v>2025 - 3º Trimestre</v>
      </c>
      <c r="AF39" s="28">
        <v>45807</v>
      </c>
      <c r="AG39" s="28" t="str">
        <v>Sem informação</v>
      </c>
      <c r="AH39" s="28" t="str">
        <v xml:space="preserve">NÃO </v>
      </c>
      <c r="AI39" s="28">
        <v>0</v>
      </c>
      <c r="AJ39" s="22" t="str">
        <v>Joao Victor Ferreira Almeida</v>
      </c>
      <c r="AK39" s="22" t="str">
        <v>Sem indicação</v>
      </c>
      <c r="AL39" s="22" t="str">
        <v>Paulo Alexandre Andrade de Oliveira</v>
      </c>
      <c r="AM39" s="22" t="str">
        <v xml:space="preserve">Claikson Mendonca Duarte </v>
      </c>
      <c r="AN39" s="22" t="str">
        <v>Antonio Marcos Nunes de Carvalho</v>
      </c>
      <c r="AO39" s="22" t="str">
        <v>joao.vfalmeida@tjpa.jus.br; paulo.alexandre@tjpa.jus.br; claikson.duarte@tjpa.jus.br; antonio.carvalho@tjpa.jus.br; coordenadoria.contratos@tjpa.jus.br</v>
      </c>
      <c r="AP39">
        <v>34</v>
      </c>
      <c r="AQ39" t="str">
        <v/>
      </c>
      <c r="AR39">
        <v>0</v>
      </c>
      <c r="AS39" t="str">
        <v>Iniciar Processo de Reajuste</v>
      </c>
      <c r="AT39" t="str">
        <v>055/2024</v>
      </c>
      <c r="AU39">
        <v>0</v>
      </c>
      <c r="AV39" t="str">
        <v>Paulo Alexandre Andrade de Oliveira</v>
      </c>
    </row>
    <row r="40" spans="1:48" s="37" customFormat="1" ht="100.9">
      <c r="A40" s="21" t="str">
        <v>ARP</v>
      </c>
      <c r="B40" s="21" t="str">
        <v>062</v>
      </c>
      <c r="C40" s="21">
        <v>2024</v>
      </c>
      <c r="D40" s="22" t="str">
        <v>CERTIMINAS CERTIFICAÇÃO DIGITAL LTDA</v>
      </c>
      <c r="E40" s="22" t="str">
        <v>26.306.021/0001-23</v>
      </c>
      <c r="F40" s="29" t="str">
        <v>Registro de preços para a contratação de uma empresa especializada na prestação de serviços relacionados à emissão de Certificados Digitais ICP-Brasil A3 AC-JUS, para magistrados e e-CPF com API de Consulta, A1 e-CNPJ, Intranet SSL Wildcard do tipo A1 e SSL Wildcard para servidores web (externo) A1</v>
      </c>
      <c r="G40" s="22" t="str">
        <v>Material de Consumo</v>
      </c>
      <c r="H40" s="22" t="str">
        <v>Pregão Eletrônico</v>
      </c>
      <c r="I40" s="35" t="str">
        <v>012/2024</v>
      </c>
      <c r="J40" s="23">
        <v>45502</v>
      </c>
      <c r="K40" s="35" t="str">
        <v>29/07/24</v>
      </c>
      <c r="L40" s="23">
        <v>45867</v>
      </c>
      <c r="M40" s="21" t="str">
        <v>29/07/25</v>
      </c>
      <c r="N40" s="21">
        <v>365</v>
      </c>
      <c r="O40" s="21">
        <v>34</v>
      </c>
      <c r="P40" s="35" t="str">
        <v>INFERIOR A 60 DIAS</v>
      </c>
      <c r="Q40" s="21" t="str">
        <v>VIGENTE</v>
      </c>
      <c r="R40" s="42">
        <v>281285</v>
      </c>
      <c r="S40" s="21" t="str">
        <v>Despesa</v>
      </c>
      <c r="T40" s="21">
        <v>0</v>
      </c>
      <c r="U40" s="21" t="str">
        <v>SETIC</v>
      </c>
      <c r="V40" s="21" t="str">
        <v>TJPA-PRO-2024/03015</v>
      </c>
      <c r="W40" s="21">
        <v>0</v>
      </c>
      <c r="X40" s="25">
        <v>281285</v>
      </c>
      <c r="Y40" s="28">
        <v>0</v>
      </c>
      <c r="Z40" s="28">
        <v>0</v>
      </c>
      <c r="AA40" s="28" t="str">
        <v>Lei n° 14.133/21</v>
      </c>
      <c r="AB40" s="28">
        <v>45455</v>
      </c>
      <c r="AC40" s="28" t="str">
        <v xml:space="preserve">NÃO </v>
      </c>
      <c r="AD40" s="28" t="str">
        <v>PRAZO LEGAL</v>
      </c>
      <c r="AE40" s="28" t="str">
        <v>2025 - 3º Trimestre</v>
      </c>
      <c r="AF40" s="28">
        <v>45807</v>
      </c>
      <c r="AG40" s="28" t="str">
        <v>Sem informação</v>
      </c>
      <c r="AH40" s="28" t="str">
        <v>Sem informação</v>
      </c>
      <c r="AI40" s="28">
        <v>0</v>
      </c>
      <c r="AJ40" s="22" t="str">
        <v>Ramon Santos do Nascimento</v>
      </c>
      <c r="AK40" s="22" t="str">
        <v>Yan Yuri Ferreira Lima</v>
      </c>
      <c r="AL40" s="22" t="str">
        <v>Yan Yuri Ferreira Lima</v>
      </c>
      <c r="AM40" s="22" t="str">
        <v>Sem indicação</v>
      </c>
      <c r="AN40" s="22" t="str">
        <v>Sem indicação</v>
      </c>
      <c r="AO40" s="22" t="str">
        <v>yan.lima@tjpa.jus.br; ramon.nascimento@tjpa.jus.br; coordenadoria.contratos@tjpa.jus.br</v>
      </c>
      <c r="AP40">
        <v>34</v>
      </c>
      <c r="AQ40" t="str">
        <v/>
      </c>
      <c r="AR40">
        <v>0</v>
      </c>
      <c r="AS40" t="str">
        <v>Aguardar anualidade</v>
      </c>
      <c r="AT40" t="str">
        <v>062/2024</v>
      </c>
      <c r="AU40">
        <v>0</v>
      </c>
      <c r="AV40" t="str">
        <v>Yan Yuri Ferreira Lima</v>
      </c>
    </row>
    <row r="41" spans="1:48" s="37" customFormat="1" ht="115.15">
      <c r="A41" s="21" t="str">
        <v>ARP</v>
      </c>
      <c r="B41" s="21" t="str">
        <v>063</v>
      </c>
      <c r="C41" s="21">
        <v>2024</v>
      </c>
      <c r="D41" s="22" t="str">
        <v>X. DIGITAL BRASIL SEGURANÇA DA INFORMAÇÃO LTDA</v>
      </c>
      <c r="E41" s="22" t="str">
        <v>38.597.881/0001-42</v>
      </c>
      <c r="F41" s="29" t="str">
        <v>Registro de preços para a contratação de uma empresa especializada na prestação de serviços relacionados à emissão de Certificados Digitais ICP-Brasil A3 AC-JUS, para magistrados e e-CPF com API de Consulta, A1 e-CNPJ, Intranet SSL Wildcard do tipo A1 e SSL Wildcard para servidores web (externo) A1</v>
      </c>
      <c r="G41" s="22" t="str">
        <v>Material de Consumo</v>
      </c>
      <c r="H41" s="22" t="str">
        <v>Pregão Eletrônico</v>
      </c>
      <c r="I41" s="35" t="str">
        <v>012/2024</v>
      </c>
      <c r="J41" s="23">
        <v>45502</v>
      </c>
      <c r="K41" s="35" t="str">
        <v>29/07/24</v>
      </c>
      <c r="L41" s="23">
        <v>45867</v>
      </c>
      <c r="M41" s="21" t="str">
        <v>29/07/25</v>
      </c>
      <c r="N41" s="21">
        <v>365</v>
      </c>
      <c r="O41" s="21">
        <v>34</v>
      </c>
      <c r="P41" s="35" t="str">
        <v>INFERIOR A 60 DIAS</v>
      </c>
      <c r="Q41" s="21" t="str">
        <v>VIGENTE</v>
      </c>
      <c r="R41" s="42">
        <v>5832.33</v>
      </c>
      <c r="S41" s="21" t="str">
        <v>Despesa</v>
      </c>
      <c r="T41" s="21">
        <v>0</v>
      </c>
      <c r="U41" s="21" t="str">
        <v>SETIC</v>
      </c>
      <c r="V41" s="21" t="str">
        <v>TJPA-PRO-2024/03019</v>
      </c>
      <c r="W41" s="21" t="str">
        <v/>
      </c>
      <c r="X41" s="25">
        <v>5832.33</v>
      </c>
      <c r="Y41" s="28">
        <v>0</v>
      </c>
      <c r="Z41" s="28">
        <v>0</v>
      </c>
      <c r="AA41" s="28" t="str">
        <v>Lei n° 14.133/21</v>
      </c>
      <c r="AB41" s="28">
        <v>45455</v>
      </c>
      <c r="AC41" s="28" t="str">
        <v xml:space="preserve">NÃO </v>
      </c>
      <c r="AD41" s="28" t="str">
        <v>PRAZO LEGAL</v>
      </c>
      <c r="AE41" s="28" t="str">
        <v>2025 - 3º Trimestre</v>
      </c>
      <c r="AF41" s="28">
        <v>45807</v>
      </c>
      <c r="AG41" s="28" t="str">
        <v>Sem informação</v>
      </c>
      <c r="AH41" s="28" t="str">
        <v>Sem informação</v>
      </c>
      <c r="AI41" s="28">
        <v>0</v>
      </c>
      <c r="AJ41" s="22" t="str">
        <v>Ramon Santos do Nascimento</v>
      </c>
      <c r="AK41" s="22" t="str">
        <v>Yan Yuri Ferreira Lima</v>
      </c>
      <c r="AL41" s="22" t="str">
        <v>Yan Yuri Ferreira Lima</v>
      </c>
      <c r="AM41" s="22" t="str">
        <v>Sem indicação</v>
      </c>
      <c r="AN41" s="22" t="str">
        <v>Sem indicação</v>
      </c>
      <c r="AO41" s="22" t="str">
        <v>yan.lima@tjpa.jus.br; ramon.nascimento@tjpa.jus.br; coordenadoria.contratos@tjpa.jus.br</v>
      </c>
      <c r="AP41">
        <v>34</v>
      </c>
      <c r="AQ41" t="str">
        <v/>
      </c>
      <c r="AR41">
        <v>0</v>
      </c>
      <c r="AS41" t="str">
        <v>Aguardar anualidade</v>
      </c>
      <c r="AT41" t="str">
        <v>063/2024</v>
      </c>
      <c r="AU41">
        <v>0</v>
      </c>
      <c r="AV41" t="str">
        <v>Yan Yuri Ferreira Lima</v>
      </c>
    </row>
    <row r="42" spans="1:48" s="37" customFormat="1" ht="115.15">
      <c r="A42" s="21" t="str">
        <v>CONTRATO</v>
      </c>
      <c r="B42" s="21" t="str">
        <v>018</v>
      </c>
      <c r="C42" s="21">
        <v>2020</v>
      </c>
      <c r="D42" s="22" t="str">
        <v>LENOVO CNPJ/MF 26.543.789/001/10</v>
      </c>
      <c r="E42" s="22" t="str">
        <v>26.543.789/0001-10</v>
      </c>
      <c r="F42" s="29" t="str">
        <v>fornecimento de Servidores de Rede do tipo Blade /Rack Milestone / Rack BriefCam</v>
      </c>
      <c r="G42" s="22" t="str">
        <v>Contrato de TIC</v>
      </c>
      <c r="H42" s="22" t="str">
        <v>Adesão/Partícipe</v>
      </c>
      <c r="I42" s="35" t="str">
        <v>062/2019</v>
      </c>
      <c r="J42" s="23">
        <v>44043</v>
      </c>
      <c r="K42" s="35" t="str">
        <v>31/07/20</v>
      </c>
      <c r="L42" s="23">
        <v>45869</v>
      </c>
      <c r="M42" s="21" t="str">
        <v>31/07/25</v>
      </c>
      <c r="N42" s="21">
        <v>1826</v>
      </c>
      <c r="O42" s="21">
        <v>36</v>
      </c>
      <c r="P42" s="35" t="str">
        <v>INFERIOR A 60 DIAS</v>
      </c>
      <c r="Q42" s="21" t="str">
        <v>VIGENTE</v>
      </c>
      <c r="R42" s="42">
        <v>2069766.64</v>
      </c>
      <c r="S42" s="21" t="str">
        <v>Despesa</v>
      </c>
      <c r="T42" s="21" t="str">
        <v>0</v>
      </c>
      <c r="U42" s="21" t="str">
        <v>SETIC</v>
      </c>
      <c r="V42" s="21" t="str">
        <v>PA-PRO-2020/01381</v>
      </c>
      <c r="W42" s="21" t="str">
        <v/>
      </c>
      <c r="X42" s="25">
        <v>2069766.64</v>
      </c>
      <c r="Y42" s="28" t="str">
        <v>Contrato de fornecimento</v>
      </c>
      <c r="Z42" s="28">
        <v>0</v>
      </c>
      <c r="AA42" s="28" t="str">
        <v>Lei n° 8.666/93</v>
      </c>
      <c r="AB42" s="28">
        <v>0</v>
      </c>
      <c r="AC42" s="28" t="str">
        <v>Não</v>
      </c>
      <c r="AD42" s="28" t="str">
        <v>EXCEPCIONAL</v>
      </c>
      <c r="AE42" s="28" t="str">
        <v>2025 - 3º Trimestre</v>
      </c>
      <c r="AF42" s="28">
        <v>45809</v>
      </c>
      <c r="AG42" s="28" t="str">
        <v>Sem informação</v>
      </c>
      <c r="AH42" s="28" t="str">
        <v>Sem informação</v>
      </c>
      <c r="AI42" s="28">
        <v>0</v>
      </c>
      <c r="AJ42" s="22" t="str">
        <v>Fabio Venicius Ferreira dos Reis</v>
      </c>
      <c r="AK42" s="22" t="str">
        <v>Arilson Galdino da Silva</v>
      </c>
      <c r="AL42" s="22" t="str">
        <v>Sandro Luiz de Oliveira Martins</v>
      </c>
      <c r="AM42" s="22" t="str">
        <v>Arilson Galdino da Silva</v>
      </c>
      <c r="AN42" s="22" t="str">
        <v>Marcus Vinicius Barbosa e Silva</v>
      </c>
      <c r="AO42" s="22" t="str">
        <v>fabio.reis@tjpa.jus.br arilson.silva@tjpa.jus.br;sandro.martins@tjpa.jus.br; marcus.silva@tjpa.jus.br; coordenadoria.contratos@tjpa.jus.br</v>
      </c>
      <c r="AP42">
        <v>36</v>
      </c>
      <c r="AQ42" t="str">
        <v/>
      </c>
      <c r="AR42">
        <v>0</v>
      </c>
      <c r="AS42" t="str">
        <v>Iniciar Processo de Reajuste</v>
      </c>
      <c r="AT42" t="str">
        <v>018/2020</v>
      </c>
      <c r="AU42">
        <v>0</v>
      </c>
      <c r="AV42" t="str">
        <v>Arilson Galdino da Silva</v>
      </c>
    </row>
    <row r="43" spans="1:48" s="37" customFormat="1" ht="129.6">
      <c r="A43" s="21" t="str">
        <v>ARP</v>
      </c>
      <c r="B43" s="21" t="str">
        <v>054</v>
      </c>
      <c r="C43" s="21">
        <v>2024</v>
      </c>
      <c r="D43" s="22" t="str">
        <v>R JUAREZ DE ALMEIDA-ME</v>
      </c>
      <c r="E43" s="22" t="str">
        <v>27.996.382/0001-01</v>
      </c>
      <c r="F43" s="29" t="str">
        <v>Registro de Preços para aquisição de eletrodomésticos, eletroportáteis e utensílios de escritório diversos - Item 8 - Fragmentadora de papel</v>
      </c>
      <c r="G43" s="22" t="str">
        <v>Material Permanente</v>
      </c>
      <c r="H43" s="22" t="str">
        <v>Pregão Eletrônico</v>
      </c>
      <c r="I43" s="35" t="str">
        <v>007/2024</v>
      </c>
      <c r="J43" s="23">
        <v>45504</v>
      </c>
      <c r="K43" s="35" t="str">
        <v>31/07/24</v>
      </c>
      <c r="L43" s="23">
        <v>45869</v>
      </c>
      <c r="M43" s="21" t="str">
        <v>31/07/25</v>
      </c>
      <c r="N43" s="21">
        <v>365</v>
      </c>
      <c r="O43" s="21">
        <v>36</v>
      </c>
      <c r="P43" s="35" t="str">
        <v>INFERIOR A 60 DIAS</v>
      </c>
      <c r="Q43" s="21" t="str">
        <v>VIGENTE</v>
      </c>
      <c r="R43" s="42">
        <v>37400</v>
      </c>
      <c r="S43" s="21" t="str">
        <v>Despesa</v>
      </c>
      <c r="T43" s="21">
        <v>0</v>
      </c>
      <c r="U43" s="21" t="str">
        <v>SEAD</v>
      </c>
      <c r="V43" s="21" t="str">
        <v>TJPA-PRO-2024/2893</v>
      </c>
      <c r="W43" s="21" t="str">
        <v/>
      </c>
      <c r="X43" s="25">
        <v>37400</v>
      </c>
      <c r="Y43" s="28" t="str">
        <v>nova contratação TJPA-PRO-2025/01227</v>
      </c>
      <c r="Z43" s="28">
        <v>0</v>
      </c>
      <c r="AA43" s="28" t="str">
        <v>Lei n° 14.133/21</v>
      </c>
      <c r="AB43" s="28">
        <v>45377</v>
      </c>
      <c r="AC43" s="28" t="str">
        <v xml:space="preserve">NÃO </v>
      </c>
      <c r="AD43" s="28" t="str">
        <v>PRAZO LEGAL</v>
      </c>
      <c r="AE43" s="28" t="str">
        <v>2025 - 3º Trimestre</v>
      </c>
      <c r="AF43" s="28">
        <v>45809</v>
      </c>
      <c r="AG43" s="28" t="str">
        <v>Sem informação</v>
      </c>
      <c r="AH43" s="28" t="str">
        <v xml:space="preserve">NÃO </v>
      </c>
      <c r="AI43" s="28">
        <v>0</v>
      </c>
      <c r="AJ43" s="22" t="str">
        <v>Joao Victor Ferreira Almeida</v>
      </c>
      <c r="AK43" s="22" t="str">
        <v>Sem indicação</v>
      </c>
      <c r="AL43" s="22" t="str">
        <v>Paulo Alexandre Andrade de Oliveira</v>
      </c>
      <c r="AM43" s="22" t="str">
        <v>Sem indicação</v>
      </c>
      <c r="AN43" s="22" t="str">
        <v>Sem indicação</v>
      </c>
      <c r="AO43" s="22" t="str">
        <v>joao.vfalmeida@tjpa.jus.br;paulo.alexandre@tjpa.jus.br;coordenadoria.contratos@tjpa.jus.br</v>
      </c>
      <c r="AP43">
        <v>36</v>
      </c>
      <c r="AQ43" t="str">
        <v/>
      </c>
      <c r="AR43">
        <v>0</v>
      </c>
      <c r="AS43" t="str">
        <v>Iniciar Processo de Reajuste</v>
      </c>
      <c r="AT43" t="str">
        <v>054/2024</v>
      </c>
      <c r="AU43">
        <v>0</v>
      </c>
      <c r="AV43" t="str">
        <v>Paulo Alexandre Andrade de Oliveira</v>
      </c>
    </row>
    <row r="44" spans="1:48" s="37" customFormat="1" ht="86.45">
      <c r="A44" s="21" t="str">
        <v>ARP</v>
      </c>
      <c r="B44" s="21" t="str">
        <v>057</v>
      </c>
      <c r="C44" s="21">
        <v>2024</v>
      </c>
      <c r="D44" s="22" t="str">
        <v>CARISA INFORMAÇÕES E VENDAS LTDA ME</v>
      </c>
      <c r="E44" s="22" t="str">
        <v>09.211.866/0001-16</v>
      </c>
      <c r="F44" s="29" t="str">
        <v>Registro de Preços para aquisição de insumos de impressão (Toners e Unidades de imagem)</v>
      </c>
      <c r="G44" s="22" t="str">
        <v>Material de Consumo</v>
      </c>
      <c r="H44" s="22" t="str">
        <v>Pregão Eletrônico</v>
      </c>
      <c r="I44" s="35" t="str">
        <v>006/2024</v>
      </c>
      <c r="J44" s="23">
        <v>45504</v>
      </c>
      <c r="K44" s="35" t="str">
        <v>31/07/24</v>
      </c>
      <c r="L44" s="23">
        <v>45869</v>
      </c>
      <c r="M44" s="21" t="str">
        <v>31/07/25</v>
      </c>
      <c r="N44" s="21">
        <v>365</v>
      </c>
      <c r="O44" s="21">
        <v>36</v>
      </c>
      <c r="P44" s="35" t="str">
        <v>INFERIOR A 60 DIAS</v>
      </c>
      <c r="Q44" s="21" t="str">
        <v>VIGENTE</v>
      </c>
      <c r="R44" s="42">
        <v>2685.89</v>
      </c>
      <c r="S44" s="21" t="str">
        <v>Despesa</v>
      </c>
      <c r="T44" s="21">
        <v>0</v>
      </c>
      <c r="U44" s="21" t="str">
        <v>SEAD</v>
      </c>
      <c r="V44" s="21" t="str">
        <v>TJPA-PRO-2024/2981</v>
      </c>
      <c r="W44" s="21" t="str">
        <v/>
      </c>
      <c r="X44" s="25">
        <v>2685.89</v>
      </c>
      <c r="Y44" s="28" t="str">
        <v>joão informou ia teams que não será prorrogado</v>
      </c>
      <c r="Z44" s="28">
        <v>0</v>
      </c>
      <c r="AA44" s="28" t="str">
        <v>Lei n° 14.133/21</v>
      </c>
      <c r="AB44" s="28">
        <v>45327</v>
      </c>
      <c r="AC44" s="28" t="str">
        <v>SIM</v>
      </c>
      <c r="AD44" s="28" t="str">
        <v>PRAZO LEGAL</v>
      </c>
      <c r="AE44" s="28" t="str">
        <v>2025 - 3º Trimestre</v>
      </c>
      <c r="AF44" s="28">
        <v>45809</v>
      </c>
      <c r="AG44" s="28" t="str">
        <v>Sem informação</v>
      </c>
      <c r="AH44" s="28" t="str">
        <v xml:space="preserve">NÃO </v>
      </c>
      <c r="AI44" s="28">
        <v>0</v>
      </c>
      <c r="AJ44" s="22" t="str">
        <v>Joao Victor Ferreira Almeida</v>
      </c>
      <c r="AK44" s="22" t="str">
        <v>Sem indicação</v>
      </c>
      <c r="AL44" s="22" t="str">
        <v>Bruno Vieira dos Santos</v>
      </c>
      <c r="AM44" s="22" t="str">
        <v xml:space="preserve">Claikson Mendonca Duarte </v>
      </c>
      <c r="AN44" s="22" t="str">
        <v>Marcus Sergio Ferreira Neves</v>
      </c>
      <c r="AO44" s="22" t="str">
        <v>joao.vfalmeida@tjpa.jus.br;bruno.vieira@tjpa.jus.br;claikson.duarte@tjpa.jus.br;marcus.neves@tjpa.jus.br</v>
      </c>
      <c r="AP44">
        <v>36</v>
      </c>
      <c r="AQ44" t="str">
        <v/>
      </c>
      <c r="AR44">
        <v>0</v>
      </c>
      <c r="AS44" t="str">
        <v>Iniciar Processo de Reajuste</v>
      </c>
      <c r="AT44" t="str">
        <v>057/2024</v>
      </c>
      <c r="AU44">
        <v>0</v>
      </c>
      <c r="AV44" t="str">
        <v>Bruno Vieira dos Santos</v>
      </c>
    </row>
    <row r="45" spans="1:48" s="37" customFormat="1" ht="360">
      <c r="A45" s="21" t="str">
        <v>ARP</v>
      </c>
      <c r="B45" s="21" t="str">
        <v>058</v>
      </c>
      <c r="C45" s="21">
        <v>2024</v>
      </c>
      <c r="D45" s="22" t="str">
        <v>N C DISTRIBUIDORA DE PRODUTOS E SERVIÇOS LTDA</v>
      </c>
      <c r="E45" s="22" t="str">
        <v>23.496.174/0001-92</v>
      </c>
      <c r="F45" s="29" t="str">
        <v>Registro de Preços para aquisição de insumos de impressão (Toners e Unidades de imagem)</v>
      </c>
      <c r="G45" s="22" t="str">
        <v>Material de Consumo</v>
      </c>
      <c r="H45" s="22" t="str">
        <v>Pregão Eletrônico</v>
      </c>
      <c r="I45" s="35" t="str">
        <v>006/2024</v>
      </c>
      <c r="J45" s="23">
        <v>45504</v>
      </c>
      <c r="K45" s="35" t="str">
        <v>31/07/24</v>
      </c>
      <c r="L45" s="23">
        <v>45869</v>
      </c>
      <c r="M45" s="21" t="str">
        <v>31/07/25</v>
      </c>
      <c r="N45" s="21">
        <v>365</v>
      </c>
      <c r="O45" s="21">
        <v>36</v>
      </c>
      <c r="P45" s="35" t="str">
        <v>INFERIOR A 60 DIAS</v>
      </c>
      <c r="Q45" s="21" t="str">
        <v>VIGENTE</v>
      </c>
      <c r="R45" s="42">
        <v>100959.6</v>
      </c>
      <c r="S45" s="21" t="str">
        <v>Despesa</v>
      </c>
      <c r="T45" s="21">
        <v>0</v>
      </c>
      <c r="U45" s="21" t="str">
        <v>SEAD</v>
      </c>
      <c r="V45" s="21" t="str">
        <v>TJPA-PRO-2024/2982</v>
      </c>
      <c r="W45" s="21" t="str">
        <v/>
      </c>
      <c r="X45" s="25">
        <v>100959.6</v>
      </c>
      <c r="Y45" s="28" t="str">
        <v>joão informou ia teams que não será prorrogado</v>
      </c>
      <c r="Z45" s="28">
        <v>0</v>
      </c>
      <c r="AA45" s="28" t="str">
        <v>Lei n° 14.133/21</v>
      </c>
      <c r="AB45" s="28">
        <v>45327</v>
      </c>
      <c r="AC45" s="28" t="str">
        <v>SIM</v>
      </c>
      <c r="AD45" s="28" t="str">
        <v>PRAZO LEGAL</v>
      </c>
      <c r="AE45" s="28" t="str">
        <v>2025 - 3º Trimestre</v>
      </c>
      <c r="AF45" s="28">
        <v>45809</v>
      </c>
      <c r="AG45" s="28" t="str">
        <v>Sem informação</v>
      </c>
      <c r="AH45" s="28" t="str">
        <v xml:space="preserve">NÃO </v>
      </c>
      <c r="AI45" s="28">
        <v>0</v>
      </c>
      <c r="AJ45" s="22" t="str">
        <v>Joao Victor Ferreira Almeida</v>
      </c>
      <c r="AK45" s="22" t="str">
        <v>Sem indicação</v>
      </c>
      <c r="AL45" s="22" t="str">
        <v>Bruno Vieira dos Santos</v>
      </c>
      <c r="AM45" s="22" t="str">
        <v xml:space="preserve">Claikson Mendonca Duarte </v>
      </c>
      <c r="AN45" s="22" t="str">
        <v>Marcus Sergio Ferreira Neves</v>
      </c>
      <c r="AO45" s="22" t="str">
        <v>joao.vfalmeida@tjpa.jus.br;bruno.vieira@tjpa.jus.br;claikson.duarte@tjpa.jus.br;marcus.neves@tjpa.jus.br</v>
      </c>
      <c r="AP45">
        <v>36</v>
      </c>
      <c r="AQ45" t="str">
        <v/>
      </c>
      <c r="AR45">
        <v>0</v>
      </c>
      <c r="AS45" t="str">
        <v>Iniciar Processo de Reajuste</v>
      </c>
      <c r="AT45" t="str">
        <v>058/2024</v>
      </c>
      <c r="AU45">
        <v>0</v>
      </c>
      <c r="AV45" t="str">
        <v>Bruno Vieira dos Santos</v>
      </c>
    </row>
    <row r="46" spans="1:48" s="37" customFormat="1" ht="360">
      <c r="A46" s="21" t="str">
        <v>ARP</v>
      </c>
      <c r="B46" s="21" t="str">
        <v>059</v>
      </c>
      <c r="C46" s="21">
        <v>2024</v>
      </c>
      <c r="D46" s="22" t="str">
        <v>LUANDA COMÉRCIO DE SUPRIMENTOS PARA INFORMÁTICA LTDA</v>
      </c>
      <c r="E46" s="22" t="str">
        <v>10.742.589/0001-57</v>
      </c>
      <c r="F46" s="29" t="str">
        <v>Registro de preços para a eventual aquisição de insumos de impressão (toners e unidades de imagem)</v>
      </c>
      <c r="G46" s="22" t="str">
        <v>Material de Consumo</v>
      </c>
      <c r="H46" s="22" t="str">
        <v>Pregão Eletrônico</v>
      </c>
      <c r="I46" s="35" t="str">
        <v>006/2024</v>
      </c>
      <c r="J46" s="23">
        <v>45504</v>
      </c>
      <c r="K46" s="35" t="str">
        <v>31/07/24</v>
      </c>
      <c r="L46" s="23">
        <v>45869</v>
      </c>
      <c r="M46" s="21" t="str">
        <v>31/07/25</v>
      </c>
      <c r="N46" s="21">
        <v>365</v>
      </c>
      <c r="O46" s="21">
        <v>36</v>
      </c>
      <c r="P46" s="35" t="str">
        <v>INFERIOR A 60 DIAS</v>
      </c>
      <c r="Q46" s="21" t="str">
        <v>VIGENTE</v>
      </c>
      <c r="R46" s="42">
        <v>12000</v>
      </c>
      <c r="S46" s="21" t="str">
        <v>Despesa</v>
      </c>
      <c r="T46" s="21">
        <v>0</v>
      </c>
      <c r="U46" s="21" t="str">
        <v>SEAD</v>
      </c>
      <c r="V46" s="21" t="str">
        <v>TJPA-PRO-2024/02983</v>
      </c>
      <c r="W46" s="21" t="str">
        <v/>
      </c>
      <c r="X46" s="25">
        <v>12000</v>
      </c>
      <c r="Y46" s="28" t="str">
        <v>joão informou ia teams que não será prorrogado</v>
      </c>
      <c r="Z46" s="28">
        <v>0</v>
      </c>
      <c r="AA46" s="28" t="str">
        <v>Lei n° 14.133/21</v>
      </c>
      <c r="AB46" s="28">
        <v>45327</v>
      </c>
      <c r="AC46" s="28" t="str">
        <v>SIM</v>
      </c>
      <c r="AD46" s="28" t="str">
        <v>PRAZO LEGAL</v>
      </c>
      <c r="AE46" s="28" t="str">
        <v>2025 - 3º Trimestre</v>
      </c>
      <c r="AF46" s="28">
        <v>45809</v>
      </c>
      <c r="AG46" s="28" t="str">
        <v>Sem informação</v>
      </c>
      <c r="AH46" s="28" t="str">
        <v xml:space="preserve">NÃO </v>
      </c>
      <c r="AI46" s="28">
        <v>0</v>
      </c>
      <c r="AJ46" s="22" t="str">
        <v>Joao Victor Ferreira Almeida</v>
      </c>
      <c r="AK46" s="22" t="str">
        <v>Sem indicação</v>
      </c>
      <c r="AL46" s="22" t="str">
        <v>Bruno Vieira dos Santos</v>
      </c>
      <c r="AM46" s="22" t="str">
        <v xml:space="preserve">Claikson Mendonca Duarte </v>
      </c>
      <c r="AN46" s="22" t="str">
        <v>Marcus Sergio Ferreira Neves</v>
      </c>
      <c r="AO46" s="22" t="str">
        <v>joao.vfalmeida@tjpa.jus.br; ; bruno.vieira@tjpa.jus.br; claikson.duarte@tjpa.jus.br; marcus.neves@tjpa.jus.br; sead@tjpa.jus.br; coordenadoria.contratos@tjpa.jus.br</v>
      </c>
      <c r="AP46">
        <v>36</v>
      </c>
      <c r="AQ46" t="str">
        <v/>
      </c>
      <c r="AR46">
        <v>0</v>
      </c>
      <c r="AS46" t="str">
        <v>Iniciar Processo de Reajuste</v>
      </c>
      <c r="AT46" t="str">
        <v>059/2024</v>
      </c>
      <c r="AU46">
        <v>0</v>
      </c>
      <c r="AV46" t="str">
        <v>Bruno Vieira dos Santos</v>
      </c>
    </row>
    <row r="47" spans="1:48" s="37" customFormat="1" ht="129.6">
      <c r="A47" s="21" t="str">
        <v>ARP</v>
      </c>
      <c r="B47" s="21" t="str">
        <v>064</v>
      </c>
      <c r="C47" s="21">
        <v>2024</v>
      </c>
      <c r="D47" s="22" t="str">
        <v>M.C. XERFAN RECEPÇÕES-ME</v>
      </c>
      <c r="E47" s="22" t="str">
        <v>05.332.940/0001-00</v>
      </c>
      <c r="F47" s="29" t="str">
        <v>Registro de preços para a contratação de uma empresa especializada na eventual prestação de serviços de BUFFET</v>
      </c>
      <c r="G47" s="22" t="str">
        <v>Serviço de Terceiro</v>
      </c>
      <c r="H47" s="22" t="str">
        <v>Pregão Eletrônico</v>
      </c>
      <c r="I47" s="35" t="str">
        <v>009/2024</v>
      </c>
      <c r="J47" s="23">
        <v>45506</v>
      </c>
      <c r="K47" s="35" t="str">
        <v>02/08/24</v>
      </c>
      <c r="L47" s="23">
        <v>45871</v>
      </c>
      <c r="M47" s="21" t="str">
        <v>02/08/25</v>
      </c>
      <c r="N47" s="21">
        <v>365</v>
      </c>
      <c r="O47" s="21">
        <v>38</v>
      </c>
      <c r="P47" s="35" t="str">
        <v>INFERIOR A 60 DIAS</v>
      </c>
      <c r="Q47" s="21" t="str">
        <v>VIGENTE</v>
      </c>
      <c r="R47" s="42">
        <v>580243</v>
      </c>
      <c r="S47" s="21" t="str">
        <v>Despesa</v>
      </c>
      <c r="T47" s="21">
        <v>0</v>
      </c>
      <c r="U47" s="21" t="str">
        <v>DCOM</v>
      </c>
      <c r="V47" s="21" t="str">
        <v>TJPA-PRO-2024/03086</v>
      </c>
      <c r="W47" s="21" t="str">
        <v/>
      </c>
      <c r="X47" s="25">
        <v>580243</v>
      </c>
      <c r="Y47" s="28" t="str">
        <v>TJPA-MEM-2025/22413 prorrogação ARP - orçamento</v>
      </c>
      <c r="Z47" s="28">
        <v>45769</v>
      </c>
      <c r="AA47" s="28" t="str">
        <v>Lei n° 14.133/21</v>
      </c>
      <c r="AB47" s="28">
        <v>45463</v>
      </c>
      <c r="AC47" s="28" t="str">
        <v xml:space="preserve">NÃO </v>
      </c>
      <c r="AD47" s="28" t="str">
        <v>PRAZO LEGAL</v>
      </c>
      <c r="AE47" s="28" t="str">
        <v>2025 - 3º Trimestre</v>
      </c>
      <c r="AF47" s="28">
        <v>45811</v>
      </c>
      <c r="AG47" s="28" t="str">
        <v>Dentro do prazo</v>
      </c>
      <c r="AH47" s="28" t="str">
        <v>Sem informação</v>
      </c>
      <c r="AI47" s="28">
        <v>0</v>
      </c>
      <c r="AJ47" s="22" t="str">
        <v>Walter Antonio Santos Duarte</v>
      </c>
      <c r="AK47" s="22" t="str">
        <v>Sem indicação</v>
      </c>
      <c r="AL47" s="22" t="str">
        <v>Regina Celia Oliveira da Silva</v>
      </c>
      <c r="AM47" s="22" t="str">
        <v xml:space="preserve">Klaus Rhossard Seabra Guimarães </v>
      </c>
      <c r="AN47" s="22" t="str">
        <v>Anderson Clay Batista Pereira</v>
      </c>
      <c r="AO47" s="22" t="str">
        <v>walter.duarte@tjpa.jus.br; ; regina.silva@tjpa.jus.br; klaus.guimaraes@tjpa.jus.br; anderson.pereira@tjpa.jus.br; ; coordenadoria.contratos@tjpa.jus.br</v>
      </c>
      <c r="AP47">
        <v>38</v>
      </c>
      <c r="AQ47" t="str">
        <v/>
      </c>
      <c r="AR47">
        <v>0</v>
      </c>
      <c r="AS47" t="str">
        <v>Aguardar anualidade</v>
      </c>
      <c r="AT47" t="str">
        <v>064/2024</v>
      </c>
      <c r="AU47">
        <v>0</v>
      </c>
      <c r="AV47" t="str">
        <v>Regina Celia Oliveira da Silva</v>
      </c>
    </row>
    <row r="48" spans="1:48" s="37" customFormat="1" ht="172.9">
      <c r="A48" s="21" t="str">
        <v>CONTRATO</v>
      </c>
      <c r="B48" s="21" t="str">
        <v>063</v>
      </c>
      <c r="C48" s="21">
        <v>2022</v>
      </c>
      <c r="D48" s="22" t="str">
        <v xml:space="preserve">KARISTEN COMERCIO E SERVIÇOS MECANICOS E ELETRICOS LTDA </v>
      </c>
      <c r="E48" s="22" t="str">
        <v>05.970.357/0001-16</v>
      </c>
      <c r="F48" s="29" t="str">
        <v>Manutenção Preditiva, Preventiva e Corretiva permanente com fornecimento de peças de reposição para subestação e grupo gerador instalado do edificio Sede-Anexo II, com manutenção no sistema de aterramento e no sistema de proteção contra descargas atmosféricas.</v>
      </c>
      <c r="G48" s="22" t="str">
        <v>Serviço de Terceiro</v>
      </c>
      <c r="H48" s="22" t="str">
        <v>Pregão Eletrônico</v>
      </c>
      <c r="I48" s="35" t="str">
        <v>042/2022</v>
      </c>
      <c r="J48" s="23">
        <v>44776</v>
      </c>
      <c r="K48" s="35" t="str">
        <v>03/08/22</v>
      </c>
      <c r="L48" s="23">
        <v>45872</v>
      </c>
      <c r="M48" s="21" t="str">
        <v>03/08/25</v>
      </c>
      <c r="N48" s="21">
        <v>1096</v>
      </c>
      <c r="O48" s="21">
        <v>39</v>
      </c>
      <c r="P48" s="35" t="str">
        <v>INFERIOR A 60 DIAS</v>
      </c>
      <c r="Q48" s="21" t="str">
        <v>VIGENTE</v>
      </c>
      <c r="R48" s="42">
        <v>89000</v>
      </c>
      <c r="S48" s="21" t="str">
        <v>Despesa</v>
      </c>
      <c r="T48" s="21">
        <v>2</v>
      </c>
      <c r="U48" s="21" t="str">
        <v>SEA</v>
      </c>
      <c r="V48" s="21" t="str">
        <v>TJPA-PRO-2022/02898</v>
      </c>
      <c r="W48" s="21">
        <v>167999.94</v>
      </c>
      <c r="X48" s="25">
        <v>89000</v>
      </c>
      <c r="Y48" s="28" t="str">
        <v>TJPA-MEM-2024/31802, Cobrança e tramitação, para assinatura / cobrança: 0004079-03.2025.8.14.0900</v>
      </c>
      <c r="Z48" s="28">
        <v>0</v>
      </c>
      <c r="AA48" s="28" t="str">
        <v>Lei n° 8.666/93</v>
      </c>
      <c r="AB48" s="28">
        <v>0</v>
      </c>
      <c r="AC48" s="28" t="str">
        <v>Não</v>
      </c>
      <c r="AD48" s="28" t="str">
        <v>PRAZO LEGAL</v>
      </c>
      <c r="AE48" s="28" t="str">
        <v>2025 - 3º Trimestre</v>
      </c>
      <c r="AF48" s="28">
        <v>45812</v>
      </c>
      <c r="AG48" s="28" t="str">
        <v>Sem informação</v>
      </c>
      <c r="AH48" s="28" t="str">
        <v>Sem informação</v>
      </c>
      <c r="AI48" s="28">
        <v>0</v>
      </c>
      <c r="AJ48" s="22" t="str">
        <v>Valter Mendes Ferreira Júnior</v>
      </c>
      <c r="AK48" s="22" t="str">
        <v>Daniel Menezes Simas</v>
      </c>
      <c r="AL48" s="22" t="str">
        <v>Daniel Menezes Simas</v>
      </c>
      <c r="AM48" s="22" t="str">
        <v>Sem indicação</v>
      </c>
      <c r="AN48" s="22" t="str">
        <v>Paulo Marcelo de Araújo Hildebrando</v>
      </c>
      <c r="AO48" s="22" t="str">
        <v>valter.junior@tjpa.jus.br;daniel.simas@tjpa.jus.br;daniel.simas@tjpa.jus.br;;paulo.hildebrando@tjpa.jus.br;coordenadoria.contratos@tjpa.jus.br</v>
      </c>
      <c r="AP48">
        <v>39</v>
      </c>
      <c r="AQ48" t="str">
        <v/>
      </c>
      <c r="AR48">
        <v>0</v>
      </c>
      <c r="AS48" t="str">
        <v>Iniciar Processo de Reajuste</v>
      </c>
      <c r="AT48" t="str">
        <v>063/2022</v>
      </c>
      <c r="AU48">
        <v>0</v>
      </c>
      <c r="AV48" t="str">
        <v>Daniel Menezes Simas</v>
      </c>
    </row>
    <row r="49" spans="1:48" s="37" customFormat="1" ht="172.9">
      <c r="A49" s="21" t="str">
        <v>ARP</v>
      </c>
      <c r="B49" s="21" t="str">
        <v>066</v>
      </c>
      <c r="C49" s="21">
        <v>2024</v>
      </c>
      <c r="D49" s="22" t="str">
        <v>MOREIRA GODOY COMÉRCIO E SERVIÇOS LTDA</v>
      </c>
      <c r="E49" s="22" t="str">
        <v>15.534.401/0001-07</v>
      </c>
      <c r="F49" s="29" t="str">
        <v>Registro de Preços para prestação de serviços de transfer e receptivo por empresa especializada para realização de eventos do Tribunal de Justiça do Estado do Pará</v>
      </c>
      <c r="G49" s="22" t="str">
        <v>Serviço de Terceiro</v>
      </c>
      <c r="H49" s="22" t="str">
        <v>Pregão Eletrônico</v>
      </c>
      <c r="I49" s="35" t="str">
        <v>010/2024</v>
      </c>
      <c r="J49" s="23">
        <v>45509</v>
      </c>
      <c r="K49" s="35" t="str">
        <v>05/08/24</v>
      </c>
      <c r="L49" s="23">
        <v>45874</v>
      </c>
      <c r="M49" s="21" t="str">
        <v>05/08/25</v>
      </c>
      <c r="N49" s="21">
        <v>365</v>
      </c>
      <c r="O49" s="21">
        <v>41</v>
      </c>
      <c r="P49" s="35" t="str">
        <v>INFERIOR A 60 DIAS</v>
      </c>
      <c r="Q49" s="21" t="str">
        <v>VIGENTE</v>
      </c>
      <c r="R49" s="42">
        <v>573506</v>
      </c>
      <c r="S49" s="21" t="str">
        <v>Despesa</v>
      </c>
      <c r="T49" s="21">
        <v>0</v>
      </c>
      <c r="U49" s="21" t="str">
        <v>DCOM</v>
      </c>
      <c r="V49" s="21" t="str">
        <v>TJPA-PRO-2024/03669</v>
      </c>
      <c r="W49" s="21" t="str">
        <v/>
      </c>
      <c r="X49" s="25">
        <v>573506</v>
      </c>
      <c r="Y49" s="28" t="str">
        <v>TJPA-MEM-2025/22404 Prorrogação ARP</v>
      </c>
      <c r="Z49" s="28">
        <v>45769</v>
      </c>
      <c r="AA49" s="28" t="str">
        <v>Lei n° 14.133/21</v>
      </c>
      <c r="AB49" s="28">
        <v>45475</v>
      </c>
      <c r="AC49" s="28" t="str">
        <v xml:space="preserve">NÃO </v>
      </c>
      <c r="AD49" s="28" t="str">
        <v>PRAZO LEGAL</v>
      </c>
      <c r="AE49" s="28" t="str">
        <v>2025 - 3º Trimestre</v>
      </c>
      <c r="AF49" s="28">
        <v>45814</v>
      </c>
      <c r="AG49" s="28" t="str">
        <v>Dentro do prazo</v>
      </c>
      <c r="AH49" s="28" t="str">
        <v>Sem informação</v>
      </c>
      <c r="AI49" s="28">
        <v>0</v>
      </c>
      <c r="AJ49" s="22" t="str">
        <v>Walter Antonio Santos Duarte</v>
      </c>
      <c r="AK49" s="22" t="str">
        <v>Sem indicação</v>
      </c>
      <c r="AL49" s="22" t="str">
        <v>Regina Celia Oliveira da Silva</v>
      </c>
      <c r="AM49" s="22" t="str">
        <v xml:space="preserve">Klaus Rhossard Seabra Guimarães </v>
      </c>
      <c r="AN49" s="22" t="str">
        <v>Anderson Clay Batista Pereira</v>
      </c>
      <c r="AO49" s="22" t="str">
        <v>walter.duarte@tjpa.jus.br; ; regina.silva@tjpa.jus.br; klaus.guimaraes@tjpa.jus.br; anderson.pereira@tjpa.jus.br; ; coordenadoria.contratos@tjpa.jus.br</v>
      </c>
      <c r="AP49">
        <v>41</v>
      </c>
      <c r="AQ49" t="str">
        <v/>
      </c>
      <c r="AR49">
        <v>0</v>
      </c>
      <c r="AS49" t="str">
        <v>Aguardar anualidade</v>
      </c>
      <c r="AT49" t="str">
        <v>066/2024</v>
      </c>
      <c r="AU49">
        <v>0</v>
      </c>
      <c r="AV49" t="str">
        <v>Regina Celia Oliveira da Silva</v>
      </c>
    </row>
    <row r="50" spans="1:48" s="37" customFormat="1" ht="100.9">
      <c r="A50" s="21" t="str">
        <v>CONTRATO</v>
      </c>
      <c r="B50" s="21" t="str">
        <v>090</v>
      </c>
      <c r="C50" s="21">
        <v>2024</v>
      </c>
      <c r="D50" s="22" t="str">
        <v>TECH LEAD SERVIÇOS E COMÉRCIO DE INFORMÁTICA LTDA</v>
      </c>
      <c r="E50" s="22" t="str">
        <v>11.887.021/0002-78</v>
      </c>
      <c r="F50" s="29" t="str">
        <v>Contratação de serviços de subscrições de software (cessão de uso, suporte técnico e atualização), bem como treinamentos oficiais e serviços especializados para manutenção de ambientes tecnológicos baseados na plataforma Red Hat</v>
      </c>
      <c r="G50" s="22" t="str">
        <v>Contrato de TIC</v>
      </c>
      <c r="H50" s="22" t="str">
        <v>Pregão Eletrônico</v>
      </c>
      <c r="I50" s="35" t="str">
        <v>066/2023</v>
      </c>
      <c r="J50" s="23">
        <v>45510</v>
      </c>
      <c r="K50" s="35" t="str">
        <v>06/08/24</v>
      </c>
      <c r="L50" s="23">
        <v>45875</v>
      </c>
      <c r="M50" s="21" t="str">
        <v>06/08/25</v>
      </c>
      <c r="N50" s="21">
        <v>365</v>
      </c>
      <c r="O50" s="21">
        <v>42</v>
      </c>
      <c r="P50" s="35" t="str">
        <v>INFERIOR A 60 DIAS</v>
      </c>
      <c r="Q50" s="21" t="str">
        <v>VIGENTE</v>
      </c>
      <c r="R50" s="42">
        <v>1441398</v>
      </c>
      <c r="S50" s="21" t="str">
        <v>Despesa</v>
      </c>
      <c r="T50" s="21">
        <v>0</v>
      </c>
      <c r="U50" s="21" t="str">
        <v>SETIC</v>
      </c>
      <c r="V50" s="21" t="str">
        <v>PA-PRO-2023/00628</v>
      </c>
      <c r="W50" s="21" t="str">
        <v/>
      </c>
      <c r="X50" s="25">
        <v>1441398</v>
      </c>
      <c r="Y50" s="28">
        <v>0</v>
      </c>
      <c r="Z50" s="28">
        <v>0</v>
      </c>
      <c r="AA50" s="28" t="str">
        <v>Lei n° 8.666/93</v>
      </c>
      <c r="AB50" s="28">
        <v>0</v>
      </c>
      <c r="AC50" s="28" t="str">
        <v>SIM</v>
      </c>
      <c r="AD50" s="28" t="str">
        <v>PRAZO LEGAL</v>
      </c>
      <c r="AE50" s="28" t="str">
        <v>2025 - 3º Trimestre</v>
      </c>
      <c r="AF50" s="28">
        <v>45815</v>
      </c>
      <c r="AG50" s="28" t="str">
        <v>Sem informação</v>
      </c>
      <c r="AH50" s="28" t="str">
        <v>Sem informação</v>
      </c>
      <c r="AI50" s="28">
        <v>0</v>
      </c>
      <c r="AJ50" s="22" t="str">
        <v>Fabio Venicius Ferreira dos Reis</v>
      </c>
      <c r="AK50" s="22" t="str">
        <v>Arilson Galdino da Silva</v>
      </c>
      <c r="AL50" s="22" t="str">
        <v>Marcus Vinicius Barbosa e Silva</v>
      </c>
      <c r="AM50" s="22" t="str">
        <v>Arilson Galdino da Silva</v>
      </c>
      <c r="AN50" s="22" t="str">
        <v>Henrique Pacha Penna de Carvalho</v>
      </c>
      <c r="AO50" s="22" t="str">
        <v>fabio.reis@tjpa.jus.br;arilson.silva@tjpa.jus.br; marcus.silva@tjpa.jus.br; arilson.silva@tjpa.jus.br; henrique.carvalho@tjpa.jus.br;coordenadoria.contratos@tjpa.jus.br</v>
      </c>
      <c r="AP50">
        <v>42</v>
      </c>
      <c r="AQ50" t="str">
        <v/>
      </c>
      <c r="AR50">
        <v>0</v>
      </c>
      <c r="AS50" t="str">
        <v>Iniciar Processo de Reajuste</v>
      </c>
      <c r="AT50" t="str">
        <v>090/2024</v>
      </c>
      <c r="AU50">
        <v>0</v>
      </c>
      <c r="AV50" t="str">
        <v>Arilson Galdino da Silva</v>
      </c>
    </row>
    <row r="51" spans="1:48" s="37" customFormat="1" ht="57.6">
      <c r="A51" s="21" t="str">
        <v>CONTRATO</v>
      </c>
      <c r="B51" s="21" t="str">
        <v>091</v>
      </c>
      <c r="C51" s="21">
        <v>2024</v>
      </c>
      <c r="D51" s="22" t="str">
        <v>ATITUDE CONSTRUTORA EIRELI - EPP</v>
      </c>
      <c r="E51" s="22" t="str">
        <v>03.478.057/0001-99</v>
      </c>
      <c r="F51" s="29" t="str">
        <v>Conclusão da Construção do Fórum de Salinópolis</v>
      </c>
      <c r="G51" s="22" t="str">
        <v>Obra e Serviço de Engenharia</v>
      </c>
      <c r="H51" s="22" t="str">
        <v>Concorrência</v>
      </c>
      <c r="I51" s="35" t="str">
        <v>001/2024</v>
      </c>
      <c r="J51" s="23">
        <v>45511</v>
      </c>
      <c r="K51" s="35" t="str">
        <v>07/08/24</v>
      </c>
      <c r="L51" s="23">
        <v>45876</v>
      </c>
      <c r="M51" s="21" t="str">
        <v>07/08/25</v>
      </c>
      <c r="N51" s="21">
        <v>365</v>
      </c>
      <c r="O51" s="21">
        <v>43</v>
      </c>
      <c r="P51" s="35" t="str">
        <v>INFERIOR A 60 DIAS</v>
      </c>
      <c r="Q51" s="21" t="str">
        <v>VIGENTE</v>
      </c>
      <c r="R51" s="42">
        <v>2938182.84</v>
      </c>
      <c r="S51" s="21" t="str">
        <v>Despesa</v>
      </c>
      <c r="T51" s="21">
        <v>0</v>
      </c>
      <c r="U51" s="21" t="str">
        <v>SEA</v>
      </c>
      <c r="V51" s="21" t="str">
        <v>PA-PRO-2024/0330</v>
      </c>
      <c r="W51" s="21" t="str">
        <v/>
      </c>
      <c r="X51" s="25">
        <v>2938182.84</v>
      </c>
      <c r="Y51" s="28" t="str">
        <v>TJPA-MEM-2025/11142 - REAJUSTE ANUAL . DATA BASE ATUALIZADA NA PLANILHA / pedido de acrescimo TJPA-MEM-2025/12142-A - aguardar finalizar reajuste; instrução 0001021-89.2025.8.14.0900</v>
      </c>
      <c r="Z51" s="28">
        <v>0</v>
      </c>
      <c r="AA51" s="28" t="str">
        <v>Lei n° 14.133/21</v>
      </c>
      <c r="AB51" s="28">
        <v>45672</v>
      </c>
      <c r="AC51" s="28" t="str">
        <v>SIM</v>
      </c>
      <c r="AD51" s="28" t="str">
        <v>PRAZO LEGAL</v>
      </c>
      <c r="AE51" s="28" t="str">
        <v>2025 - 3º Trimestre</v>
      </c>
      <c r="AF51" s="28">
        <v>45816</v>
      </c>
      <c r="AG51" s="28" t="str">
        <v>Sem informação</v>
      </c>
      <c r="AH51" s="28" t="str">
        <v>Sem informação</v>
      </c>
      <c r="AI51" s="28">
        <v>0</v>
      </c>
      <c r="AJ51" s="22" t="str">
        <v>Jose Luis Sarmento de Araujo</v>
      </c>
      <c r="AK51" s="22" t="str">
        <v>Sem indicação</v>
      </c>
      <c r="AL51" s="22" t="str">
        <v>Jose Luis Sarmento de Araujo</v>
      </c>
      <c r="AM51" s="22" t="str">
        <v>Gabriel Henrique da Silva Ventura</v>
      </c>
      <c r="AN51" s="22" t="str">
        <v>Gabriel Henrique da Silva Ventura</v>
      </c>
      <c r="AO51" s="22" t="str">
        <v>jose.araujo@tjpa.jus.br; ; jose.araujo@tjpa.jus.br; gabriel.ventura@tjpa.jus.br; gabriel.ventura@tjpa.jus.br; engenharia@tjpa.jus.br; coordenadoria.contratos@tjpa.jus.br</v>
      </c>
      <c r="AP51">
        <v>43</v>
      </c>
      <c r="AQ51" t="str">
        <v/>
      </c>
      <c r="AR51">
        <v>0</v>
      </c>
      <c r="AS51" t="str">
        <v>Aguardar anualidade</v>
      </c>
      <c r="AT51" t="str">
        <v>091/2024</v>
      </c>
      <c r="AU51">
        <v>0</v>
      </c>
      <c r="AV51" t="str">
        <v>Jose Luis Sarmento de Araujo</v>
      </c>
    </row>
    <row r="52" spans="1:48" s="37" customFormat="1" ht="172.9">
      <c r="A52" s="21" t="str">
        <v>CONTRATO</v>
      </c>
      <c r="B52" s="21" t="str">
        <v>086</v>
      </c>
      <c r="C52" s="21">
        <v>2024</v>
      </c>
      <c r="D52" s="22" t="str">
        <v>ELLUS ADMINISTRAÇÃO GERENCIAMENTO E SERVIÇOS LTDA-EPP</v>
      </c>
      <c r="E52" s="22" t="str">
        <v>37.230.628/0001-93</v>
      </c>
      <c r="F52" s="29" t="str">
        <v>Contratação de empresa especializada no serviço e aluguel de empilhadeira</v>
      </c>
      <c r="G52" s="22" t="str">
        <v>Aluguel</v>
      </c>
      <c r="H52" s="22" t="str">
        <v>Pregão Eletrônico</v>
      </c>
      <c r="I52" s="35" t="str">
        <v>008/2024</v>
      </c>
      <c r="J52" s="23">
        <v>45516</v>
      </c>
      <c r="K52" s="35" t="str">
        <v>12/08/24</v>
      </c>
      <c r="L52" s="23">
        <v>45881</v>
      </c>
      <c r="M52" s="21" t="str">
        <v>12/08/25</v>
      </c>
      <c r="N52" s="21">
        <v>365</v>
      </c>
      <c r="O52" s="21">
        <v>48</v>
      </c>
      <c r="P52" s="35" t="str">
        <v>INFERIOR A 60 DIAS</v>
      </c>
      <c r="Q52" s="21" t="str">
        <v>VIGENTE</v>
      </c>
      <c r="R52" s="42">
        <v>59700</v>
      </c>
      <c r="S52" s="21" t="str">
        <v>Despesa</v>
      </c>
      <c r="T52" s="21">
        <v>0</v>
      </c>
      <c r="U52" s="21" t="str">
        <v>SEAD</v>
      </c>
      <c r="V52" s="21" t="str">
        <v>TJPA-PRO-2024/03027</v>
      </c>
      <c r="W52" s="21" t="str">
        <v/>
      </c>
      <c r="X52" s="25">
        <v>62605.3</v>
      </c>
      <c r="Y52" s="28" t="str">
        <v>TJPA-MEM-2025/22174 - 1° REAJUSTE ANUAL - JA AJUSTEI A DATA NA PLANILHA; TJPA-MEM-2025/25090
prorrogação</v>
      </c>
      <c r="Z52" s="28">
        <v>0</v>
      </c>
      <c r="AA52" s="28" t="str">
        <v>Lei n° 14.133/21</v>
      </c>
      <c r="AB52" s="28">
        <v>45738</v>
      </c>
      <c r="AC52" s="28" t="str">
        <v xml:space="preserve">NÃO </v>
      </c>
      <c r="AD52" s="28" t="str">
        <v>PRAZO LEGAL</v>
      </c>
      <c r="AE52" s="28" t="str">
        <v>2025 - 3º Trimestre</v>
      </c>
      <c r="AF52" s="28">
        <v>45821</v>
      </c>
      <c r="AG52" s="28" t="str">
        <v>Sem informação</v>
      </c>
      <c r="AH52" s="28" t="str">
        <v>Sem informação</v>
      </c>
      <c r="AI52" s="28">
        <v>0</v>
      </c>
      <c r="AJ52" s="22" t="str">
        <v>Joao Victor Ferreira Almeida</v>
      </c>
      <c r="AK52" s="22" t="str">
        <v>Sem indicação</v>
      </c>
      <c r="AL52" s="22" t="str">
        <v>Mario Jose Moreira Pnito</v>
      </c>
      <c r="AM52" s="22" t="str">
        <v>Sem indicação</v>
      </c>
      <c r="AN52" s="22" t="str">
        <v>Sem indicação</v>
      </c>
      <c r="AO52" s="22" t="str">
        <v>joao.vfalmeida@tjpa.jus.br;mario.pinto@tjpa.jus.br</v>
      </c>
      <c r="AP52">
        <v>48</v>
      </c>
      <c r="AQ52" t="str">
        <v/>
      </c>
      <c r="AR52">
        <v>0</v>
      </c>
      <c r="AS52" t="str">
        <v>Aguardar anualidade</v>
      </c>
      <c r="AT52" t="str">
        <v>086/2024</v>
      </c>
      <c r="AU52">
        <v>0</v>
      </c>
      <c r="AV52" t="str">
        <v>Mario Jose Moreira Pnito</v>
      </c>
    </row>
    <row r="53" spans="1:48" s="37" customFormat="1" ht="129.6">
      <c r="A53" s="21" t="str">
        <v>CONTRATO</v>
      </c>
      <c r="B53" s="21" t="str">
        <v>092</v>
      </c>
      <c r="C53" s="21">
        <v>2024</v>
      </c>
      <c r="D53" s="22" t="str">
        <v>YUSSEF MAUÉS GORAYEB</v>
      </c>
      <c r="E53" s="22" t="str">
        <v>29.520539/0001-53</v>
      </c>
      <c r="F53" s="29" t="str">
        <v>Aquisição de de gás liquefeito de petróleo - GLP (gás de cozinha), acondicionado em cilindro de P-13 - botijão 13kg</v>
      </c>
      <c r="G53" s="22" t="str">
        <v>Material de Consumo</v>
      </c>
      <c r="H53" s="22" t="str">
        <v>Pregão Eletrônico</v>
      </c>
      <c r="I53" s="35" t="str">
        <v>017/2024</v>
      </c>
      <c r="J53" s="23">
        <v>45517</v>
      </c>
      <c r="K53" s="35" t="str">
        <v>13/08/24</v>
      </c>
      <c r="L53" s="23">
        <v>45882</v>
      </c>
      <c r="M53" s="21" t="str">
        <v>13/08/25</v>
      </c>
      <c r="N53" s="21">
        <v>365</v>
      </c>
      <c r="O53" s="21">
        <v>49</v>
      </c>
      <c r="P53" s="35" t="str">
        <v>INFERIOR A 60 DIAS</v>
      </c>
      <c r="Q53" s="21" t="str">
        <v>VIGENTE</v>
      </c>
      <c r="R53" s="42">
        <v>23100</v>
      </c>
      <c r="S53" s="21" t="str">
        <v>Despesa</v>
      </c>
      <c r="T53" s="21">
        <v>0</v>
      </c>
      <c r="U53" s="21" t="str">
        <v>SEAD</v>
      </c>
      <c r="V53" s="21" t="str">
        <v>TJPA-PRO-2024/03219</v>
      </c>
      <c r="W53" s="21" t="str">
        <v/>
      </c>
      <c r="X53" s="25">
        <v>23100</v>
      </c>
      <c r="Y53" s="28" t="str">
        <v>TJPA-MEM-2025/23988</v>
      </c>
      <c r="Z53" s="28">
        <v>0</v>
      </c>
      <c r="AA53" s="28" t="str">
        <v>Lei n° 14.133/21</v>
      </c>
      <c r="AB53" s="28">
        <v>45481</v>
      </c>
      <c r="AC53" s="28" t="str">
        <v xml:space="preserve">NÃO </v>
      </c>
      <c r="AD53" s="28" t="str">
        <v>PRAZO LEGAL</v>
      </c>
      <c r="AE53" s="28" t="str">
        <v>2025 - 3º Trimestre</v>
      </c>
      <c r="AF53" s="28">
        <v>45822</v>
      </c>
      <c r="AG53" s="28" t="str">
        <v>Sem informação</v>
      </c>
      <c r="AH53" s="28" t="str">
        <v>Sem informação</v>
      </c>
      <c r="AI53" s="28">
        <v>0</v>
      </c>
      <c r="AJ53" s="22" t="str">
        <v>Joao Victor Ferreira Almeida</v>
      </c>
      <c r="AK53" s="22" t="str">
        <v>Sem indicação</v>
      </c>
      <c r="AL53" s="22" t="str">
        <v>Thiago da Silva Soares</v>
      </c>
      <c r="AM53" s="22" t="str">
        <v xml:space="preserve">Claikson Mendonca Duarte </v>
      </c>
      <c r="AN53" s="22" t="str">
        <v xml:space="preserve">Claikson Mendonca Duarte </v>
      </c>
      <c r="AO53" s="22" t="str">
        <v>joao.vfalmeida@tjpa.jus.br;claikson.duarte@tjpa.jus.br;thiago.soares@tjpa.jus.br</v>
      </c>
      <c r="AP53">
        <v>49</v>
      </c>
      <c r="AQ53" t="str">
        <v/>
      </c>
      <c r="AR53">
        <v>0</v>
      </c>
      <c r="AS53" t="str">
        <v>Aguardar anualidade</v>
      </c>
      <c r="AT53" t="str">
        <v>092/2024</v>
      </c>
      <c r="AU53">
        <v>0</v>
      </c>
      <c r="AV53" t="str">
        <v>Thiago da Silva Soares</v>
      </c>
    </row>
    <row r="54" spans="1:48" s="37" customFormat="1" ht="129.6">
      <c r="A54" s="21" t="str">
        <v>CONTRATO</v>
      </c>
      <c r="B54" s="21" t="str">
        <v>087</v>
      </c>
      <c r="C54" s="21">
        <v>2024</v>
      </c>
      <c r="D54" s="22" t="str">
        <v>3D PROJETOS E ASSESSORIA EM INFORMÁTICA LTDA</v>
      </c>
      <c r="E54" s="22" t="str">
        <v>07.766.048/0001-54</v>
      </c>
      <c r="F54" s="29" t="str">
        <v>Contratação de empresa especializada no fornecimento com instalação de equipamentos detectores de metais para atender as necessidades das instalações prediais do Tribunal de Justiça - 63 Nobreaks</v>
      </c>
      <c r="G54" s="22" t="str">
        <v>Serviço de Terceiro</v>
      </c>
      <c r="H54" s="22" t="str">
        <v>Pregão Eletrônico</v>
      </c>
      <c r="I54" s="35" t="str">
        <v>075/2023</v>
      </c>
      <c r="J54" s="23">
        <v>45518</v>
      </c>
      <c r="K54" s="35" t="str">
        <v>14/08/24</v>
      </c>
      <c r="L54" s="23">
        <v>45883</v>
      </c>
      <c r="M54" s="21" t="str">
        <v>14/08/25</v>
      </c>
      <c r="N54" s="21">
        <v>365</v>
      </c>
      <c r="O54" s="21">
        <v>50</v>
      </c>
      <c r="P54" s="35" t="str">
        <v>INFERIOR A 60 DIAS</v>
      </c>
      <c r="Q54" s="21" t="str">
        <v>VIGENTE</v>
      </c>
      <c r="R54" s="42">
        <v>30146.13</v>
      </c>
      <c r="S54" s="21" t="str">
        <v>Despesa</v>
      </c>
      <c r="T54" s="21">
        <v>0</v>
      </c>
      <c r="U54" s="21" t="str">
        <v>COMIL</v>
      </c>
      <c r="V54" s="21" t="str">
        <v>PA-PRO-2023/02526</v>
      </c>
      <c r="W54" s="21" t="str">
        <v/>
      </c>
      <c r="X54" s="25">
        <v>30146.13</v>
      </c>
      <c r="Y54" s="28">
        <v>0</v>
      </c>
      <c r="Z54" s="28">
        <v>0</v>
      </c>
      <c r="AA54" s="28" t="str">
        <v>Lei n° 8.666/93</v>
      </c>
      <c r="AB54" s="28">
        <v>0</v>
      </c>
      <c r="AC54" s="28" t="str">
        <v xml:space="preserve">NÃO </v>
      </c>
      <c r="AD54" s="28" t="str">
        <v>PRAZO LEGAL</v>
      </c>
      <c r="AE54" s="28" t="str">
        <v>2025 - 3º Trimestre</v>
      </c>
      <c r="AF54" s="28">
        <v>45823</v>
      </c>
      <c r="AG54" s="28" t="str">
        <v>Sem informação</v>
      </c>
      <c r="AH54" s="28" t="str">
        <v>Sem informação</v>
      </c>
      <c r="AI54" s="28">
        <v>0</v>
      </c>
      <c r="AJ54" s="22" t="str">
        <v>Willian Rogerio Souza da Silva</v>
      </c>
      <c r="AK54" s="22" t="str">
        <v>Edson Santos de Souza</v>
      </c>
      <c r="AL54" s="22" t="str">
        <v>Paulo Marcelo de Araújo Hildebrando</v>
      </c>
      <c r="AM54" s="22">
        <v>0</v>
      </c>
      <c r="AN54" s="22">
        <v>0</v>
      </c>
      <c r="AO54" s="22" t="str">
        <v>willian.silva@tjpa.jus.br;edson.souza@tjpa.jus.br;paulo.hildebrando@tjpa.jus.br</v>
      </c>
      <c r="AP54">
        <v>50</v>
      </c>
      <c r="AQ54" t="str">
        <v/>
      </c>
      <c r="AR54">
        <v>0</v>
      </c>
      <c r="AS54" t="str">
        <v>Iniciar Processo de Reajuste</v>
      </c>
      <c r="AT54" t="str">
        <v>087/2024</v>
      </c>
      <c r="AU54">
        <v>0</v>
      </c>
      <c r="AV54" t="str">
        <v>Edson Santos de Souza</v>
      </c>
    </row>
    <row r="55" spans="1:48" s="37" customFormat="1" ht="129.6">
      <c r="A55" s="21" t="str">
        <v>CONTRATO</v>
      </c>
      <c r="B55" s="21" t="str">
        <v>088</v>
      </c>
      <c r="C55" s="21">
        <v>2024</v>
      </c>
      <c r="D55" s="22" t="str">
        <v>SENSORIAL DETECTORES DE SEGURANÇA LTDA</v>
      </c>
      <c r="E55" s="22" t="str">
        <v>09.054.830/0001-76</v>
      </c>
      <c r="F55" s="29" t="str">
        <v>Contratação de empresa especializada no fornecimento com instalação de equipamentos detectores de metais para atender as necessidades das instalações prediais do Tribunal de Justiça - Portas Giratórias</v>
      </c>
      <c r="G55" s="22" t="str">
        <v>Serviço de Terceiro</v>
      </c>
      <c r="H55" s="22" t="str">
        <v>Pregão Eletrônico</v>
      </c>
      <c r="I55" s="35" t="str">
        <v>075/2023</v>
      </c>
      <c r="J55" s="23">
        <v>45518</v>
      </c>
      <c r="K55" s="35" t="str">
        <v>14/08/24</v>
      </c>
      <c r="L55" s="23">
        <v>45883</v>
      </c>
      <c r="M55" s="21" t="str">
        <v>14/08/25</v>
      </c>
      <c r="N55" s="21">
        <v>365</v>
      </c>
      <c r="O55" s="21">
        <v>50</v>
      </c>
      <c r="P55" s="35" t="str">
        <v>INFERIOR A 60 DIAS</v>
      </c>
      <c r="Q55" s="21" t="str">
        <v>VIGENTE</v>
      </c>
      <c r="R55" s="42">
        <v>992250</v>
      </c>
      <c r="S55" s="21" t="str">
        <v>Despesa</v>
      </c>
      <c r="T55" s="21">
        <v>0</v>
      </c>
      <c r="U55" s="21" t="str">
        <v>COMIL</v>
      </c>
      <c r="V55" s="21" t="str">
        <v>PA-PRO-2023/02526</v>
      </c>
      <c r="W55" s="21" t="str">
        <v/>
      </c>
      <c r="X55" s="25">
        <v>992250</v>
      </c>
      <c r="Y55" s="28">
        <v>0</v>
      </c>
      <c r="Z55" s="28">
        <v>0</v>
      </c>
      <c r="AA55" s="28" t="str">
        <v>Lei n° 8.666/93</v>
      </c>
      <c r="AB55" s="28">
        <v>0</v>
      </c>
      <c r="AC55" s="28" t="str">
        <v xml:space="preserve">NÃO </v>
      </c>
      <c r="AD55" s="28" t="str">
        <v>PRAZO LEGAL</v>
      </c>
      <c r="AE55" s="28" t="str">
        <v>2025 - 3º Trimestre</v>
      </c>
      <c r="AF55" s="28">
        <v>45823</v>
      </c>
      <c r="AG55" s="28" t="str">
        <v>Sem informação</v>
      </c>
      <c r="AH55" s="28" t="str">
        <v>Sem informação</v>
      </c>
      <c r="AI55" s="28">
        <v>0</v>
      </c>
      <c r="AJ55" s="22" t="str">
        <v>Willian Rogerio Souza da Silva</v>
      </c>
      <c r="AK55" s="22" t="str">
        <v>Edson Santos de Souza</v>
      </c>
      <c r="AL55" s="22" t="str">
        <v>Paulo Marcelo de Araújo Hildebrando</v>
      </c>
      <c r="AM55" s="22">
        <v>0</v>
      </c>
      <c r="AN55" s="22">
        <v>0</v>
      </c>
      <c r="AO55" s="22" t="str">
        <v>willian.silva@tjpa.jus.br;edson.souza@tjpa.jus.br;paulo.hildebrando@tjpa.jus.br</v>
      </c>
      <c r="AP55">
        <v>50</v>
      </c>
      <c r="AQ55" t="str">
        <v/>
      </c>
      <c r="AR55">
        <v>0</v>
      </c>
      <c r="AS55" t="str">
        <v>Iniciar Processo de Reajuste</v>
      </c>
      <c r="AT55" t="str">
        <v>088/2024</v>
      </c>
      <c r="AU55">
        <v>0</v>
      </c>
      <c r="AV55" t="str">
        <v>Edson Santos de Souza</v>
      </c>
    </row>
    <row r="56" spans="1:48" s="37" customFormat="1" ht="129.6">
      <c r="A56" s="21" t="str">
        <v>CONTRATO</v>
      </c>
      <c r="B56" s="21" t="str">
        <v>089</v>
      </c>
      <c r="C56" s="21">
        <v>2024</v>
      </c>
      <c r="D56" s="22" t="str">
        <v>ASAE SERVIÇOS ELÉTRICOS LTDA</v>
      </c>
      <c r="E56" s="22" t="str">
        <v>45.502.808/0001-05</v>
      </c>
      <c r="F56" s="29" t="str">
        <v>Contratação de empresa especializada no fornecimento com instalação de equipamentos detectores de metais para atender as necessidades das instalações prediais do Tribunal de Justiça - 150 equipamentos portátéis</v>
      </c>
      <c r="G56" s="22" t="str">
        <v>Serviço de Terceiro</v>
      </c>
      <c r="H56" s="22" t="str">
        <v>Pregão Eletrônico</v>
      </c>
      <c r="I56" s="35" t="str">
        <v>075/2023</v>
      </c>
      <c r="J56" s="23">
        <v>45518</v>
      </c>
      <c r="K56" s="35" t="str">
        <v>14/08/24</v>
      </c>
      <c r="L56" s="23">
        <v>45883</v>
      </c>
      <c r="M56" s="21" t="str">
        <v>14/08/25</v>
      </c>
      <c r="N56" s="21">
        <v>365</v>
      </c>
      <c r="O56" s="21">
        <v>50</v>
      </c>
      <c r="P56" s="35" t="str">
        <v>INFERIOR A 60 DIAS</v>
      </c>
      <c r="Q56" s="21" t="str">
        <v>VIGENTE</v>
      </c>
      <c r="R56" s="42">
        <v>26298</v>
      </c>
      <c r="S56" s="21" t="str">
        <v>Despesa</v>
      </c>
      <c r="T56" s="21">
        <v>0</v>
      </c>
      <c r="U56" s="21" t="str">
        <v>COMIL</v>
      </c>
      <c r="V56" s="21" t="str">
        <v>PA-PRO-2023/02526</v>
      </c>
      <c r="W56" s="21">
        <v>0</v>
      </c>
      <c r="X56" s="25">
        <v>26298</v>
      </c>
      <c r="Y56" s="28">
        <v>0</v>
      </c>
      <c r="Z56" s="28">
        <v>0</v>
      </c>
      <c r="AA56" s="28" t="str">
        <v>Lei n° 8.666/93</v>
      </c>
      <c r="AB56" s="28">
        <v>0</v>
      </c>
      <c r="AC56" s="28" t="str">
        <v xml:space="preserve">NÃO </v>
      </c>
      <c r="AD56" s="28" t="str">
        <v>PRAZO LEGAL</v>
      </c>
      <c r="AE56" s="28" t="str">
        <v>2025 - 3º Trimestre</v>
      </c>
      <c r="AF56" s="28">
        <v>45823</v>
      </c>
      <c r="AG56" s="28" t="str">
        <v>Sem informação</v>
      </c>
      <c r="AH56" s="28" t="str">
        <v>Sem informação</v>
      </c>
      <c r="AI56" s="28">
        <v>0</v>
      </c>
      <c r="AJ56" s="22" t="str">
        <v>Willian Rogerio Souza da Silva</v>
      </c>
      <c r="AK56" s="22" t="str">
        <v>Edson Santos de Souza</v>
      </c>
      <c r="AL56" s="22" t="str">
        <v>Paulo Marcelo de Araújo Hildebrando</v>
      </c>
      <c r="AM56" s="22">
        <v>0</v>
      </c>
      <c r="AN56" s="22">
        <v>0</v>
      </c>
      <c r="AO56" s="22" t="str">
        <v>willian.silva@tjpa.jus.br;edson.souza@tjpa.jus.br;paulo.hildebrando@tjpa.jus.br</v>
      </c>
      <c r="AP56">
        <v>50</v>
      </c>
      <c r="AQ56" t="str">
        <v/>
      </c>
      <c r="AR56">
        <v>0</v>
      </c>
      <c r="AS56" t="str">
        <v>Iniciar Processo de Reajuste</v>
      </c>
      <c r="AT56" t="str">
        <v>089/2024</v>
      </c>
      <c r="AU56">
        <v>0</v>
      </c>
      <c r="AV56" t="str">
        <v>Edson Santos de Souza</v>
      </c>
    </row>
    <row r="57" spans="1:48" s="37" customFormat="1" ht="129.6">
      <c r="A57" s="21" t="str">
        <v>CONTRATO</v>
      </c>
      <c r="B57" s="21" t="str">
        <v>108</v>
      </c>
      <c r="C57" s="21">
        <v>2024</v>
      </c>
      <c r="D57" s="22" t="str">
        <v>EDITORA FÓRUM LTDA</v>
      </c>
      <c r="E57" s="22" t="str">
        <v>41.769.803/0001-92</v>
      </c>
      <c r="F57" s="29" t="str">
        <v>Contratação 90 (noventa) vagas para participação de servidores nos cursos que integram o PROGRAMA DE CAPACITAÇÃO, ofertado pela CONTRATADA, com temas importantes para a melhoria no desempenho de servidores na execução de suas atividades no TJPA</v>
      </c>
      <c r="G57" s="22" t="str">
        <v>Serviço de Terceiro</v>
      </c>
      <c r="H57" s="22" t="str">
        <v>Inexigibilidade de Licitação</v>
      </c>
      <c r="I57" s="35" t="str">
        <v>102/2024</v>
      </c>
      <c r="J57" s="23">
        <v>45580</v>
      </c>
      <c r="K57" s="35" t="str">
        <v>15/10/24</v>
      </c>
      <c r="L57" s="23">
        <v>45884</v>
      </c>
      <c r="M57" s="21" t="str">
        <v>15/08/25</v>
      </c>
      <c r="N57" s="21">
        <v>304</v>
      </c>
      <c r="O57" s="21">
        <v>51</v>
      </c>
      <c r="P57" s="35" t="str">
        <v>INFERIOR A 60 DIAS</v>
      </c>
      <c r="Q57" s="21" t="str">
        <v>VIGENTE</v>
      </c>
      <c r="R57" s="42">
        <v>215700</v>
      </c>
      <c r="S57" s="21" t="str">
        <v>Despesa</v>
      </c>
      <c r="T57" s="21">
        <v>0</v>
      </c>
      <c r="U57" s="21" t="str">
        <v>EJPA</v>
      </c>
      <c r="V57" s="21" t="str">
        <v>TJPA-PRO-2024/01661</v>
      </c>
      <c r="W57" s="21" t="str">
        <v/>
      </c>
      <c r="X57" s="25">
        <v>215700</v>
      </c>
      <c r="Y57" s="28">
        <v>0</v>
      </c>
      <c r="Z57" s="28">
        <v>0</v>
      </c>
      <c r="AA57" s="28" t="str">
        <v>Lei n° 14.133/21</v>
      </c>
      <c r="AB57" s="28">
        <v>45520</v>
      </c>
      <c r="AC57" s="28" t="str">
        <v xml:space="preserve">NÃO </v>
      </c>
      <c r="AD57" s="28" t="str">
        <v>PRAZO LEGAL</v>
      </c>
      <c r="AE57" s="28" t="str">
        <v>2025 - 3º Trimestre</v>
      </c>
      <c r="AF57" s="28">
        <v>45824</v>
      </c>
      <c r="AG57" s="28" t="str">
        <v>Sem informação</v>
      </c>
      <c r="AH57" s="28" t="str">
        <v>Sem informação</v>
      </c>
      <c r="AI57" s="28">
        <v>0</v>
      </c>
      <c r="AJ57" s="22" t="str">
        <v>Jeferson Antonio Fernandes Bacelar</v>
      </c>
      <c r="AK57" s="22" t="str">
        <v>Sem indicação</v>
      </c>
      <c r="AL57" s="22" t="str">
        <v>Lorena Magalhães Freire da Silva</v>
      </c>
      <c r="AM57" s="22" t="str">
        <v>Paulo Victor Ramos Corrêa</v>
      </c>
      <c r="AN57" s="22" t="str">
        <v>Luciana Maria Santos Moura Assad</v>
      </c>
      <c r="AO57" s="22" t="str">
        <v>jeferson.bacelar@tjpa.jus.br;lorena.silva@tjpa.jus.br;paulo.correa@tjpa.jus.br;luciana.assad@tjpa.jus.br</v>
      </c>
      <c r="AP57">
        <v>51</v>
      </c>
      <c r="AQ57" t="str">
        <v/>
      </c>
      <c r="AR57">
        <v>0</v>
      </c>
      <c r="AS57" t="str">
        <v>Aguardar anualidade</v>
      </c>
      <c r="AT57" t="str">
        <v>108/2024</v>
      </c>
      <c r="AU57">
        <v>0</v>
      </c>
      <c r="AV57" t="str">
        <v>Lorena Magalhães Freire da Silva</v>
      </c>
    </row>
    <row r="58" spans="1:48" s="37" customFormat="1" ht="129.6">
      <c r="A58" s="21" t="str">
        <v>CONTRATO</v>
      </c>
      <c r="B58" s="21" t="str">
        <v>070</v>
      </c>
      <c r="C58" s="21">
        <v>2022</v>
      </c>
      <c r="D58" s="22" t="str">
        <v>XP ON CONSULTORIA LTDA</v>
      </c>
      <c r="E58" s="22" t="str">
        <v>23.518.065/0001-29</v>
      </c>
      <c r="F58" s="29" t="str">
        <v>Aquisição de equipamentos de video conferência, codec e serviço de integração</v>
      </c>
      <c r="G58" s="22" t="str">
        <v>Material Permanente</v>
      </c>
      <c r="H58" s="22" t="str">
        <v>Pregão Eletrônico</v>
      </c>
      <c r="I58" s="35" t="str">
        <v>044/2022</v>
      </c>
      <c r="J58" s="23">
        <v>44795</v>
      </c>
      <c r="K58" s="35" t="str">
        <v>22/08/22</v>
      </c>
      <c r="L58" s="23">
        <v>45891</v>
      </c>
      <c r="M58" s="21" t="str">
        <v>22/08/25</v>
      </c>
      <c r="N58" s="21">
        <v>1096</v>
      </c>
      <c r="O58" s="21">
        <v>58</v>
      </c>
      <c r="P58" s="35" t="str">
        <v>INFERIOR A 60 DIAS</v>
      </c>
      <c r="Q58" s="21" t="str">
        <v>VIGENTE</v>
      </c>
      <c r="R58" s="42">
        <v>1881000</v>
      </c>
      <c r="S58" s="21" t="str">
        <v>Despesa</v>
      </c>
      <c r="T58" s="21" t="str">
        <v>0</v>
      </c>
      <c r="U58" s="21" t="str">
        <v>SETIC</v>
      </c>
      <c r="V58" s="21" t="str">
        <v>TJPA-PRO-2022/03138</v>
      </c>
      <c r="W58" s="21">
        <v>374000</v>
      </c>
      <c r="X58" s="25">
        <v>1881000</v>
      </c>
      <c r="Y58" s="28" t="str">
        <v>TJPA-MEM-2023/31695, COBRANÇA. TJPA-MEM-2023/30870, tramitação, serviço de cotação pediu diligências para a SECINFO</v>
      </c>
      <c r="Z58" s="28">
        <v>0</v>
      </c>
      <c r="AA58" s="28" t="str">
        <v>Lei n° 8.666/93</v>
      </c>
      <c r="AB58" s="28">
        <v>0</v>
      </c>
      <c r="AC58" s="28" t="str">
        <v>Não</v>
      </c>
      <c r="AD58" s="28" t="str">
        <v>PRAZO LEGAL</v>
      </c>
      <c r="AE58" s="28" t="str">
        <v>2025 - 3º Trimestre</v>
      </c>
      <c r="AF58" s="28">
        <v>45831</v>
      </c>
      <c r="AG58" s="28" t="str">
        <v>Sem informação</v>
      </c>
      <c r="AH58" s="28" t="str">
        <v>Sem informação</v>
      </c>
      <c r="AI58" s="28">
        <v>0</v>
      </c>
      <c r="AJ58" s="22" t="str">
        <v>Aline Santos Oliveira</v>
      </c>
      <c r="AK58" s="22" t="str">
        <v>Daniel Fontes Pereira</v>
      </c>
      <c r="AL58" s="22" t="str">
        <v>Marcelo Farias das Chagas</v>
      </c>
      <c r="AM58" s="22" t="str">
        <v>Ramon Santos do Nascimento</v>
      </c>
      <c r="AN58" s="22" t="str">
        <v>Paulo Emilio Correia Lima Paes Barreto</v>
      </c>
      <c r="AO58" s="22" t="str">
        <v>aline.oliveira@tjpa.jus.br;fontes.daniel@tjpa.jus.br; marcelo.chagas@tjpa.jus.br; ramon.nascimento@tjpa.jus.br; paulo.paes@tjpa.jus.br;coordenadoria.contratos@tjpa.jus.br</v>
      </c>
      <c r="AP58">
        <v>58</v>
      </c>
      <c r="AQ58" t="str">
        <v/>
      </c>
      <c r="AR58">
        <v>0</v>
      </c>
      <c r="AS58" t="str">
        <v>Iniciar Processo de Reajuste</v>
      </c>
      <c r="AT58" t="str">
        <v>070/2022</v>
      </c>
      <c r="AU58">
        <v>0</v>
      </c>
      <c r="AV58" t="str">
        <v>Daniel Fontes Pereira</v>
      </c>
    </row>
    <row r="59" spans="1:48" s="37" customFormat="1" ht="129.6">
      <c r="A59" s="21" t="str">
        <v>ARP</v>
      </c>
      <c r="B59" s="21" t="str">
        <v>065</v>
      </c>
      <c r="C59" s="21">
        <v>2024</v>
      </c>
      <c r="D59" s="22" t="str">
        <v>GLOBAL EAGLE SERVIÇOS DE TELECOMUNICAÇÕES</v>
      </c>
      <c r="E59" s="22" t="str">
        <v>09.354.828/0001-12</v>
      </c>
      <c r="F59" s="29" t="str">
        <v>Registro de preços para a contratação de uma empresa especializada na eventual prestação de serviços de telecomunicações, para o fornecimento de circuito de acesso à internet via satélite banda larga com uso da rede de satélites interconnectados à Starlink em órbita terrestre baixa (LEO), incluindo equipamentos em comodato, serviço de instalação, suporte técnico, manutenção pelo período de 24 (vinte e quatro) meses e franquia de 2TB (dois terabyte). Lote 01 (itens 01 e 02)</v>
      </c>
      <c r="G59" s="22" t="str">
        <v>Material Permanente e Serviço de Terceiro</v>
      </c>
      <c r="H59" s="22" t="str">
        <v>Pregão Eletrônico</v>
      </c>
      <c r="I59" s="35" t="str">
        <v>013/2024</v>
      </c>
      <c r="J59" s="23">
        <v>45530</v>
      </c>
      <c r="K59" s="35" t="str">
        <v>26/08/24</v>
      </c>
      <c r="L59" s="23">
        <v>45895</v>
      </c>
      <c r="M59" s="21" t="str">
        <v>26/08/25</v>
      </c>
      <c r="N59" s="21">
        <v>365</v>
      </c>
      <c r="O59" s="21">
        <v>62</v>
      </c>
      <c r="P59" s="35" t="str">
        <v>INFERIOR A 90 DIAS</v>
      </c>
      <c r="Q59" s="21" t="str">
        <v>VIGENTE</v>
      </c>
      <c r="R59" s="42">
        <v>10392400</v>
      </c>
      <c r="S59" s="21" t="str">
        <v>Despesa</v>
      </c>
      <c r="T59" s="21">
        <v>0</v>
      </c>
      <c r="U59" s="21" t="str">
        <v>SETIC</v>
      </c>
      <c r="V59" s="21" t="str">
        <v>TJPA-PRO-2024/03396</v>
      </c>
      <c r="W59" s="21" t="str">
        <v/>
      </c>
      <c r="X59" s="25">
        <v>10392400</v>
      </c>
      <c r="Y59" s="28" t="str">
        <v>instrução TJPA-MEM-2025/28065</v>
      </c>
      <c r="Z59" s="28">
        <v>0</v>
      </c>
      <c r="AA59" s="28" t="str">
        <v>Lei n° 14.133/21</v>
      </c>
      <c r="AB59" s="28">
        <v>45440</v>
      </c>
      <c r="AC59" s="28" t="str">
        <v>SIM</v>
      </c>
      <c r="AD59" s="28" t="str">
        <v>PRAZO LEGAL</v>
      </c>
      <c r="AE59" s="28" t="str">
        <v>2025 - 3º Trimestre</v>
      </c>
      <c r="AF59" s="28">
        <v>45835</v>
      </c>
      <c r="AG59" s="28" t="str">
        <v>Sem informação</v>
      </c>
      <c r="AH59" s="28" t="str">
        <v>Sem informação</v>
      </c>
      <c r="AI59" s="28">
        <v>0</v>
      </c>
      <c r="AJ59" s="22" t="str">
        <v>Denison Leandro Serrao Soares</v>
      </c>
      <c r="AK59" s="22" t="str">
        <v>Arilson Galdino da Silva</v>
      </c>
      <c r="AL59" s="22" t="str">
        <v>Claudio Luis da Silva Cabral</v>
      </c>
      <c r="AM59" s="22" t="str">
        <v>Arilson Galdino da Silva</v>
      </c>
      <c r="AN59" s="22" t="str">
        <v xml:space="preserve">Cristiano Neri da Silva </v>
      </c>
      <c r="AO59" s="22" t="str">
        <v>denison.soares@tjpa.jus.br;arilson.silva@tjpa.jus.br; claudio.cabral@tjpa.jus.br; arilson.silva@tjpa.jus.br; cristiano.neri@tjpa.jus.br;coordenadoria.contratos@tjpa.jus.br</v>
      </c>
      <c r="AP59">
        <v>62</v>
      </c>
      <c r="AQ59" t="str">
        <v/>
      </c>
      <c r="AR59">
        <v>0</v>
      </c>
      <c r="AS59" t="str">
        <v>Aguardar anualidade</v>
      </c>
      <c r="AT59" t="str">
        <v>065/2024</v>
      </c>
      <c r="AU59">
        <v>0</v>
      </c>
      <c r="AV59" t="str">
        <v>Arilson Galdino da Silva</v>
      </c>
    </row>
    <row r="60" spans="1:48" s="37" customFormat="1" ht="129.6">
      <c r="A60" s="21" t="str">
        <v>CONTRATO</v>
      </c>
      <c r="B60" s="21" t="str">
        <v>074</v>
      </c>
      <c r="C60" s="21">
        <v>2023</v>
      </c>
      <c r="D60" s="22" t="str">
        <v>ORACLE DO BRASIL SISTEMAS LTDA</v>
      </c>
      <c r="E60" s="22" t="str">
        <v>59.456.277/0001-76</v>
      </c>
      <c r="F60" s="29" t="str">
        <v>Contratação direta da empresa especializada e exclusiva, na prestação de serviços de suporte técnico e atualização de licenças do software Oracle, cujo catser é o 5576</v>
      </c>
      <c r="G60" s="22" t="str">
        <v>Contrato de TIC</v>
      </c>
      <c r="H60" s="22" t="str">
        <v>Inexigibilidade de Licitação</v>
      </c>
      <c r="I60" s="35" t="str">
        <v>061/2023</v>
      </c>
      <c r="J60" s="23">
        <v>45165</v>
      </c>
      <c r="K60" s="35" t="str">
        <v>27/08/23</v>
      </c>
      <c r="L60" s="23">
        <v>45895</v>
      </c>
      <c r="M60" s="21" t="str">
        <v>26/08/25</v>
      </c>
      <c r="N60" s="21">
        <v>730</v>
      </c>
      <c r="O60" s="21">
        <v>62</v>
      </c>
      <c r="P60" s="35" t="str">
        <v>INFERIOR A 90 DIAS</v>
      </c>
      <c r="Q60" s="21" t="str">
        <v>VIGENTE</v>
      </c>
      <c r="R60" s="42">
        <v>1554139.02</v>
      </c>
      <c r="S60" s="21" t="str">
        <v>Despesa</v>
      </c>
      <c r="T60" s="21">
        <v>1</v>
      </c>
      <c r="U60" s="21" t="str">
        <v>SETIC</v>
      </c>
      <c r="V60" s="21" t="str">
        <v>TJPA-PRO-2023/02362</v>
      </c>
      <c r="W60" s="21">
        <v>1554138.96</v>
      </c>
      <c r="X60" s="25">
        <v>1606938.56</v>
      </c>
      <c r="Y60" s="28" t="str">
        <v>pode ser prorrogado por até 10 anos; TJPA-MEM-2024/35339 REAJUSTE AUTOMÁTICO/ cobrança: TJPA-MEM-2024/35356 - TJPA-MEM-2024/29439, nstrução de prorrogação - ja ajustei na planilha a data do proximo reajuste; TJPA-MEM-2025/27326 prorrogação</v>
      </c>
      <c r="Z60" s="28">
        <v>0</v>
      </c>
      <c r="AA60" s="28" t="str">
        <v>Lei n° 14.133/2021, art. 74, I</v>
      </c>
      <c r="AB60" s="28">
        <v>45405</v>
      </c>
      <c r="AC60" s="28" t="str">
        <v>Sim</v>
      </c>
      <c r="AD60" s="28" t="str">
        <v>PRAZO LEGAL</v>
      </c>
      <c r="AE60" s="28" t="str">
        <v>2025 - 3º Trimestre</v>
      </c>
      <c r="AF60" s="28">
        <v>45835</v>
      </c>
      <c r="AG60" s="28" t="str">
        <v>Sem informação</v>
      </c>
      <c r="AH60" s="28" t="str">
        <v>Sem informação</v>
      </c>
      <c r="AI60" s="28" t="str">
        <v>Com base no artigo 74, inciso I, da Lei nº 14.133/2021</v>
      </c>
      <c r="AJ60" s="22" t="str">
        <v>Murilo de Melo Silva</v>
      </c>
      <c r="AK60" s="22" t="str">
        <v>Arilson Galdino da Silva</v>
      </c>
      <c r="AL60" s="22" t="str">
        <v>Cristina Cardoso da Costa Serra</v>
      </c>
      <c r="AM60" s="22" t="str">
        <v>Arilson Galdino da Silva</v>
      </c>
      <c r="AN60" s="22" t="str">
        <v>Leonardo Junqueira da Silva Valente</v>
      </c>
      <c r="AO60" s="22" t="str">
        <v>murilo.silva@tjpa.jus.br;arilson.silva@tjpa.jus.br; cristina.serra@tjpa.jus.br; arilson.silva@tjpa.jus.br; leonardo.valente@tjpa.jus.br;coordenadoria.contratos@tjpa.jus.br</v>
      </c>
      <c r="AP60">
        <v>62</v>
      </c>
      <c r="AQ60" t="str">
        <v/>
      </c>
      <c r="AR60">
        <v>0</v>
      </c>
      <c r="AS60" t="str">
        <v>Iniciar Processo de Reajuste</v>
      </c>
      <c r="AT60" t="str">
        <v>074/2023</v>
      </c>
      <c r="AU60">
        <v>0</v>
      </c>
      <c r="AV60" t="str">
        <v>Arilson Galdino da Silva</v>
      </c>
    </row>
    <row r="61" spans="1:48" s="37" customFormat="1" ht="158.44999999999999">
      <c r="A61" s="21" t="str">
        <v>CONTRATO</v>
      </c>
      <c r="B61" s="21" t="str">
        <v>094</v>
      </c>
      <c r="C61" s="21">
        <v>2024</v>
      </c>
      <c r="D61" s="22" t="str">
        <v>CONSTRUTORA J&amp;L LTDA</v>
      </c>
      <c r="E61" s="22" t="str">
        <v>49.087.577/0001-71</v>
      </c>
      <c r="F61" s="29" t="str">
        <v>Contratação de empresa especializada para execução da obra de conclusão da construção do novo Fórum de Santo Antônio do Tauá, conforme condições e exigências estabelecidas neste instrumento e no Termo de Referência, Anexo I do edital.</v>
      </c>
      <c r="G61" s="22" t="str">
        <v>Obra e Serviço de Engenharia</v>
      </c>
      <c r="H61" s="22" t="str">
        <v>Concorrência</v>
      </c>
      <c r="I61" s="35" t="str">
        <v>002/2024</v>
      </c>
      <c r="J61" s="23">
        <v>45532</v>
      </c>
      <c r="K61" s="35" t="str">
        <v>28/08/24</v>
      </c>
      <c r="L61" s="23">
        <v>45897</v>
      </c>
      <c r="M61" s="21" t="str">
        <v>28/08/25</v>
      </c>
      <c r="N61" s="21">
        <v>365</v>
      </c>
      <c r="O61" s="21">
        <v>64</v>
      </c>
      <c r="P61" s="35" t="str">
        <v>INFERIOR A 90 DIAS</v>
      </c>
      <c r="Q61" s="21" t="str">
        <v>VIGENTE</v>
      </c>
      <c r="R61" s="42">
        <v>1510636.15</v>
      </c>
      <c r="S61" s="21" t="str">
        <v>Despesa</v>
      </c>
      <c r="T61" s="21">
        <v>1</v>
      </c>
      <c r="U61" s="21" t="str">
        <v>SEA</v>
      </c>
      <c r="V61" s="21" t="str">
        <v>TJPA-PRO-2024/03488</v>
      </c>
      <c r="W61" s="21" t="str">
        <v/>
      </c>
      <c r="X61" s="25">
        <v>1273209.3600000001</v>
      </c>
      <c r="Y61" s="28" t="str">
        <v xml:space="preserve">mem-09662 - acrescimo e reajuste automatico - ainda ajustei na planilha; </v>
      </c>
      <c r="Z61" s="28">
        <v>0</v>
      </c>
      <c r="AA61" s="28" t="str">
        <v>Lei n° 14.133/21</v>
      </c>
      <c r="AB61" s="28">
        <v>45672</v>
      </c>
      <c r="AC61" s="28" t="str">
        <v>SIM</v>
      </c>
      <c r="AD61" s="28" t="str">
        <v>PRAZO LEGAL</v>
      </c>
      <c r="AE61" s="28" t="str">
        <v>2025 - 3º Trimestre</v>
      </c>
      <c r="AF61" s="28">
        <v>45837</v>
      </c>
      <c r="AG61" s="28" t="str">
        <v>Sem informação</v>
      </c>
      <c r="AH61" s="28" t="str">
        <v>Sem informação</v>
      </c>
      <c r="AI61" s="28">
        <v>0</v>
      </c>
      <c r="AJ61" s="22" t="str">
        <v>Jose Luis Sarmento de Araujo</v>
      </c>
      <c r="AK61" s="22" t="str">
        <v>Sem indicação</v>
      </c>
      <c r="AL61" s="22" t="str">
        <v>Marcelo Passos Calandrini Fernandes</v>
      </c>
      <c r="AM61" s="22" t="str">
        <v>Gabriel Henrique da Silva Ventura</v>
      </c>
      <c r="AN61" s="22" t="str">
        <v>Gabriel Henrique da Silva Ventura</v>
      </c>
      <c r="AO61" s="22" t="str">
        <v>jose.araujo@tjpa.jus.br; ; marcelo.fernandes@tjpa.jus.br; gabriel.ventura@tjpa.jus.br; gabriel.ventura@tjpa.jus.br; engenharia@tjpa.jus.br; coordenadoria.contratos@tjpa.jus.br</v>
      </c>
      <c r="AP61">
        <v>64</v>
      </c>
      <c r="AQ61" t="str">
        <v/>
      </c>
      <c r="AR61">
        <v>0</v>
      </c>
      <c r="AS61" t="str">
        <v>Aguardar anualidade</v>
      </c>
      <c r="AT61" t="str">
        <v>094/2024</v>
      </c>
      <c r="AU61">
        <v>0</v>
      </c>
      <c r="AV61" t="str">
        <v>Marcelo Passos Calandrini Fernandes</v>
      </c>
    </row>
    <row r="62" spans="1:48" s="37" customFormat="1" ht="86.45">
      <c r="A62" s="21" t="str">
        <v>CONTRATO</v>
      </c>
      <c r="B62" s="21" t="str">
        <v>070</v>
      </c>
      <c r="C62" s="21">
        <v>2023</v>
      </c>
      <c r="D62" s="22" t="str">
        <v>BANCO DO ESTADO DO PARÁ - BANPARA</v>
      </c>
      <c r="E62" s="22" t="str">
        <v>04.913.711/0001-08</v>
      </c>
      <c r="F62" s="29" t="str">
        <v>Contratação de instituição financeira pública ou privada, nos termos da legislação em vigor, para prestação de serviços bancários de arrecadação de Tributos e demais recursos próprios e outros serviços auxiliares, pertencentes ao Tribunal de Justiça do Estado do Pará</v>
      </c>
      <c r="G62" s="22" t="str">
        <v>Serviço de Terceiro</v>
      </c>
      <c r="H62" s="22" t="str">
        <v>Pregão Eletrônico</v>
      </c>
      <c r="I62" s="35" t="str">
        <v>024/2023</v>
      </c>
      <c r="J62" s="23">
        <v>45171</v>
      </c>
      <c r="K62" s="35" t="str">
        <v>02/09/23</v>
      </c>
      <c r="L62" s="23">
        <v>45902</v>
      </c>
      <c r="M62" s="21" t="str">
        <v>02/09/25</v>
      </c>
      <c r="N62" s="21">
        <v>731</v>
      </c>
      <c r="O62" s="21">
        <v>69</v>
      </c>
      <c r="P62" s="35" t="str">
        <v>INFERIOR A 90 DIAS</v>
      </c>
      <c r="Q62" s="21" t="str">
        <v>VIGENTE</v>
      </c>
      <c r="R62" s="42">
        <v>83673.850000000006</v>
      </c>
      <c r="S62" s="21" t="str">
        <v>Despesa</v>
      </c>
      <c r="T62" s="21">
        <v>1</v>
      </c>
      <c r="U62" s="21" t="str">
        <v>SEPLAN</v>
      </c>
      <c r="V62" s="21" t="str">
        <v>TJPA-PRO-2023/03185</v>
      </c>
      <c r="W62" s="21">
        <v>117589.9</v>
      </c>
      <c r="X62" s="25">
        <v>83673.850000000006</v>
      </c>
      <c r="Y62" s="28" t="str">
        <v>TJPA-MEM-2024/33751, na cotação; 0002711-56.2025.8.14.0900 prorrogação e acréscimo</v>
      </c>
      <c r="Z62" s="28">
        <v>0</v>
      </c>
      <c r="AA62" s="28" t="str">
        <v>Lei n° 8.666/93</v>
      </c>
      <c r="AB62" s="28">
        <v>0</v>
      </c>
      <c r="AC62" s="28" t="str">
        <v>Não</v>
      </c>
      <c r="AD62" s="28" t="str">
        <v>PRAZO LEGAL</v>
      </c>
      <c r="AE62" s="28" t="str">
        <v>2025 - 3º Trimestre</v>
      </c>
      <c r="AF62" s="28">
        <v>45842</v>
      </c>
      <c r="AG62" s="28" t="str">
        <v>Sem informação</v>
      </c>
      <c r="AH62" s="28" t="str">
        <v>Sem informação</v>
      </c>
      <c r="AI62" s="28">
        <v>0</v>
      </c>
      <c r="AJ62" s="22" t="str">
        <v>Arthur Conrado de Melo Neto</v>
      </c>
      <c r="AK62" s="22" t="str">
        <v>Marilene da Cunha Farias Gomes</v>
      </c>
      <c r="AL62" s="22" t="str">
        <v>Nabia Cristina Melo Duailibe Barros</v>
      </c>
      <c r="AM62" s="22" t="str">
        <v>Sem indicação</v>
      </c>
      <c r="AN62" s="22" t="str">
        <v>Sem indicação</v>
      </c>
      <c r="AO62" s="22" t="str">
        <v>arthur.neto@tjpa.jus.br;marilene.farias@tjpa.jus.br;nabia.barros@tjpa.jus.br;;;coordenadoria.contratos@tjpa.jus.br</v>
      </c>
      <c r="AP62">
        <v>69</v>
      </c>
      <c r="AQ62" t="str">
        <v/>
      </c>
      <c r="AR62">
        <v>0</v>
      </c>
      <c r="AS62" t="str">
        <v>Iniciar Processo de Reajuste</v>
      </c>
      <c r="AT62" t="str">
        <v>070/2023</v>
      </c>
      <c r="AU62">
        <v>0</v>
      </c>
      <c r="AV62" t="str">
        <v>Marilene da Cunha Farias Gomes</v>
      </c>
    </row>
    <row r="63" spans="1:48" s="37" customFormat="1" ht="129.6">
      <c r="A63" s="21" t="str">
        <v>CONTRATO</v>
      </c>
      <c r="B63" s="21" t="str">
        <v>021</v>
      </c>
      <c r="C63" s="21">
        <v>2024</v>
      </c>
      <c r="D63" s="22" t="str">
        <v>CONTINENTAL SERVICE SERVIÇOS DE CONSTRUÇÃO LTDA</v>
      </c>
      <c r="E63" s="22" t="str">
        <v>26.263.297/0001-71</v>
      </c>
      <c r="F63" s="29" t="str">
        <v>Contratação de empresa especializada para reforma parcial do Fórum da Comarca de Santarém.</v>
      </c>
      <c r="G63" s="22" t="str">
        <v>Serviço de Terceiro</v>
      </c>
      <c r="H63" s="22" t="str">
        <v>Tomada de Preços</v>
      </c>
      <c r="I63" s="35" t="str">
        <v>001/2023</v>
      </c>
      <c r="J63" s="23">
        <v>45356</v>
      </c>
      <c r="K63" s="35">
        <v>45721</v>
      </c>
      <c r="L63" s="23">
        <v>45905</v>
      </c>
      <c r="M63" s="21" t="str">
        <v>05/09/25</v>
      </c>
      <c r="N63" s="21">
        <v>549</v>
      </c>
      <c r="O63" s="21">
        <v>72</v>
      </c>
      <c r="P63" s="35" t="str">
        <v>INFERIOR A 90 DIAS</v>
      </c>
      <c r="Q63" s="21" t="str">
        <v>VIGENTE</v>
      </c>
      <c r="R63" s="42">
        <v>1235766.71</v>
      </c>
      <c r="S63" s="21" t="str">
        <v>Despesa</v>
      </c>
      <c r="T63" s="21">
        <v>1</v>
      </c>
      <c r="U63" s="21" t="str">
        <v>SEA</v>
      </c>
      <c r="V63" s="21" t="str">
        <v>TJPA-PRO-2024/00771</v>
      </c>
      <c r="W63" s="21">
        <v>617883.36</v>
      </c>
      <c r="X63" s="25">
        <v>1682926.7</v>
      </c>
      <c r="Y63" s="28">
        <v>0</v>
      </c>
      <c r="Z63" s="28">
        <v>0</v>
      </c>
      <c r="AA63" s="28" t="str">
        <v>Lei n° 8.666/93</v>
      </c>
      <c r="AB63" s="28">
        <v>0</v>
      </c>
      <c r="AC63" s="28" t="str">
        <v>SIM</v>
      </c>
      <c r="AD63" s="28" t="str">
        <v>PRAZO LEGAL</v>
      </c>
      <c r="AE63" s="28" t="str">
        <v>2025 - 3º Trimestre</v>
      </c>
      <c r="AF63" s="28">
        <v>45845</v>
      </c>
      <c r="AG63" s="28" t="str">
        <v>Sem informação</v>
      </c>
      <c r="AH63" s="28" t="str">
        <v>Sem informação</v>
      </c>
      <c r="AI63" s="28">
        <v>0</v>
      </c>
      <c r="AJ63" s="22" t="str">
        <v>Jose Luiz Sarmento de Araújo</v>
      </c>
      <c r="AK63" s="22" t="str">
        <v>Jose Luiz Sarmento de Araújo</v>
      </c>
      <c r="AL63" s="22" t="str">
        <v>Gabriel Henrique da Silva Ventura</v>
      </c>
      <c r="AM63" s="22" t="str">
        <v>Sem Indicação</v>
      </c>
      <c r="AN63" s="22" t="str">
        <v>Sem Indicação</v>
      </c>
      <c r="AO63" s="22" t="str">
        <v>jose.araujo@tjpa.jus.br;gabriel.ventura@tjpa.jus.br;coordenadoria.contratos@tjpa.jus.br</v>
      </c>
      <c r="AP63">
        <v>72</v>
      </c>
      <c r="AQ63" t="str">
        <v/>
      </c>
      <c r="AR63">
        <v>0</v>
      </c>
      <c r="AS63" t="str">
        <v>Iniciar Processo de Reajuste</v>
      </c>
      <c r="AT63" t="str">
        <v>021/2024</v>
      </c>
      <c r="AU63">
        <v>0</v>
      </c>
      <c r="AV63" t="str">
        <v>Jose Luiz Sarmento de Araújo</v>
      </c>
    </row>
    <row r="64" spans="1:48" s="37" customFormat="1" ht="86.45">
      <c r="A64" s="21" t="str">
        <v>CONTRATO</v>
      </c>
      <c r="B64" s="21" t="str">
        <v>096</v>
      </c>
      <c r="C64" s="21">
        <v>2024</v>
      </c>
      <c r="D64" s="22" t="str">
        <v>ATITUDE CONSTRUTORA LTDA </v>
      </c>
      <c r="E64" s="22" t="str">
        <v>03.478.057/0001-99</v>
      </c>
      <c r="F64" s="29" t="str">
        <v>Obra de conclusão da construção do edifício anexo ao Fórum de Marituba</v>
      </c>
      <c r="G64" s="22" t="str">
        <v>Obra e Serviço de Engenharia</v>
      </c>
      <c r="H64" s="22" t="str">
        <v>Concorrência</v>
      </c>
      <c r="I64" s="35" t="str">
        <v>003/2024</v>
      </c>
      <c r="J64" s="23">
        <v>45546</v>
      </c>
      <c r="K64" s="35" t="str">
        <v>11/09/24</v>
      </c>
      <c r="L64" s="23">
        <v>45911</v>
      </c>
      <c r="M64" s="21" t="str">
        <v>11/09/25</v>
      </c>
      <c r="N64" s="21">
        <v>365</v>
      </c>
      <c r="O64" s="21">
        <v>78</v>
      </c>
      <c r="P64" s="35" t="str">
        <v>INFERIOR A 90 DIAS</v>
      </c>
      <c r="Q64" s="21" t="str">
        <v>VIGENTE</v>
      </c>
      <c r="R64" s="42">
        <v>2088274</v>
      </c>
      <c r="S64" s="21" t="str">
        <v>Despesa</v>
      </c>
      <c r="T64" s="21">
        <v>0</v>
      </c>
      <c r="U64" s="21" t="str">
        <v>SEA</v>
      </c>
      <c r="V64" s="21" t="str">
        <v>TJPA-PRO-2024/03712</v>
      </c>
      <c r="W64" s="21" t="str">
        <v/>
      </c>
      <c r="X64" s="25">
        <v>2088274</v>
      </c>
      <c r="Y64" s="28" t="str">
        <v>TJPA-MEM-2025/14856 - REAJUSTE AUTOMÁTICO - JA AJUSTEI NA TABELA!; instrução 0002601-57.2025.8.14.0900</v>
      </c>
      <c r="Z64" s="28">
        <v>0</v>
      </c>
      <c r="AA64" s="28" t="str">
        <v>Lei n° 14.133/21</v>
      </c>
      <c r="AB64" s="28">
        <v>45672</v>
      </c>
      <c r="AC64" s="28" t="str">
        <v>SIM</v>
      </c>
      <c r="AD64" s="28" t="str">
        <v>PRAZO LEGAL</v>
      </c>
      <c r="AE64" s="28" t="str">
        <v>2025 - 3º Trimestre</v>
      </c>
      <c r="AF64" s="28">
        <v>45851</v>
      </c>
      <c r="AG64" s="28" t="str">
        <v>Sem informação</v>
      </c>
      <c r="AH64" s="28" t="str">
        <v>Sem informação</v>
      </c>
      <c r="AI64" s="28">
        <v>0</v>
      </c>
      <c r="AJ64" s="22" t="str">
        <v>Jose Luis Sarmento de Araujo</v>
      </c>
      <c r="AK64" s="22" t="str">
        <v>Sem indicação</v>
      </c>
      <c r="AL64" s="22" t="str">
        <v>Gabriel Henrique da Silva Ventura</v>
      </c>
      <c r="AM64" s="22" t="str">
        <v>Selma Lidia Azevedo Lobato</v>
      </c>
      <c r="AN64" s="22" t="str">
        <v>Selma Lidia Azevedo Lobato</v>
      </c>
      <c r="AO64" s="22" t="str">
        <v>jose.araujo@tjpa.jus.br;; gabriel.ventura@tjpa.jus.br; selma.lobato@tjpa.jus.br; selma.lobato@tjpa.jus.br;coordenadoria.contratos@tjpa.jus.br</v>
      </c>
      <c r="AP64">
        <v>78</v>
      </c>
      <c r="AQ64" t="str">
        <v/>
      </c>
      <c r="AR64">
        <v>0</v>
      </c>
      <c r="AS64" t="str">
        <v>Aguardar anualidade</v>
      </c>
      <c r="AT64" t="str">
        <v>096/2024</v>
      </c>
      <c r="AU64">
        <v>0</v>
      </c>
      <c r="AV64" t="str">
        <v>Gabriel Henrique da Silva Ventura</v>
      </c>
    </row>
    <row r="65" spans="1:48" s="37" customFormat="1" ht="100.9">
      <c r="A65" s="21" t="str">
        <v>CONTRATO</v>
      </c>
      <c r="B65" s="21" t="str">
        <v>028</v>
      </c>
      <c r="C65" s="21">
        <v>2024</v>
      </c>
      <c r="D65" s="22" t="str">
        <v>RMH ENGENHARIA LTDA</v>
      </c>
      <c r="E65" s="22" t="str">
        <v>15.305.915/0001-82</v>
      </c>
      <c r="F65" s="29" t="str">
        <v>Contratação de empresa especializada para execução da obra de reforma e ampliação do Fórum de Barcarena.</v>
      </c>
      <c r="G65" s="22" t="str">
        <v>Obra e Serviço de Engenharia</v>
      </c>
      <c r="H65" s="22" t="str">
        <v>Concorrência</v>
      </c>
      <c r="I65" s="35" t="str">
        <v>002/2023</v>
      </c>
      <c r="J65" s="23">
        <v>45363</v>
      </c>
      <c r="K65" s="35" t="str">
        <v>12/03/24</v>
      </c>
      <c r="L65" s="23">
        <v>45912</v>
      </c>
      <c r="M65" s="21" t="str">
        <v>12/09/25</v>
      </c>
      <c r="N65" s="21">
        <v>549</v>
      </c>
      <c r="O65" s="21">
        <v>79</v>
      </c>
      <c r="P65" s="35" t="str">
        <v>INFERIOR A 90 DIAS</v>
      </c>
      <c r="Q65" s="21" t="str">
        <v>VIGENTE</v>
      </c>
      <c r="R65" s="42">
        <v>4690052.97</v>
      </c>
      <c r="S65" s="21" t="str">
        <v>Despesa</v>
      </c>
      <c r="T65" s="21">
        <v>0</v>
      </c>
      <c r="U65" s="21" t="str">
        <v>SEA</v>
      </c>
      <c r="V65" s="21" t="str">
        <v>TJPA-PRO-2024/01073</v>
      </c>
      <c r="W65" s="21">
        <v>1876021.19</v>
      </c>
      <c r="X65" s="25">
        <v>5190192.74</v>
      </c>
      <c r="Y65" s="28" t="str">
        <v>TJPA-EXT-2025/02781 - prorrogação do prazo de execução;TJPA-EXT-2025/02117 reajuste  instrução TJPA-MEM-2025/13940</v>
      </c>
      <c r="Z65" s="28">
        <v>0</v>
      </c>
      <c r="AA65" s="28" t="str">
        <v>Lei n° 8.666/93</v>
      </c>
      <c r="AB65" s="28">
        <v>0</v>
      </c>
      <c r="AC65" s="28" t="str">
        <v>SIM</v>
      </c>
      <c r="AD65" s="28" t="str">
        <v>PRAZO LEGAL</v>
      </c>
      <c r="AE65" s="28" t="str">
        <v>2025 - 3º Trimestre</v>
      </c>
      <c r="AF65" s="28">
        <v>45852</v>
      </c>
      <c r="AG65" s="28" t="str">
        <v>Sem informação</v>
      </c>
      <c r="AH65" s="28" t="str">
        <v>Sem informação</v>
      </c>
      <c r="AI65" s="28">
        <v>0</v>
      </c>
      <c r="AJ65" s="22" t="str">
        <v>Jose Luis Sarmento de Araujo</v>
      </c>
      <c r="AK65" s="22" t="str">
        <v>Sem indicação</v>
      </c>
      <c r="AL65" s="22" t="str">
        <v>Gabriel Henrique da Silva Ventura</v>
      </c>
      <c r="AM65" s="22" t="str">
        <v>Sem indicação</v>
      </c>
      <c r="AN65" s="22" t="str">
        <v>Gabriel Henrique da Silva Ventura</v>
      </c>
      <c r="AO65" s="22" t="str">
        <v>gabriel.ventura@tjpa.jus.br; jose.araujo@tjpa.jus.br; coordenadoria.contratos@tjpa.jus.br</v>
      </c>
      <c r="AP65">
        <v>79</v>
      </c>
      <c r="AQ65" t="str">
        <v/>
      </c>
      <c r="AR65">
        <v>0</v>
      </c>
      <c r="AS65" t="str">
        <v>Iniciar Processo de Reajuste</v>
      </c>
      <c r="AT65" t="str">
        <v>028/2024</v>
      </c>
      <c r="AU65">
        <v>0</v>
      </c>
      <c r="AV65" t="str">
        <v>Gabriel Henrique da Silva Ventura</v>
      </c>
    </row>
    <row r="66" spans="1:48" s="37" customFormat="1" ht="129.6">
      <c r="A66" s="21" t="str">
        <v>ARP</v>
      </c>
      <c r="B66" s="21" t="str">
        <v>068</v>
      </c>
      <c r="C66" s="21">
        <v>2024</v>
      </c>
      <c r="D66" s="22" t="str">
        <v>PIMENTEL TURISMO E TRANSPORTES LTDA</v>
      </c>
      <c r="E66" s="22" t="str">
        <v>07.612.370/0001-29</v>
      </c>
      <c r="F66" s="29" t="str">
        <v>Registro de Preços para eventual contratação de empresa para prestação de serviços de locação de veículos automotores blindados e não blindados, com seguro total e quilometragem livre, sem motorista e combustível, para atender a este Tribunal de Justiça</v>
      </c>
      <c r="G66" s="22" t="str">
        <v>Serviço de Terceiro</v>
      </c>
      <c r="H66" s="22" t="str">
        <v>Pregão Eletrônico</v>
      </c>
      <c r="I66" s="35" t="str">
        <v>016/2024</v>
      </c>
      <c r="J66" s="23">
        <v>45547</v>
      </c>
      <c r="K66" s="35" t="str">
        <v>12/09/24</v>
      </c>
      <c r="L66" s="23">
        <v>45912</v>
      </c>
      <c r="M66" s="21" t="str">
        <v>12/09/25</v>
      </c>
      <c r="N66" s="21">
        <v>365</v>
      </c>
      <c r="O66" s="21">
        <v>79</v>
      </c>
      <c r="P66" s="35" t="str">
        <v>INFERIOR A 90 DIAS</v>
      </c>
      <c r="Q66" s="21" t="str">
        <v>VIGENTE</v>
      </c>
      <c r="R66" s="42">
        <v>344650</v>
      </c>
      <c r="S66" s="21" t="str">
        <v>Despesa</v>
      </c>
      <c r="T66" s="21">
        <v>0</v>
      </c>
      <c r="U66" s="21" t="str">
        <v>COMIL</v>
      </c>
      <c r="V66" s="21" t="str">
        <v>TJPA-PRO-2024/03754</v>
      </c>
      <c r="W66" s="21" t="str">
        <v/>
      </c>
      <c r="X66" s="25">
        <v>344650</v>
      </c>
      <c r="Y66" s="28">
        <v>0</v>
      </c>
      <c r="Z66" s="28">
        <v>0</v>
      </c>
      <c r="AA66" s="28" t="str">
        <v>Lei n° 14.133/21</v>
      </c>
      <c r="AB66" s="28">
        <v>45471</v>
      </c>
      <c r="AC66" s="28" t="str">
        <v>SIM</v>
      </c>
      <c r="AD66" s="28" t="str">
        <v>PRAZO LEGAL</v>
      </c>
      <c r="AE66" s="28" t="str">
        <v>2025 - 3º Trimestre</v>
      </c>
      <c r="AF66" s="28">
        <v>45852</v>
      </c>
      <c r="AG66" s="28" t="str">
        <v>Sem informação</v>
      </c>
      <c r="AH66" s="28" t="str">
        <v>Sem informação</v>
      </c>
      <c r="AI66" s="28">
        <v>0</v>
      </c>
      <c r="AJ66" s="22" t="str">
        <v>Renato Moraes da Cunha</v>
      </c>
      <c r="AK66" s="22" t="str">
        <v>Sem indicação</v>
      </c>
      <c r="AL66" s="22" t="str">
        <v>Jorge Luis Botelho Lobo</v>
      </c>
      <c r="AM66" s="22" t="str">
        <v>Sem indicação</v>
      </c>
      <c r="AN66" s="22" t="str">
        <v>Sem indicação</v>
      </c>
      <c r="AO66" s="22" t="str">
        <v>renato.cunha@tjpa.jus.br; ; jorge.lobo@tjpa.jus.br; ; ; coord.militar@tjpa.jus.br; cmtj@tjpa.jus.br; coordenadoria.contratos@tjpa.jus.br</v>
      </c>
      <c r="AP66">
        <v>79</v>
      </c>
      <c r="AQ66" t="str">
        <v/>
      </c>
      <c r="AR66">
        <v>0</v>
      </c>
      <c r="AS66" t="str">
        <v>Aguardar anualidade</v>
      </c>
      <c r="AT66" t="str">
        <v>068/2024</v>
      </c>
      <c r="AU66">
        <v>0</v>
      </c>
      <c r="AV66" t="str">
        <v>Jorge Luis Botelho Lobo</v>
      </c>
    </row>
    <row r="67" spans="1:48" s="37" customFormat="1" ht="158.44999999999999">
      <c r="A67" s="21" t="str">
        <v>CONTRATO</v>
      </c>
      <c r="B67" s="21" t="str">
        <v>071</v>
      </c>
      <c r="C67" s="21">
        <v>2022</v>
      </c>
      <c r="D67" s="22" t="str">
        <v>HIDRO FRANCHISING LTDA</v>
      </c>
      <c r="E67" s="22" t="str">
        <v>23.510.039/0001-54</v>
      </c>
      <c r="F67" s="29" t="str">
        <v>Contratação de serviços para manutenção preventiva das Estações de Tratamento de Esgosto do edifício sede e do Fórum de  Mosqueiro</v>
      </c>
      <c r="G67" s="22" t="str">
        <v>Serviço de Terceiro</v>
      </c>
      <c r="H67" s="22" t="str">
        <v>Pregão Eletrônico</v>
      </c>
      <c r="I67" s="35" t="str">
        <v>054/2022</v>
      </c>
      <c r="J67" s="23">
        <v>44819</v>
      </c>
      <c r="K67" s="35" t="str">
        <v>15/09/22</v>
      </c>
      <c r="L67" s="23">
        <v>45915</v>
      </c>
      <c r="M67" s="21" t="str">
        <v>15/09/25</v>
      </c>
      <c r="N67" s="21">
        <v>1096</v>
      </c>
      <c r="O67" s="21">
        <v>82</v>
      </c>
      <c r="P67" s="35" t="str">
        <v>INFERIOR A 90 DIAS</v>
      </c>
      <c r="Q67" s="21" t="str">
        <v>VIGENTE</v>
      </c>
      <c r="R67" s="42">
        <v>91600</v>
      </c>
      <c r="S67" s="21" t="str">
        <v>Despesa</v>
      </c>
      <c r="T67" s="21">
        <v>3</v>
      </c>
      <c r="U67" s="21" t="str">
        <v>SEA</v>
      </c>
      <c r="V67" s="21" t="str">
        <v>TJPA-PRO-2022/03374</v>
      </c>
      <c r="W67" s="21">
        <v>165097.1</v>
      </c>
      <c r="X67" s="25">
        <v>123736.3</v>
      </c>
      <c r="Y67" s="28" t="str">
        <v>TJPA-MEM-2024/40547, COBRANÇA / criei segunda para seguir à pesquisa de mercado qp chegou fora do prazo</v>
      </c>
      <c r="Z67" s="28">
        <v>45505</v>
      </c>
      <c r="AA67" s="28" t="str">
        <v>Lei n° 8.666/93</v>
      </c>
      <c r="AB67" s="28">
        <v>0</v>
      </c>
      <c r="AC67" s="28" t="str">
        <v>Não</v>
      </c>
      <c r="AD67" s="28" t="str">
        <v>PRAZO LEGAL</v>
      </c>
      <c r="AE67" s="28" t="str">
        <v>2025 - 3º Trimestre</v>
      </c>
      <c r="AF67" s="28">
        <v>0</v>
      </c>
      <c r="AG67" s="28" t="str">
        <v>Fora do prazo</v>
      </c>
      <c r="AH67" s="28" t="str">
        <v>Sem informação</v>
      </c>
      <c r="AI67" s="28">
        <v>0</v>
      </c>
      <c r="AJ67" s="22" t="str">
        <v>Valter Mendes Ferreira Júnior</v>
      </c>
      <c r="AK67" s="22" t="str">
        <v>Francinaldo Pereira da Silva Barbosa</v>
      </c>
      <c r="AL67" s="22" t="str">
        <v>Francinaldo Pereira da Silva Barbosa</v>
      </c>
      <c r="AM67" s="22" t="str">
        <v>Sem indicação</v>
      </c>
      <c r="AN67" s="22" t="str">
        <v>Sem indicação</v>
      </c>
      <c r="AO67" s="22" t="str">
        <v>valter.junior@tjpa.jus.br;francinaldo.barbosa@tjpa.jus.br;francinaldo.barbosa@tjpa.jus.br;;;coordenadoria.contratos@tjpa.jus.br</v>
      </c>
      <c r="AP67">
        <v>82</v>
      </c>
      <c r="AQ67" t="str">
        <v/>
      </c>
      <c r="AR67">
        <v>0</v>
      </c>
      <c r="AS67" t="str">
        <v>Iniciar Processo de Reajuste</v>
      </c>
      <c r="AT67" t="str">
        <v>071/2022</v>
      </c>
      <c r="AU67">
        <v>0</v>
      </c>
      <c r="AV67" t="str">
        <v>Francinaldo Pereira da Silva Barbosa</v>
      </c>
    </row>
    <row r="68" spans="1:48" s="37" customFormat="1" ht="100.9">
      <c r="A68" s="21" t="str">
        <v>CONTRATO</v>
      </c>
      <c r="B68" s="21" t="str">
        <v>101</v>
      </c>
      <c r="C68" s="21">
        <v>2024</v>
      </c>
      <c r="D68" s="22" t="str">
        <v>C M DISTRIBUIDORA LTDA</v>
      </c>
      <c r="E68" s="22" t="str">
        <v>50.939.843/0001-26</v>
      </c>
      <c r="F68" s="29" t="str">
        <v>Contratação de empresa especilizada no fornecimento de gêneros alimentícios do tipo café e açúcar</v>
      </c>
      <c r="G68" s="22" t="str">
        <v>Material de Consumo</v>
      </c>
      <c r="H68" s="22" t="str">
        <v>Pregão Presencial</v>
      </c>
      <c r="I68" s="35" t="str">
        <v>018/2024</v>
      </c>
      <c r="J68" s="23">
        <v>45555</v>
      </c>
      <c r="K68" s="35" t="str">
        <v>20/09/24</v>
      </c>
      <c r="L68" s="23">
        <v>45920</v>
      </c>
      <c r="M68" s="21" t="str">
        <v>20/09/25</v>
      </c>
      <c r="N68" s="21">
        <v>365</v>
      </c>
      <c r="O68" s="21">
        <v>87</v>
      </c>
      <c r="P68" s="35" t="str">
        <v>INFERIOR A 90 DIAS</v>
      </c>
      <c r="Q68" s="21" t="str">
        <v>VIGENTE</v>
      </c>
      <c r="R68" s="42">
        <v>187458</v>
      </c>
      <c r="S68" s="21" t="str">
        <v>Despesa</v>
      </c>
      <c r="T68" s="21">
        <v>0</v>
      </c>
      <c r="U68" s="21" t="str">
        <v>SEAD</v>
      </c>
      <c r="V68" s="21" t="str">
        <v>TJPA-PRO-2024/03845</v>
      </c>
      <c r="W68" s="21" t="str">
        <v/>
      </c>
      <c r="X68" s="25">
        <v>187458</v>
      </c>
      <c r="Y68" s="28" t="str">
        <v>instrução 0006865-21.2025.8.14.0900.</v>
      </c>
      <c r="Z68" s="28">
        <v>0</v>
      </c>
      <c r="AA68" s="28" t="str">
        <v>Lei n° 14.133/21</v>
      </c>
      <c r="AB68" s="28">
        <v>45476</v>
      </c>
      <c r="AC68" s="28" t="str">
        <v xml:space="preserve">NÃO </v>
      </c>
      <c r="AD68" s="28" t="str">
        <v>PRAZO LEGAL</v>
      </c>
      <c r="AE68" s="28" t="str">
        <v>2025 - 3º Trimestre</v>
      </c>
      <c r="AF68" s="28">
        <v>45860</v>
      </c>
      <c r="AG68" s="28" t="str">
        <v>Sem informação</v>
      </c>
      <c r="AH68" s="28" t="str">
        <v>Sem informação</v>
      </c>
      <c r="AI68" s="28">
        <v>0</v>
      </c>
      <c r="AJ68" s="22" t="str">
        <v>Joao Victor Ferreira Almeida</v>
      </c>
      <c r="AK68" s="22" t="str">
        <v>Sem indicação</v>
      </c>
      <c r="AL68" s="22" t="str">
        <v>Antonio Paulo Costa de Castro</v>
      </c>
      <c r="AM68" s="22" t="str">
        <v>Thiago da Silva Soares</v>
      </c>
      <c r="AN68" s="22" t="str">
        <v>Leandro Soares Costa Borges</v>
      </c>
      <c r="AO68" s="22" t="str">
        <v>joao.vfalmeida@tjpa.jus.br;antonio.castro@tjpa.jus.br;thiago.soares@tjpa.jus.br;leandro.borges@tjpa.jus.br</v>
      </c>
      <c r="AP68">
        <v>87</v>
      </c>
      <c r="AQ68" t="str">
        <v/>
      </c>
      <c r="AR68">
        <v>0</v>
      </c>
      <c r="AS68" t="str">
        <v>Aguardar anualidade</v>
      </c>
      <c r="AT68" t="str">
        <v>101/2024</v>
      </c>
      <c r="AU68">
        <v>0</v>
      </c>
      <c r="AV68" t="str">
        <v>Antonio Paulo Costa de Castro</v>
      </c>
    </row>
    <row r="69" spans="1:48" s="37" customFormat="1" ht="230.45">
      <c r="A69" s="21" t="str">
        <v>CONTRATO</v>
      </c>
      <c r="B69" s="21" t="str">
        <v>102</v>
      </c>
      <c r="C69" s="21">
        <v>2024</v>
      </c>
      <c r="D69" s="22" t="str">
        <v>JÚNIOR GÁS II LTDA</v>
      </c>
      <c r="E69" s="22" t="str">
        <v>36.665.978/0001-82</v>
      </c>
      <c r="F69" s="29" t="str">
        <v>Contratação de empresa especializada no fornecimento de gêneros alimentícios do tipo café e açúcar.</v>
      </c>
      <c r="G69" s="22" t="str">
        <v>Material de Consumo</v>
      </c>
      <c r="H69" s="22" t="str">
        <v>Pregão Eletrônico</v>
      </c>
      <c r="I69" s="35" t="str">
        <v>018/2024</v>
      </c>
      <c r="J69" s="23">
        <v>45555</v>
      </c>
      <c r="K69" s="35" t="str">
        <v>20/09/24</v>
      </c>
      <c r="L69" s="23">
        <v>45920</v>
      </c>
      <c r="M69" s="21" t="str">
        <v>20/09/25</v>
      </c>
      <c r="N69" s="21">
        <v>365</v>
      </c>
      <c r="O69" s="21">
        <v>87</v>
      </c>
      <c r="P69" s="35" t="str">
        <v>INFERIOR A 90 DIAS</v>
      </c>
      <c r="Q69" s="21" t="str">
        <v>VIGENTE</v>
      </c>
      <c r="R69" s="42">
        <v>34300.800000000003</v>
      </c>
      <c r="S69" s="21" t="str">
        <v>Despesa</v>
      </c>
      <c r="T69" s="21">
        <v>0</v>
      </c>
      <c r="U69" s="21" t="str">
        <v>SEAD</v>
      </c>
      <c r="V69" s="21" t="str">
        <v>TJPA-PRO-2024/03847</v>
      </c>
      <c r="W69" s="21" t="str">
        <v/>
      </c>
      <c r="X69" s="25">
        <v>34300.800000000003</v>
      </c>
      <c r="Y69" s="28" t="str">
        <v>instrução 0003303-03.2025.8.14.0900</v>
      </c>
      <c r="Z69" s="28">
        <v>0</v>
      </c>
      <c r="AA69" s="28" t="str">
        <v>Lei n° 14.133/21</v>
      </c>
      <c r="AB69" s="28">
        <v>45476</v>
      </c>
      <c r="AC69" s="28" t="str">
        <v xml:space="preserve">NÃO </v>
      </c>
      <c r="AD69" s="28" t="str">
        <v>PRAZO LEGAL</v>
      </c>
      <c r="AE69" s="28" t="str">
        <v>2025 - 3º Trimestre</v>
      </c>
      <c r="AF69" s="28">
        <v>45860</v>
      </c>
      <c r="AG69" s="28" t="str">
        <v>Sem informação</v>
      </c>
      <c r="AH69" s="28" t="str">
        <v>Sem informação</v>
      </c>
      <c r="AI69" s="28">
        <v>0</v>
      </c>
      <c r="AJ69" s="22" t="str">
        <v>Joao Victor Ferreira Almeida</v>
      </c>
      <c r="AK69" s="22" t="str">
        <v>Sem indicação</v>
      </c>
      <c r="AL69" s="22" t="str">
        <v>Antonio Paulo Costa de Castro</v>
      </c>
      <c r="AM69" s="22" t="str">
        <v>Thiago da Silva Soares</v>
      </c>
      <c r="AN69" s="22" t="str">
        <v>Leandro Soares Costa Borges</v>
      </c>
      <c r="AO69" s="22" t="str">
        <v>joao.vfalmeida@tjpa.jus.br;antonio.castro@tjpa.jus.br;thiago.soares@tjpa.jus.br;leandro.borges@tjpa.jus.br</v>
      </c>
      <c r="AP69">
        <v>87</v>
      </c>
      <c r="AQ69" t="str">
        <v/>
      </c>
      <c r="AR69">
        <v>0</v>
      </c>
      <c r="AS69" t="str">
        <v>Aguardar anualidade</v>
      </c>
      <c r="AT69" t="str">
        <v>102/2024</v>
      </c>
      <c r="AU69">
        <v>0</v>
      </c>
      <c r="AV69" t="str">
        <v>Antonio Paulo Costa de Castro</v>
      </c>
    </row>
    <row r="70" spans="1:48" s="37" customFormat="1" ht="158.44999999999999">
      <c r="A70" s="21" t="str">
        <v>ARP</v>
      </c>
      <c r="B70" s="21" t="str">
        <v>069</v>
      </c>
      <c r="C70" s="21">
        <v>2024</v>
      </c>
      <c r="D70" s="22" t="str">
        <v>JEFFERSOM ESTRUTURAS PARA EVENTOS LTDA</v>
      </c>
      <c r="E70" s="22" t="str">
        <v>03.746.510/0001-09</v>
      </c>
      <c r="F70" s="29" t="str">
        <v>Registro de Preços para eventuais aquisições elou locações de bens de decoração e estrutura para eventos</v>
      </c>
      <c r="G70" s="22" t="str">
        <v>Serviço de Terceiro</v>
      </c>
      <c r="H70" s="22" t="str">
        <v>Pregão Eletrônico</v>
      </c>
      <c r="I70" s="35" t="str">
        <v>020/2024</v>
      </c>
      <c r="J70" s="23">
        <v>45555</v>
      </c>
      <c r="K70" s="35" t="str">
        <v>20/09/24</v>
      </c>
      <c r="L70" s="23">
        <v>45920</v>
      </c>
      <c r="M70" s="21" t="str">
        <v>20/09/25</v>
      </c>
      <c r="N70" s="21">
        <v>365</v>
      </c>
      <c r="O70" s="21">
        <v>87</v>
      </c>
      <c r="P70" s="35" t="str">
        <v>INFERIOR A 90 DIAS</v>
      </c>
      <c r="Q70" s="21" t="str">
        <v>VIGENTE</v>
      </c>
      <c r="R70" s="42">
        <v>1609000</v>
      </c>
      <c r="S70" s="21" t="str">
        <v>Despesa</v>
      </c>
      <c r="T70" s="21">
        <v>0</v>
      </c>
      <c r="U70" s="21" t="str">
        <v>DCOM</v>
      </c>
      <c r="V70" s="21" t="str">
        <v>TJPA-PRO-2024/03890</v>
      </c>
      <c r="W70" s="21" t="str">
        <v/>
      </c>
      <c r="X70" s="25">
        <v>1609000</v>
      </c>
      <c r="Y70" s="28" t="str">
        <v>TJPA-MEM-2025/24953 prorrogação</v>
      </c>
      <c r="Z70" s="28">
        <v>0</v>
      </c>
      <c r="AA70" s="28" t="str">
        <v>Lei n° 14.133/21</v>
      </c>
      <c r="AB70" s="28">
        <v>45509</v>
      </c>
      <c r="AC70" s="28" t="str">
        <v xml:space="preserve">NÃO </v>
      </c>
      <c r="AD70" s="28" t="str">
        <v>PRAZO LEGAL</v>
      </c>
      <c r="AE70" s="28" t="str">
        <v>2025 - 3º Trimestre</v>
      </c>
      <c r="AF70" s="28">
        <v>45860</v>
      </c>
      <c r="AG70" s="28" t="str">
        <v>Sem informação</v>
      </c>
      <c r="AH70" s="28" t="str">
        <v>Sem informação</v>
      </c>
      <c r="AI70" s="28">
        <v>0</v>
      </c>
      <c r="AJ70" s="22" t="str">
        <v>Walter Antonio Santos Duarte</v>
      </c>
      <c r="AK70" s="22" t="str">
        <v xml:space="preserve">Klaus Rhossard Seabra Guimarães </v>
      </c>
      <c r="AL70" s="22" t="str">
        <v>Regina Celia Oliveira da Silva</v>
      </c>
      <c r="AM70" s="22" t="str">
        <v>Sem indicação</v>
      </c>
      <c r="AN70" s="22" t="str">
        <v>Anderson Clay Batista Pereira</v>
      </c>
      <c r="AO70" s="22" t="str">
        <v>walter.duarte@tjpa.jus.br; klaus.guimaraes@tjpa.jus.br; regina.silva@tjpa.jus.br; ; anderson.pereira@tjpa.jus.br; ; coordenadoria.contratos@tjpa.jus.br</v>
      </c>
      <c r="AP70">
        <v>87</v>
      </c>
      <c r="AQ70" t="str">
        <v/>
      </c>
      <c r="AR70">
        <v>0</v>
      </c>
      <c r="AS70" t="str">
        <v>Aguardar anualidade</v>
      </c>
      <c r="AT70" t="str">
        <v>069/2024</v>
      </c>
      <c r="AU70">
        <v>0</v>
      </c>
      <c r="AV70" t="str">
        <v xml:space="preserve">Klaus Rhossard Seabra Guimarães </v>
      </c>
    </row>
    <row r="71" spans="1:48" s="37" customFormat="1" ht="129.6">
      <c r="A71" s="21" t="str">
        <v>ARP</v>
      </c>
      <c r="B71" s="21" t="str">
        <v>070</v>
      </c>
      <c r="C71" s="21">
        <v>2024</v>
      </c>
      <c r="D71" s="22" t="str">
        <v>J M COVRE COMUNICAÇÃO E MARKETING LTDA</v>
      </c>
      <c r="E71" s="22" t="str">
        <v>01.232.815/0001-69</v>
      </c>
      <c r="F71" s="29" t="str">
        <v>Registro de Preços para eventuais aquisições elou locações de bens de decoração e estrutura para eventos</v>
      </c>
      <c r="G71" s="22" t="str">
        <v>Serviço de Terceiro</v>
      </c>
      <c r="H71" s="22" t="str">
        <v>Pregão Eletrônico</v>
      </c>
      <c r="I71" s="35" t="str">
        <v>020/2024</v>
      </c>
      <c r="J71" s="23">
        <v>45555</v>
      </c>
      <c r="K71" s="35" t="str">
        <v>20/09/24</v>
      </c>
      <c r="L71" s="23">
        <v>45920</v>
      </c>
      <c r="M71" s="21" t="str">
        <v>20/09/25</v>
      </c>
      <c r="N71" s="21">
        <v>365</v>
      </c>
      <c r="O71" s="21">
        <v>87</v>
      </c>
      <c r="P71" s="35" t="str">
        <v>INFERIOR A 90 DIAS</v>
      </c>
      <c r="Q71" s="21" t="str">
        <v>VIGENTE</v>
      </c>
      <c r="R71" s="42">
        <v>1784817</v>
      </c>
      <c r="S71" s="21" t="str">
        <v>Despesa</v>
      </c>
      <c r="T71" s="21">
        <v>0</v>
      </c>
      <c r="U71" s="21" t="str">
        <v>DCOM</v>
      </c>
      <c r="V71" s="21" t="str">
        <v>TJPA-PRO-2024/03889</v>
      </c>
      <c r="W71" s="21" t="str">
        <v/>
      </c>
      <c r="X71" s="25">
        <v>1784817</v>
      </c>
      <c r="Y71" s="28" t="str">
        <v>prorrogação TJPA-MEM-2025/23472</v>
      </c>
      <c r="Z71" s="28">
        <v>0</v>
      </c>
      <c r="AA71" s="28" t="str">
        <v>Lei n° 14.133/21</v>
      </c>
      <c r="AB71" s="28">
        <v>45509</v>
      </c>
      <c r="AC71" s="28" t="str">
        <v xml:space="preserve">NÃO </v>
      </c>
      <c r="AD71" s="28" t="str">
        <v>PRAZO LEGAL</v>
      </c>
      <c r="AE71" s="28" t="str">
        <v>2025 - 3º Trimestre</v>
      </c>
      <c r="AF71" s="28">
        <v>45860</v>
      </c>
      <c r="AG71" s="28" t="str">
        <v>Sem informação</v>
      </c>
      <c r="AH71" s="28" t="str">
        <v>Sem informação</v>
      </c>
      <c r="AI71" s="28">
        <v>0</v>
      </c>
      <c r="AJ71" s="22" t="str">
        <v>Walter Antonio Santos Duarte</v>
      </c>
      <c r="AK71" s="22" t="str">
        <v xml:space="preserve">Klaus Rhossard Seabra Guimarães </v>
      </c>
      <c r="AL71" s="22" t="str">
        <v>Regina Celia Oliveira da Silva</v>
      </c>
      <c r="AM71" s="22" t="str">
        <v>Sem indicação</v>
      </c>
      <c r="AN71" s="22" t="str">
        <v>Anderson Clay Batista Pereira</v>
      </c>
      <c r="AO71" s="22" t="str">
        <v>walter.duarte@tjpa.jus.br; klaus.guimaraes@tjpa.jus.br; regina.silva@tjpa.jus.br; ; anderson.pereira@tjpa.jus.br; ; coordenadoria.contratos@tjpa.jus.br</v>
      </c>
      <c r="AP71">
        <v>87</v>
      </c>
      <c r="AQ71">
        <v>0</v>
      </c>
      <c r="AR71">
        <v>0</v>
      </c>
      <c r="AS71" t="str">
        <v>Aguardar anualidade</v>
      </c>
      <c r="AT71" t="str">
        <v>070/2024</v>
      </c>
      <c r="AU71">
        <v>0</v>
      </c>
      <c r="AV71" t="str">
        <v xml:space="preserve">Klaus Rhossard Seabra Guimarães </v>
      </c>
    </row>
    <row r="72" spans="1:48" s="37" customFormat="1" ht="100.9">
      <c r="A72" s="21" t="str">
        <v>CONTRATO</v>
      </c>
      <c r="B72" s="21" t="str">
        <v>022</v>
      </c>
      <c r="C72" s="21">
        <v>2023</v>
      </c>
      <c r="D72" s="22" t="str">
        <v>DAWCA  CONSTRUÇÕES  E  SERVIÇOS  LTDA</v>
      </c>
      <c r="E72" s="22" t="str">
        <v>20.342.633/0001-95</v>
      </c>
      <c r="F72" s="29" t="str">
        <v>Contratação de empresa especializada para construção do prédio anexo ao Fórum de  Castanhal,</v>
      </c>
      <c r="G72" s="22" t="str">
        <v>Obra e Serviço de Engenharia</v>
      </c>
      <c r="H72" s="22" t="str">
        <v>Concorrência</v>
      </c>
      <c r="I72" s="35" t="str">
        <v>004/2022</v>
      </c>
      <c r="J72" s="23">
        <v>45006</v>
      </c>
      <c r="K72" s="35" t="str">
        <v>21/03/23</v>
      </c>
      <c r="L72" s="23">
        <v>45921</v>
      </c>
      <c r="M72" s="21" t="str">
        <v>21/09/25</v>
      </c>
      <c r="N72" s="21">
        <v>915</v>
      </c>
      <c r="O72" s="21">
        <v>88</v>
      </c>
      <c r="P72" s="35" t="str">
        <v>INFERIOR A 90 DIAS</v>
      </c>
      <c r="Q72" s="21" t="str">
        <v>VIGENTE</v>
      </c>
      <c r="R72" s="42">
        <v>6034117.46</v>
      </c>
      <c r="S72" s="21" t="str">
        <v>Despesa</v>
      </c>
      <c r="T72" s="21">
        <v>4</v>
      </c>
      <c r="U72" s="21" t="str">
        <v>SEA</v>
      </c>
      <c r="V72" s="21" t="str">
        <v xml:space="preserve">TJPA-PRO-2023/01055 </v>
      </c>
      <c r="W72" s="21">
        <v>6123558.9299999997</v>
      </c>
      <c r="X72" s="25">
        <v>6034117.46</v>
      </c>
      <c r="Y72" s="28" t="str">
        <v>TJPA-MEM-2025/01973, autorizado</v>
      </c>
      <c r="Z72" s="28">
        <v>0</v>
      </c>
      <c r="AA72" s="28" t="str">
        <v>Lei n° 8.666/93</v>
      </c>
      <c r="AB72" s="28">
        <v>0</v>
      </c>
      <c r="AC72" s="28" t="str">
        <v>Não</v>
      </c>
      <c r="AD72" s="28" t="str">
        <v>PRAZO LEGAL</v>
      </c>
      <c r="AE72" s="28" t="str">
        <v>2025 - 3º Trimestre</v>
      </c>
      <c r="AF72" s="28">
        <v>45861</v>
      </c>
      <c r="AG72" s="28" t="str">
        <v>Sem informação</v>
      </c>
      <c r="AH72" s="28" t="str">
        <v>Sem informação</v>
      </c>
      <c r="AI72" s="28">
        <v>0</v>
      </c>
      <c r="AJ72" s="22" t="str">
        <v>Jose Luis Sarmento de Araujo</v>
      </c>
      <c r="AK72" s="22" t="str">
        <v>Sem indicação</v>
      </c>
      <c r="AL72" s="22" t="str">
        <v>Marcelo Passos Calandrini Fernandes</v>
      </c>
      <c r="AM72" s="22" t="str">
        <v>Sem indicação</v>
      </c>
      <c r="AN72" s="22" t="str">
        <v>Jose Luis Sarmento de Araujo</v>
      </c>
      <c r="AO72" s="22" t="str">
        <v>jose.araujo@tjpa.jus.br;;marcelo.fernandes@tjpa.jus.br;;jose.araujo@tjpa.jus.br;coordenadoria.contratos@tjpa.jus.br</v>
      </c>
      <c r="AP72">
        <v>88</v>
      </c>
      <c r="AQ72" t="str">
        <v/>
      </c>
      <c r="AR72">
        <v>0</v>
      </c>
      <c r="AS72" t="str">
        <v>Iniciar Processo de Reajuste</v>
      </c>
      <c r="AT72" t="str">
        <v>022/2023</v>
      </c>
      <c r="AU72">
        <v>0</v>
      </c>
      <c r="AV72" t="str">
        <v>Marcelo Passos Calandrini Fernandes</v>
      </c>
    </row>
    <row r="73" spans="1:48" s="37" customFormat="1" ht="100.9">
      <c r="A73" s="21" t="str">
        <v>CONTRATO</v>
      </c>
      <c r="B73" s="21" t="str">
        <v>075</v>
      </c>
      <c r="C73" s="21">
        <v>2022</v>
      </c>
      <c r="D73" s="22" t="str">
        <v>GREEN4T SOLUÇÕES TI S.A</v>
      </c>
      <c r="E73" s="22" t="str">
        <v>03.698.620/0005-68</v>
      </c>
      <c r="F73" s="29" t="str">
        <v>Contratação de empresa especializada para fornecimento e instalação, implantação e integração, em regime "tum key" ( a contratada fica obrigada a entregar a solução em condições de pleno funcionamento), Datacenter Container Modular Seguro Outdoor, para uso do Tribunal de Justiça do Pará.</v>
      </c>
      <c r="G73" s="22" t="str">
        <v>Contrato de TIC</v>
      </c>
      <c r="H73" s="22" t="str">
        <v>Adesão/Partícipe</v>
      </c>
      <c r="I73" s="35" t="str">
        <v>108/2022</v>
      </c>
      <c r="J73" s="23">
        <v>44830</v>
      </c>
      <c r="K73" s="35" t="str">
        <v>26/09/22</v>
      </c>
      <c r="L73" s="23">
        <v>45926</v>
      </c>
      <c r="M73" s="21" t="str">
        <v>26/09/25</v>
      </c>
      <c r="N73" s="21">
        <v>1096</v>
      </c>
      <c r="O73" s="21">
        <v>93</v>
      </c>
      <c r="P73" s="35" t="str">
        <v>INFERIOR A 120 DIAS</v>
      </c>
      <c r="Q73" s="21" t="str">
        <v>VIGENTE</v>
      </c>
      <c r="R73" s="42">
        <v>6030000</v>
      </c>
      <c r="S73" s="21" t="str">
        <v>Despesa</v>
      </c>
      <c r="T73" s="21">
        <v>1</v>
      </c>
      <c r="U73" s="21" t="str">
        <v>SETIC</v>
      </c>
      <c r="V73" s="21" t="str">
        <v>PA-PRO-2022/03792</v>
      </c>
      <c r="W73" s="21">
        <v>5868513.6500000004</v>
      </c>
      <c r="X73" s="25">
        <v>6102133</v>
      </c>
      <c r="Y73" s="28">
        <v>0</v>
      </c>
      <c r="Z73" s="28">
        <v>0</v>
      </c>
      <c r="AA73" s="28" t="str">
        <v>Lei n° 8.666/93</v>
      </c>
      <c r="AB73" s="28">
        <v>0</v>
      </c>
      <c r="AC73" s="28" t="str">
        <v>Não</v>
      </c>
      <c r="AD73" s="28" t="str">
        <v>PRAZO LEGAL</v>
      </c>
      <c r="AE73" s="28" t="str">
        <v>2025 - 3º Trimestre</v>
      </c>
      <c r="AF73" s="28">
        <v>45866</v>
      </c>
      <c r="AG73" s="28" t="str">
        <v>Sem informação</v>
      </c>
      <c r="AH73" s="28" t="str">
        <v>Sem informação</v>
      </c>
      <c r="AI73" s="28" t="str">
        <v>Adesão à ARP n° 108/2022, oriunda do Pregão Eletrônico n° 039/2021 do Poder Judiciário do Mato Grosso.</v>
      </c>
      <c r="AJ73" s="22" t="str">
        <v>Denison Leandro Serrao Soares</v>
      </c>
      <c r="AK73" s="22" t="str">
        <v>Arilson Galdino da Silva</v>
      </c>
      <c r="AL73" s="22" t="str">
        <v>Claudio Luis da Silva Cabral</v>
      </c>
      <c r="AM73" s="22" t="str">
        <v>Arilson Galdino da Silva</v>
      </c>
      <c r="AN73" s="22" t="str">
        <v xml:space="preserve">Cristiano Neri da Silva </v>
      </c>
      <c r="AO73" s="22" t="str">
        <v>denison.soares@tjpa.jus.br;arilson.silva@tjpa.jus.br; claudio.cabral@tjpa.jus.br; arilson.silva@tjpa.jus.br; cristiano.neri@tjpa.jus.br;coordenadoria.contratos@tjpa.jus.br</v>
      </c>
      <c r="AP73">
        <v>93</v>
      </c>
      <c r="AQ73" t="str">
        <v/>
      </c>
      <c r="AR73">
        <v>0</v>
      </c>
      <c r="AS73" t="str">
        <v>Iniciar Processo de Reajuste</v>
      </c>
      <c r="AT73" t="str">
        <v>075/2022</v>
      </c>
      <c r="AU73">
        <v>0</v>
      </c>
      <c r="AV73" t="str">
        <v>Arilson Galdino da Silva</v>
      </c>
    </row>
    <row r="74" spans="1:48" s="37" customFormat="1" ht="216">
      <c r="A74" s="21" t="str">
        <v>CONTRATO</v>
      </c>
      <c r="B74" s="21" t="str">
        <v>077</v>
      </c>
      <c r="C74" s="21">
        <v>2023</v>
      </c>
      <c r="D74" s="22" t="str">
        <v>ASSOCIAÇÃO PARANAENSE DE CULTURA -APC</v>
      </c>
      <c r="E74" s="22" t="str">
        <v>76.659.820/0001-51</v>
      </c>
      <c r="F74" s="29" t="str">
        <v>Contratação de solução de tecnologia da informação e comunicação de suporte técnico, atualização e manutenção de sistema Pergamum - Sistema Integrado de Bibliotecas</v>
      </c>
      <c r="G74" s="22" t="str">
        <v>Serviço de Terceiro</v>
      </c>
      <c r="H74" s="22" t="str">
        <v>Inexigibilidade de Licitação</v>
      </c>
      <c r="I74" s="35" t="str">
        <v>004/2023</v>
      </c>
      <c r="J74" s="23">
        <v>45195</v>
      </c>
      <c r="K74" s="35" t="str">
        <v>26/09/23</v>
      </c>
      <c r="L74" s="23">
        <v>45926</v>
      </c>
      <c r="M74" s="21" t="str">
        <v>26/09/25</v>
      </c>
      <c r="N74" s="21">
        <v>731</v>
      </c>
      <c r="O74" s="21">
        <v>93</v>
      </c>
      <c r="P74" s="35" t="str">
        <v>INFERIOR A 120 DIAS</v>
      </c>
      <c r="Q74" s="21" t="str">
        <v>VIGENTE</v>
      </c>
      <c r="R74" s="42">
        <v>36128.400000000001</v>
      </c>
      <c r="S74" s="21" t="str">
        <v>Despesa</v>
      </c>
      <c r="T74" s="21">
        <v>0</v>
      </c>
      <c r="U74" s="21" t="str">
        <v>SEAD</v>
      </c>
      <c r="V74" s="21" t="str">
        <v>TJPA-PRO-2023/02082</v>
      </c>
      <c r="W74" s="21">
        <v>18064.18</v>
      </c>
      <c r="X74" s="25">
        <v>36128.400000000001</v>
      </c>
      <c r="Y74" s="28" t="str">
        <v>TJPA-MEM-2024/36946 - reajuste da primieira anualidade - será de 25/07/2023 a 25/07/2024</v>
      </c>
      <c r="Z74" s="28">
        <v>0</v>
      </c>
      <c r="AA74" s="28" t="str">
        <v>Lei n° 14.133/2021, art. 74, I</v>
      </c>
      <c r="AB74" s="28">
        <v>45498</v>
      </c>
      <c r="AC74" s="28" t="str">
        <v>Não</v>
      </c>
      <c r="AD74" s="28" t="str">
        <v>PRAZO LEGAL</v>
      </c>
      <c r="AE74" s="28" t="str">
        <v>2025 - 3º Trimestre</v>
      </c>
      <c r="AF74" s="28">
        <v>45866</v>
      </c>
      <c r="AG74" s="28" t="str">
        <v>Sem informação</v>
      </c>
      <c r="AH74" s="28" t="str">
        <v>Sem informação</v>
      </c>
      <c r="AI74" s="28">
        <v>0</v>
      </c>
      <c r="AJ74" s="22" t="str">
        <v>Elaine Cristina Fernandes Ribeiro</v>
      </c>
      <c r="AK74" s="22" t="str">
        <v>Lanalucia dos Santos Soares Figueiredo</v>
      </c>
      <c r="AL74" s="22" t="str">
        <v>Lanalucia dos Santos Soares Figueiredo</v>
      </c>
      <c r="AM74" s="22" t="str">
        <v>Sem indicação</v>
      </c>
      <c r="AN74" s="22" t="str">
        <v>Sem indicação</v>
      </c>
      <c r="AO74" s="22" t="str">
        <v>elaine.ribeiro@tjpa.jus.br; lanalucia.soares@tjpa.jus.br; coordenadoria.contratos@tjpa.jus.br</v>
      </c>
      <c r="AP74">
        <v>93</v>
      </c>
      <c r="AQ74" t="str">
        <v/>
      </c>
      <c r="AR74">
        <v>0</v>
      </c>
      <c r="AS74" t="str">
        <v>Aguardar anualidade</v>
      </c>
      <c r="AT74" t="str">
        <v>077/2023</v>
      </c>
      <c r="AU74">
        <v>0</v>
      </c>
      <c r="AV74" t="str">
        <v>Lanalucia dos Santos Soares Figueiredo</v>
      </c>
    </row>
    <row r="75" spans="1:48" s="37" customFormat="1" ht="129.6">
      <c r="A75" s="21" t="str">
        <v>CONTRATO</v>
      </c>
      <c r="B75" s="21" t="str">
        <v>112</v>
      </c>
      <c r="C75" s="21">
        <v>2023</v>
      </c>
      <c r="D75" s="22" t="str">
        <v>DAWCA CONSTRUÇÕES E SERVIÇOS ME</v>
      </c>
      <c r="E75" s="22" t="str">
        <v>20.342.633/0001-95</v>
      </c>
      <c r="F75" s="29" t="str">
        <v>Reforma de imóvel para funcionamento da nova sede da Escola Judicial do Tribunal de Justiça do Estado do Pará</v>
      </c>
      <c r="G75" s="22" t="str">
        <v>Obra e Serviço de Engenharia</v>
      </c>
      <c r="H75" s="22" t="str">
        <v>Concorrência</v>
      </c>
      <c r="I75" s="35" t="str">
        <v>003/2023</v>
      </c>
      <c r="J75" s="23">
        <v>45286</v>
      </c>
      <c r="K75" s="35" t="str">
        <v>26/12/23</v>
      </c>
      <c r="L75" s="23">
        <v>45927</v>
      </c>
      <c r="M75" s="21" t="str">
        <v>27/09/25</v>
      </c>
      <c r="N75" s="21">
        <v>641</v>
      </c>
      <c r="O75" s="21">
        <v>94</v>
      </c>
      <c r="P75" s="35" t="str">
        <v>INFERIOR A 120 DIAS</v>
      </c>
      <c r="Q75" s="21" t="str">
        <v>VIGENTE</v>
      </c>
      <c r="R75" s="42">
        <v>4393139.76</v>
      </c>
      <c r="S75" s="21" t="str">
        <v>Despesa</v>
      </c>
      <c r="T75" s="21">
        <v>4</v>
      </c>
      <c r="U75" s="21" t="str">
        <v>SEA</v>
      </c>
      <c r="V75" s="21" t="str">
        <v xml:space="preserve">PA-PRO-2023/04996 </v>
      </c>
      <c r="W75" s="21">
        <v>6197076.75</v>
      </c>
      <c r="X75" s="25">
        <v>4393139.76</v>
      </c>
      <c r="Y75" s="28" t="str">
        <v>tramitação TJPA-MEM-2025/01986</v>
      </c>
      <c r="Z75" s="28">
        <v>0</v>
      </c>
      <c r="AA75" s="28" t="str">
        <v>Lei n° 8.666/93</v>
      </c>
      <c r="AB75" s="28">
        <v>0</v>
      </c>
      <c r="AC75" s="28" t="str">
        <v>Sim</v>
      </c>
      <c r="AD75" s="28" t="str">
        <v>PRAZO LEGAL</v>
      </c>
      <c r="AE75" s="28" t="str">
        <v>2025 - 3º Trimestre</v>
      </c>
      <c r="AF75" s="28">
        <v>45867</v>
      </c>
      <c r="AG75" s="28" t="str">
        <v>Sem informação</v>
      </c>
      <c r="AH75" s="28" t="str">
        <v>Sem informação</v>
      </c>
      <c r="AI75" s="28">
        <v>0</v>
      </c>
      <c r="AJ75" s="22" t="str">
        <v>Jose Luis Sarmento de Araujo</v>
      </c>
      <c r="AK75" s="22" t="str">
        <v>Sem indicação</v>
      </c>
      <c r="AL75" s="22" t="str">
        <v>Jose Luis Sarmento de Araujo</v>
      </c>
      <c r="AM75" s="22" t="str">
        <v>Sem indicação</v>
      </c>
      <c r="AN75" s="22" t="str">
        <v>Gabriel Henrique da Silva Ventura</v>
      </c>
      <c r="AO75" s="22" t="str">
        <v>jose.araujo@tjpa.jus.br; gabriel.ventura@tjpa.jus.br; coordenadoria.contratos@tjpa.jus.br</v>
      </c>
      <c r="AP75">
        <v>94</v>
      </c>
      <c r="AQ75" t="str">
        <v/>
      </c>
      <c r="AR75">
        <v>0</v>
      </c>
      <c r="AS75" t="str">
        <v>Iniciar Processo de Reajuste</v>
      </c>
      <c r="AT75" t="str">
        <v>112/2023</v>
      </c>
      <c r="AU75">
        <v>0</v>
      </c>
      <c r="AV75" t="str">
        <v>Jose Luis Sarmento de Araujo</v>
      </c>
    </row>
    <row r="76" spans="1:48" s="37" customFormat="1" ht="86.45">
      <c r="A76" s="21" t="str">
        <v>CONTRATO</v>
      </c>
      <c r="B76" s="21" t="str">
        <v>103</v>
      </c>
      <c r="C76" s="21">
        <v>2024</v>
      </c>
      <c r="D76" s="22" t="str">
        <v>CLEAR TECNOLOGIA  DA  INFORMAÇÃO LTDA</v>
      </c>
      <c r="E76" s="22" t="str">
        <v>30.088.923/0001-0</v>
      </c>
      <c r="F76" s="29" t="str">
        <v>Contratação de empresa para fornecimento da infraestrutura de backup, contendo software/serviços, licenças e equipamentos de proteção de dados, objetivando a expansão da infraestrutura de TIC do Tribunal de Justiça do Estado do Pará, de acordo com as condições estabelecidas no Termo de Referência anexo</v>
      </c>
      <c r="G76" s="22" t="str">
        <v>Contrato de TIC</v>
      </c>
      <c r="H76" s="22" t="str">
        <v>Adesão/Partícipe</v>
      </c>
      <c r="I76" s="35" t="str">
        <v>166/2023</v>
      </c>
      <c r="J76" s="23">
        <v>45566</v>
      </c>
      <c r="K76" s="35" t="str">
        <v>01/10/24</v>
      </c>
      <c r="L76" s="23">
        <v>45931</v>
      </c>
      <c r="M76" s="21" t="str">
        <v>01/10/25</v>
      </c>
      <c r="N76" s="21">
        <v>365</v>
      </c>
      <c r="O76" s="21">
        <v>98</v>
      </c>
      <c r="P76" s="35" t="str">
        <v>INFERIOR A 120 DIAS</v>
      </c>
      <c r="Q76" s="21" t="str">
        <v>VIGENTE</v>
      </c>
      <c r="R76" s="42">
        <v>3065963</v>
      </c>
      <c r="S76" s="21" t="str">
        <v>Despesa</v>
      </c>
      <c r="T76" s="21">
        <v>0</v>
      </c>
      <c r="U76" s="21" t="str">
        <v>SETIC</v>
      </c>
      <c r="V76" s="21" t="str">
        <v>TJPA-PRO-2024/03983</v>
      </c>
      <c r="W76" s="21" t="str">
        <v/>
      </c>
      <c r="X76" s="25">
        <v>3065963</v>
      </c>
      <c r="Y76" s="28">
        <v>0</v>
      </c>
      <c r="Z76" s="28">
        <v>0</v>
      </c>
      <c r="AA76" s="28" t="str">
        <v>Lei n° 8.666/93</v>
      </c>
      <c r="AB76" s="28">
        <v>0</v>
      </c>
      <c r="AC76" s="28" t="str">
        <v>SIM</v>
      </c>
      <c r="AD76" s="28" t="str">
        <v>PRAZO LEGAL</v>
      </c>
      <c r="AE76" s="28" t="str">
        <v>2025 - 4º Trimestre</v>
      </c>
      <c r="AF76" s="28">
        <v>45871</v>
      </c>
      <c r="AG76" s="28" t="str">
        <v>Sem informação</v>
      </c>
      <c r="AH76" s="28" t="str">
        <v>Sem informação</v>
      </c>
      <c r="AI76" s="28" t="str">
        <v>Adesão à ARP n° 166/2023, oriundo do Pregão Eletrônico n° 086/2023, do TJAC</v>
      </c>
      <c r="AJ76" s="22" t="str">
        <v>Fabio Venicius Ferreira dos Reis</v>
      </c>
      <c r="AK76" s="22" t="str">
        <v>Arilson Galdino da Silva</v>
      </c>
      <c r="AL76" s="22" t="str">
        <v>Sandro Luiz de Oliveira Martins</v>
      </c>
      <c r="AM76" s="22" t="str">
        <v>Arilson Galdino da Silva</v>
      </c>
      <c r="AN76" s="22" t="str">
        <v>Paulo Gleidson Risuenho Peinado</v>
      </c>
      <c r="AO76" s="22" t="str">
        <v>fabio.reis@tjpa.jus.br;arilson.silva@tjpa.jus.br; sandro.martins@tjpa.jus.br; arilson.silva@tjpa.jus.br; paulo.peinado@tjpa.jus.br;coordenadoria.contratos@tjpa.jus.br</v>
      </c>
      <c r="AP76">
        <v>98</v>
      </c>
      <c r="AQ76" t="str">
        <v/>
      </c>
      <c r="AR76">
        <v>0</v>
      </c>
      <c r="AS76" t="str">
        <v>Iniciar Processo de Reajuste</v>
      </c>
      <c r="AT76" t="str">
        <v>103/2024</v>
      </c>
      <c r="AU76">
        <v>0</v>
      </c>
      <c r="AV76" t="str">
        <v>Arilson Galdino da Silva</v>
      </c>
    </row>
    <row r="77" spans="1:48" s="37" customFormat="1" ht="100.9">
      <c r="A77" s="21" t="str">
        <v>CONTRATO</v>
      </c>
      <c r="B77" s="21" t="str">
        <v>086</v>
      </c>
      <c r="C77" s="21">
        <v>2023</v>
      </c>
      <c r="D77" s="22" t="str">
        <v>AGÊNCIA RADIOWEB DF PRODUÇÃO JORNALÍSTICA SOCIEDADE SIMPLES</v>
      </c>
      <c r="E77" s="22" t="str">
        <v>07.402.383/0001-73</v>
      </c>
      <c r="F77" s="29" t="str">
        <v>Contratação de empresa para prestação de serviços de webradiojornalismo no site do TJPA, com a manutenção de rádio on-line corporativa, tecnologia de transmissão on-line e ao vivo</v>
      </c>
      <c r="G77" s="22" t="str">
        <v>Serviço de Terceiro</v>
      </c>
      <c r="H77" s="22" t="str">
        <v>Pregão Eletrônico</v>
      </c>
      <c r="I77" s="35" t="str">
        <v>031/2023</v>
      </c>
      <c r="J77" s="23">
        <v>45202</v>
      </c>
      <c r="K77" s="35" t="str">
        <v>03/10/23</v>
      </c>
      <c r="L77" s="23">
        <v>45933</v>
      </c>
      <c r="M77" s="21" t="str">
        <v>03/10/25</v>
      </c>
      <c r="N77" s="21">
        <v>731</v>
      </c>
      <c r="O77" s="21">
        <v>100</v>
      </c>
      <c r="P77" s="35" t="str">
        <v>INFERIOR A 120 DIAS</v>
      </c>
      <c r="Q77" s="21" t="str">
        <v>VIGENTE</v>
      </c>
      <c r="R77" s="42">
        <v>648000</v>
      </c>
      <c r="S77" s="21" t="str">
        <v>Despesa</v>
      </c>
      <c r="T77" s="21">
        <v>1</v>
      </c>
      <c r="U77" s="21" t="str">
        <v>DCOM</v>
      </c>
      <c r="V77" s="21" t="str">
        <v>TJPA-PRO-2023/03684</v>
      </c>
      <c r="W77" s="21">
        <v>534774.19999999995</v>
      </c>
      <c r="X77" s="25">
        <v>674314.96</v>
      </c>
      <c r="Y77" s="28" t="str">
        <v>TJPA-MEM-2024/40600, cobrança/ TJPA-MEM-2024/42633, instrução</v>
      </c>
      <c r="Z77" s="28">
        <v>0</v>
      </c>
      <c r="AA77" s="28" t="str">
        <v>Lei n° 8.666/93</v>
      </c>
      <c r="AB77" s="28">
        <v>0</v>
      </c>
      <c r="AC77" s="28" t="str">
        <v>Não</v>
      </c>
      <c r="AD77" s="28" t="str">
        <v>PRAZO LEGAL</v>
      </c>
      <c r="AE77" s="28" t="str">
        <v>2025 - 4º Trimestre</v>
      </c>
      <c r="AF77" s="28">
        <v>45873</v>
      </c>
      <c r="AG77" s="28" t="str">
        <v>Sem informação</v>
      </c>
      <c r="AH77" s="28" t="str">
        <v>Sem informação</v>
      </c>
      <c r="AI77" s="28">
        <v>0</v>
      </c>
      <c r="AJ77" s="22" t="str">
        <v>Adil Bahia da Silva Rezende</v>
      </c>
      <c r="AK77" s="22" t="str">
        <v>Vanessa Vieira Monteiro</v>
      </c>
      <c r="AL77" s="22" t="str">
        <v>Regina Celia Oliveira da Silva</v>
      </c>
      <c r="AM77" s="22" t="str">
        <v>Sem indicação</v>
      </c>
      <c r="AN77" s="22" t="str">
        <v>Sem indicação</v>
      </c>
      <c r="AO77" s="22" t="str">
        <v>adil.bahia@tjpa.jus.br;vanessa.monteiro@tjpa.jus.br;regina.silva@tjpa.jus.br;coordenadoria.contratos@tjpa.jus.br;coordenadoria.imprensa@tjpa.jus.br</v>
      </c>
      <c r="AP77">
        <v>100</v>
      </c>
      <c r="AQ77" t="str">
        <v/>
      </c>
      <c r="AR77">
        <v>0</v>
      </c>
      <c r="AS77" t="str">
        <v>Iniciar Processo de Reajuste</v>
      </c>
      <c r="AT77" t="str">
        <v>086/2023</v>
      </c>
      <c r="AU77">
        <v>0</v>
      </c>
      <c r="AV77" t="str">
        <v>Vanessa Vieira Monteiro</v>
      </c>
    </row>
    <row r="78" spans="1:48" s="37" customFormat="1" ht="129.6">
      <c r="A78" s="21" t="str">
        <v>CONTRATO</v>
      </c>
      <c r="B78" s="21" t="str">
        <v>104</v>
      </c>
      <c r="C78" s="21">
        <v>2024</v>
      </c>
      <c r="D78" s="22" t="str">
        <v>MAURO NELSON CARDOSO</v>
      </c>
      <c r="E78" s="22" t="str">
        <v>261.XXX.XXX-68</v>
      </c>
      <c r="F78" s="29" t="str">
        <v>Locação de imóvel situado à Rodovia Augusto Meira Filho, KM 17, S/N, Santa Bárbara-PA, para abrigar as instalações da sede do Juizado Especial de Santa Barbara.</v>
      </c>
      <c r="G78" s="22" t="str">
        <v>Aluguel</v>
      </c>
      <c r="H78" s="22" t="str">
        <v>Inexigibilidade de Licitação</v>
      </c>
      <c r="I78" s="35" t="str">
        <v>100/2024</v>
      </c>
      <c r="J78" s="23">
        <v>45568</v>
      </c>
      <c r="K78" s="35" t="str">
        <v>03/10/24</v>
      </c>
      <c r="L78" s="23">
        <v>45933</v>
      </c>
      <c r="M78" s="21" t="str">
        <v>03/10/25</v>
      </c>
      <c r="N78" s="21">
        <v>365</v>
      </c>
      <c r="O78" s="21">
        <v>100</v>
      </c>
      <c r="P78" s="35" t="str">
        <v>INFERIOR A 120 DIAS</v>
      </c>
      <c r="Q78" s="21" t="str">
        <v>VIGENTE</v>
      </c>
      <c r="R78" s="42">
        <v>43440</v>
      </c>
      <c r="S78" s="21" t="str">
        <v>Despesa</v>
      </c>
      <c r="T78" s="21">
        <v>0</v>
      </c>
      <c r="U78" s="21" t="str">
        <v>SEAD</v>
      </c>
      <c r="V78" s="21" t="str">
        <v>TJPA-PRO-2024/02642</v>
      </c>
      <c r="W78" s="21" t="str">
        <v/>
      </c>
      <c r="X78" s="25">
        <v>43440</v>
      </c>
      <c r="Y78" s="28">
        <v>0</v>
      </c>
      <c r="Z78" s="28">
        <v>0</v>
      </c>
      <c r="AA78" s="28" t="str">
        <v>Lei n° 14.133/21</v>
      </c>
      <c r="AB78" s="28">
        <v>45555</v>
      </c>
      <c r="AC78" s="28" t="str">
        <v xml:space="preserve">NÃO </v>
      </c>
      <c r="AD78" s="28" t="str">
        <v>PRAZO LEGAL</v>
      </c>
      <c r="AE78" s="28" t="str">
        <v>2025 - 4º Trimestre</v>
      </c>
      <c r="AF78" s="28">
        <v>45873</v>
      </c>
      <c r="AG78" s="28" t="str">
        <v>Sem informação</v>
      </c>
      <c r="AH78" s="28" t="str">
        <v>Sem informação</v>
      </c>
      <c r="AI78" s="28">
        <v>0</v>
      </c>
      <c r="AJ78" s="22" t="str">
        <v>Jose Nasareno de Macedo Silva</v>
      </c>
      <c r="AK78" s="22" t="str">
        <v>Jose Nasareno de Macedo Silva</v>
      </c>
      <c r="AL78" s="22" t="str">
        <v>Antonio Wilson Eutropio Azevedo de Souza</v>
      </c>
      <c r="AM78" s="22" t="str">
        <v>Kelle Katiúscia da Silva Auzier</v>
      </c>
      <c r="AN78" s="22" t="str">
        <v>Karina Flávia Mendonça Reis Soares</v>
      </c>
      <c r="AO78" s="22" t="str">
        <v>nasareno.silva@tjpa.jus.br;kelle.auzier@tjpa.jus.br;antonio.souza@tjpa.jus.br;karina.reis@tjpa.jus.br</v>
      </c>
      <c r="AP78">
        <v>100</v>
      </c>
      <c r="AQ78" t="str">
        <v/>
      </c>
      <c r="AR78">
        <v>0</v>
      </c>
      <c r="AS78" t="str">
        <v>Aguardar anualidade</v>
      </c>
      <c r="AT78" t="str">
        <v>104/2024</v>
      </c>
      <c r="AU78">
        <v>0</v>
      </c>
      <c r="AV78" t="str">
        <v>Jose Nasareno de Macedo Silva</v>
      </c>
    </row>
    <row r="79" spans="1:48" s="37" customFormat="1" ht="129.6">
      <c r="A79" s="21" t="str">
        <v>CONTRATO</v>
      </c>
      <c r="B79" s="21" t="str">
        <v>093</v>
      </c>
      <c r="C79" s="21">
        <v>2024</v>
      </c>
      <c r="D79" s="22" t="str">
        <v>I G FRANQUIAS LTDA</v>
      </c>
      <c r="E79" s="22" t="str">
        <v>28.650.924/0001-52</v>
      </c>
      <c r="F79" s="29" t="str">
        <v>Contratação de 46 (Quarenta e seis) inscrições para os militares da Coordenadoria Militar do Tribunal de Justiça do Estado do Pará no curso de “inglês” como preparação para a COP 30</v>
      </c>
      <c r="G79" s="22" t="str">
        <v>Serviço de Terceiro</v>
      </c>
      <c r="H79" s="22" t="str">
        <v>Inexigibilidade de Licitação</v>
      </c>
      <c r="I79" s="35" t="str">
        <v>s/n</v>
      </c>
      <c r="J79" s="23">
        <v>45524</v>
      </c>
      <c r="K79" s="35" t="str">
        <v>20/08/24</v>
      </c>
      <c r="L79" s="23">
        <v>45935</v>
      </c>
      <c r="M79" s="21" t="str">
        <v>05/10/25</v>
      </c>
      <c r="N79" s="21">
        <v>411</v>
      </c>
      <c r="O79" s="21">
        <v>102</v>
      </c>
      <c r="P79" s="35" t="str">
        <v>INFERIOR A 120 DIAS</v>
      </c>
      <c r="Q79" s="21" t="str">
        <v>VIGENTE</v>
      </c>
      <c r="R79" s="42">
        <v>55200</v>
      </c>
      <c r="S79" s="21" t="str">
        <v>Despesa</v>
      </c>
      <c r="T79" s="21">
        <v>0</v>
      </c>
      <c r="U79" s="21" t="str">
        <v>EJPA</v>
      </c>
      <c r="V79" s="21" t="str">
        <v>TJPA-PRO-2024/02474</v>
      </c>
      <c r="W79" s="21" t="str">
        <v/>
      </c>
      <c r="X79" s="25">
        <v>55200</v>
      </c>
      <c r="Y79" s="28" t="str">
        <v>TJPA-MEM-2024/74134, contra5to por escopo 14133, chegou fora do prazo - Contrato por escoipo que ja teve uma prororgação. / TJPA-MEM-2025/18158 - 2ª prorrogação por escopo</v>
      </c>
      <c r="Z79" s="28">
        <v>0</v>
      </c>
      <c r="AA79" s="28" t="str">
        <v>Lei n° 14.133/21</v>
      </c>
      <c r="AB79" s="28">
        <v>45455</v>
      </c>
      <c r="AC79" s="28" t="str">
        <v xml:space="preserve">NÃO </v>
      </c>
      <c r="AD79" s="28" t="str">
        <v>PRAZO LEGAL</v>
      </c>
      <c r="AE79" s="28" t="str">
        <v>2025 - 4º Trimestre</v>
      </c>
      <c r="AF79" s="28">
        <v>45875</v>
      </c>
      <c r="AG79" s="28" t="str">
        <v>Sem informação</v>
      </c>
      <c r="AH79" s="28" t="str">
        <v>Sem informação</v>
      </c>
      <c r="AI79" s="28">
        <v>0</v>
      </c>
      <c r="AJ79" s="22" t="str">
        <v>Jeferson Antonio Fernandes Bacelar</v>
      </c>
      <c r="AK79" s="22" t="str">
        <v>Sem indicação</v>
      </c>
      <c r="AL79" s="22" t="str">
        <v>Jessica Emanuelle de Oliveira Marques</v>
      </c>
      <c r="AM79" s="22" t="str">
        <v>Sem indicação</v>
      </c>
      <c r="AN79" s="22" t="str">
        <v>Sem indicação</v>
      </c>
      <c r="AO79" s="22" t="str">
        <v>jeferson.bacelar@tjpa.jus.br;jessica.marques@tjpa.jus.br</v>
      </c>
      <c r="AP79">
        <v>102</v>
      </c>
      <c r="AQ79" t="str">
        <v/>
      </c>
      <c r="AR79">
        <v>0</v>
      </c>
      <c r="AS79" t="str">
        <v>Aguardar anualidade</v>
      </c>
      <c r="AT79" t="str">
        <v>093/2024</v>
      </c>
      <c r="AU79">
        <v>0</v>
      </c>
      <c r="AV79" t="str">
        <v>Jessica Emanuelle de Oliveira Marques</v>
      </c>
    </row>
    <row r="80" spans="1:48" s="37" customFormat="1" ht="100.9">
      <c r="A80" s="21" t="str">
        <v>CONTRATO</v>
      </c>
      <c r="B80" s="21" t="str">
        <v>080</v>
      </c>
      <c r="C80" s="21">
        <v>2022</v>
      </c>
      <c r="D80" s="22" t="str">
        <v>A C ALVES NOGUEIRA SERVIÇOS DE ALIMENTAÇÃO EIRELI</v>
      </c>
      <c r="E80" s="22" t="str">
        <v>36.126.020/0001-50</v>
      </c>
      <c r="F80" s="29" t="str">
        <v>Contratação de empresa especializada na prestação de serviços de produção e distribuição de refeições (quentinhas) para atender as necessidades do Tribunal de Justiça do Estado do Pará.</v>
      </c>
      <c r="G80" s="22" t="str">
        <v>Serviço de Terceiro</v>
      </c>
      <c r="H80" s="22" t="str">
        <v>Pregão Eletrônico</v>
      </c>
      <c r="I80" s="35" t="str">
        <v>062/2022</v>
      </c>
      <c r="J80" s="23">
        <v>44840</v>
      </c>
      <c r="K80" s="35" t="str">
        <v>06/10/22</v>
      </c>
      <c r="L80" s="23">
        <v>45936</v>
      </c>
      <c r="M80" s="21" t="str">
        <v>06/10/25</v>
      </c>
      <c r="N80" s="21">
        <v>1096</v>
      </c>
      <c r="O80" s="21">
        <v>103</v>
      </c>
      <c r="P80" s="35" t="str">
        <v>INFERIOR A 120 DIAS</v>
      </c>
      <c r="Q80" s="21" t="str">
        <v>VIGENTE</v>
      </c>
      <c r="R80" s="42">
        <v>475600</v>
      </c>
      <c r="S80" s="21" t="str">
        <v>Despesa</v>
      </c>
      <c r="T80" s="21">
        <v>2</v>
      </c>
      <c r="U80" s="21" t="str">
        <v>SEAD</v>
      </c>
      <c r="V80" s="21" t="str">
        <v>PA-PRO-2022/03810</v>
      </c>
      <c r="W80" s="21">
        <v>665359.25</v>
      </c>
      <c r="X80" s="25">
        <v>475600</v>
      </c>
      <c r="Y80" s="28" t="str">
        <v>TJPA-MEM-2023/38352, cobrança. No DPS ´para cotação. Autorizado - . TJPA-MEM-2024/40608, cobrança - o reajuste vai vir no termo aditivo</v>
      </c>
      <c r="Z80" s="28">
        <v>45499</v>
      </c>
      <c r="AA80" s="28" t="str">
        <v>Lei n° 8.666/93</v>
      </c>
      <c r="AB80" s="28">
        <v>45117</v>
      </c>
      <c r="AC80" s="28" t="str">
        <v>Não</v>
      </c>
      <c r="AD80" s="28" t="str">
        <v>PRAZO LEGAL</v>
      </c>
      <c r="AE80" s="28" t="str">
        <v>2025 - 4º Trimestre</v>
      </c>
      <c r="AF80" s="28">
        <v>45876</v>
      </c>
      <c r="AG80" s="28" t="str">
        <v>Dentro do prazo</v>
      </c>
      <c r="AH80" s="28" t="str">
        <v>Sem informação</v>
      </c>
      <c r="AI80" s="28">
        <v>0</v>
      </c>
      <c r="AJ80" s="22" t="str">
        <v>Enio de Oliveira Reboucas</v>
      </c>
      <c r="AK80" s="22" t="str">
        <v>Augusto Lopes Matos</v>
      </c>
      <c r="AL80" s="22" t="str">
        <v>Helton Moura da Rocha</v>
      </c>
      <c r="AM80" s="22" t="str">
        <v>Sem indicação</v>
      </c>
      <c r="AN80" s="22" t="str">
        <v xml:space="preserve">Jandiara Luzia Matos Pires </v>
      </c>
      <c r="AO80" s="22" t="str">
        <v>enio.reboucas@tjpa.jus.br; augusto.matos@tjpa.jus.br; helton.rocha@tjpa.jus.br; ; jandiara.pires@tjpa.jus.br; sead@tjpa.jus.br; coordenadoria.contratos@tjpa.jus.br</v>
      </c>
      <c r="AP80">
        <v>103</v>
      </c>
      <c r="AQ80" t="str">
        <v/>
      </c>
      <c r="AR80">
        <v>0</v>
      </c>
      <c r="AS80" t="str">
        <v>Iniciar Processo de Reajuste</v>
      </c>
      <c r="AT80" t="str">
        <v>080/2022</v>
      </c>
      <c r="AU80">
        <v>0</v>
      </c>
      <c r="AV80" t="str">
        <v>Augusto Lopes Matos</v>
      </c>
    </row>
    <row r="81" spans="1:48" s="37" customFormat="1" ht="129.6">
      <c r="A81" s="21" t="str">
        <v>CONTRATO</v>
      </c>
      <c r="B81" s="21" t="str">
        <v>106</v>
      </c>
      <c r="C81" s="21">
        <v>2024</v>
      </c>
      <c r="D81" s="22" t="str">
        <v>FERNANDA F PONTIN LTDA</v>
      </c>
      <c r="E81" s="22" t="str">
        <v>10.277.241/0001-36</v>
      </c>
      <c r="F81" s="29" t="str">
        <v>Prestação  de  serviços  de  publicação,  por  centímetro  de  coluna,  de extratos  de editais deprocessos licitatórios do Tribunal de Justiça do Pará em jornal diário de grande circulação local,conforme descrição disposta no Termo de referência e na propostaapresentadapelacontratada</v>
      </c>
      <c r="G81" s="22" t="str">
        <v>Serviço de Terceiro</v>
      </c>
      <c r="H81" s="22" t="str">
        <v>Dispensa de Licitação</v>
      </c>
      <c r="I81" s="35" t="str">
        <v>90039/2024/TJPA</v>
      </c>
      <c r="J81" s="23">
        <v>45574</v>
      </c>
      <c r="K81" s="35" t="str">
        <v>09/10/24</v>
      </c>
      <c r="L81" s="23">
        <v>45939</v>
      </c>
      <c r="M81" s="21" t="str">
        <v>09/10/25</v>
      </c>
      <c r="N81" s="21">
        <v>365</v>
      </c>
      <c r="O81" s="21">
        <v>106</v>
      </c>
      <c r="P81" s="35" t="str">
        <v>INFERIOR A 120 DIAS</v>
      </c>
      <c r="Q81" s="21" t="str">
        <v>VIGENTE</v>
      </c>
      <c r="R81" s="42">
        <v>8820</v>
      </c>
      <c r="S81" s="21" t="str">
        <v>Despesa</v>
      </c>
      <c r="T81" s="21">
        <v>1</v>
      </c>
      <c r="U81" s="21" t="str">
        <v>DCOM</v>
      </c>
      <c r="V81" s="21" t="str">
        <v>TJPA-PRO-2024/02878</v>
      </c>
      <c r="W81" s="21" t="str">
        <v/>
      </c>
      <c r="X81" s="25">
        <v>8820</v>
      </c>
      <c r="Y81" s="28" t="str">
        <v>TJPA-MEM-2025/05698</v>
      </c>
      <c r="Z81" s="28">
        <v>0</v>
      </c>
      <c r="AA81" s="28" t="str">
        <v>Lei n° 14.133/21</v>
      </c>
      <c r="AB81" s="28">
        <v>45518</v>
      </c>
      <c r="AC81" s="28" t="str">
        <v>SIM</v>
      </c>
      <c r="AD81" s="28" t="str">
        <v>PRAZO LEGAL</v>
      </c>
      <c r="AE81" s="28" t="str">
        <v>2025 - 4º Trimestre</v>
      </c>
      <c r="AF81" s="28">
        <v>45879</v>
      </c>
      <c r="AG81" s="28" t="str">
        <v>Sem informação</v>
      </c>
      <c r="AH81" s="28" t="str">
        <v>Sem informação</v>
      </c>
      <c r="AI81" s="28">
        <v>0</v>
      </c>
      <c r="AJ81" s="22" t="str">
        <v>Will Montenegro Teixeira</v>
      </c>
      <c r="AK81" s="22" t="str">
        <v>Sem indicação</v>
      </c>
      <c r="AL81" s="22" t="str">
        <v xml:space="preserve">Klaus Rhossard Seabra Guimarães </v>
      </c>
      <c r="AM81" s="22" t="str">
        <v>Sem indicação</v>
      </c>
      <c r="AN81" s="22" t="str">
        <v>Sem indicação</v>
      </c>
      <c r="AO81" s="22" t="str">
        <v>will.teixeira@tjpa.jus.br;klaus.guimaraes@tjpa.jus.br</v>
      </c>
      <c r="AP81">
        <v>106</v>
      </c>
      <c r="AQ81" t="str">
        <v/>
      </c>
      <c r="AR81">
        <v>0</v>
      </c>
      <c r="AS81" t="str">
        <v>Aguardar anualidade</v>
      </c>
      <c r="AT81" t="str">
        <v>106/2024</v>
      </c>
      <c r="AU81">
        <v>0</v>
      </c>
      <c r="AV81" t="str">
        <v xml:space="preserve">Klaus Rhossard Seabra Guimarães </v>
      </c>
    </row>
    <row r="82" spans="1:48" s="37" customFormat="1" ht="115.15">
      <c r="A82" s="21" t="str">
        <v>CONTRATO</v>
      </c>
      <c r="B82" s="21" t="str">
        <v>003</v>
      </c>
      <c r="C82" s="21">
        <v>2022</v>
      </c>
      <c r="D82" s="22" t="str">
        <v>COMPWIRE INFORMÁTICA LTDA</v>
      </c>
      <c r="E82" s="22" t="str">
        <v>01.181.242/0002-72</v>
      </c>
      <c r="F82" s="29" t="str">
        <v>Fornecimento de solução de redes de computadores, para atender ambientes de interconexão de rede Metropolitana e demais unidades remotas do Tribunal de Justiça do Estado do Pará, com fornecimento de equipamentos, garantia de 60 (sessenta) meses, serviços de instalação, de configuração e de treinamento</v>
      </c>
      <c r="G82" s="22" t="str">
        <v>Contrato de TIC</v>
      </c>
      <c r="H82" s="22" t="str">
        <v>Adesão/Partícipe</v>
      </c>
      <c r="I82" s="35" t="str">
        <v>001/2020</v>
      </c>
      <c r="J82" s="23">
        <v>44573</v>
      </c>
      <c r="K82" s="35" t="str">
        <v>12/01/22</v>
      </c>
      <c r="L82" s="23">
        <v>45943</v>
      </c>
      <c r="M82" s="21" t="str">
        <v>13/10/25</v>
      </c>
      <c r="N82" s="21">
        <v>1370</v>
      </c>
      <c r="O82" s="21">
        <v>110</v>
      </c>
      <c r="P82" s="35" t="str">
        <v>INFERIOR A 120 DIAS</v>
      </c>
      <c r="Q82" s="21" t="str">
        <v>VIGENTE</v>
      </c>
      <c r="R82" s="42">
        <v>4444928.2300000004</v>
      </c>
      <c r="S82" s="21" t="str">
        <v>Despesa</v>
      </c>
      <c r="T82" s="21" t="str">
        <v>2</v>
      </c>
      <c r="U82" s="21" t="str">
        <v>SETIC</v>
      </c>
      <c r="V82" s="21" t="str">
        <v>PA-PRO-2022/00049</v>
      </c>
      <c r="W82" s="21">
        <v>4444928.2300000004</v>
      </c>
      <c r="X82" s="25">
        <v>4444928.2300000004</v>
      </c>
      <c r="Y82" s="28" t="str">
        <v>NOVA COBRANÇA: PA-MEM-2022/36355 / MEM-45689</v>
      </c>
      <c r="Z82" s="28">
        <v>0</v>
      </c>
      <c r="AA82" s="28" t="str">
        <v>Lei n° 8.666/93</v>
      </c>
      <c r="AB82" s="28">
        <v>0</v>
      </c>
      <c r="AC82" s="28" t="str">
        <v>Sim</v>
      </c>
      <c r="AD82" s="28" t="str">
        <v>PRAZO LEGAL</v>
      </c>
      <c r="AE82" s="28" t="str">
        <v>2025 - 4º Trimestre</v>
      </c>
      <c r="AF82" s="28">
        <v>45883</v>
      </c>
      <c r="AG82" s="28" t="str">
        <v>Sem informação</v>
      </c>
      <c r="AH82" s="28" t="str">
        <v>Sem informação</v>
      </c>
      <c r="AI82" s="28" t="str">
        <v>ADESÃO à ATA DE REGISTRO DE PREÇO Nº 0001/2021, que tem como órgão gerenciador o INSTITUTO DE TECNOLOGIA DA INFORMAÇÃO E COMUNICAÇÃO DO ESTADO DO ESPÍRITO SANTO. Pregão Eletrônico 001/2020</v>
      </c>
      <c r="AJ82" s="22" t="str">
        <v>Denison Leandro Serrao Soares</v>
      </c>
      <c r="AK82" s="22" t="str">
        <v>Arilson Galdino da Silva</v>
      </c>
      <c r="AL82" s="22" t="str">
        <v>Bruno Botelho Cardoso</v>
      </c>
      <c r="AM82" s="22" t="str">
        <v>Arilson Galdino da Silva</v>
      </c>
      <c r="AN82" s="22" t="str">
        <v xml:space="preserve">Cristiano Neri da Silva </v>
      </c>
      <c r="AO82" s="22" t="str">
        <v>denison.soares@tjpa.jus.br;arilson.silva@tjpa.jus.br; bruno.bcardoso@tjpa.jus.br; arilson.silva@tjpa.jus.br; cristiano.neri@tjpa.jus.br;coordenadoria.contratos@tjpa.jus.br</v>
      </c>
      <c r="AP82">
        <v>110</v>
      </c>
      <c r="AQ82" t="str">
        <v/>
      </c>
      <c r="AR82">
        <v>0</v>
      </c>
      <c r="AS82" t="str">
        <v>Iniciar Processo de Reajuste</v>
      </c>
      <c r="AT82" t="str">
        <v>003/2022</v>
      </c>
      <c r="AU82">
        <v>0</v>
      </c>
      <c r="AV82" t="str">
        <v>Arilson Galdino da Silva</v>
      </c>
    </row>
    <row r="83" spans="1:48" s="37" customFormat="1" ht="115.15">
      <c r="A83" s="21" t="str">
        <v>CONTRATO</v>
      </c>
      <c r="B83" s="21" t="str">
        <v>015</v>
      </c>
      <c r="C83" s="21">
        <v>2024</v>
      </c>
      <c r="D83" s="22" t="str">
        <v>ELEVATEX MANUTENÇÃO DE ELEVADORES LTDA</v>
      </c>
      <c r="E83" s="22" t="str">
        <v>16.956.136/0001-00</v>
      </c>
      <c r="F83" s="29" t="str">
        <v>Contratação de empresa especializada para fornecimento, com serviço de instalaçao e manutençao em garantia(12 meses) de 02 plataformas de percurso vertical.</v>
      </c>
      <c r="G83" s="22" t="str">
        <v>Serviço de Terceiro</v>
      </c>
      <c r="H83" s="22" t="str">
        <v>Pregão Eletrônico</v>
      </c>
      <c r="I83" s="35" t="str">
        <v>069/2023</v>
      </c>
      <c r="J83" s="23">
        <v>45337</v>
      </c>
      <c r="K83" s="35" t="str">
        <v>15/02/24</v>
      </c>
      <c r="L83" s="23">
        <v>45945</v>
      </c>
      <c r="M83" s="21" t="str">
        <v>15/10/25</v>
      </c>
      <c r="N83" s="21">
        <v>608</v>
      </c>
      <c r="O83" s="21">
        <v>112</v>
      </c>
      <c r="P83" s="35" t="str">
        <v>INFERIOR A 120 DIAS</v>
      </c>
      <c r="Q83" s="21" t="str">
        <v>VIGENTE</v>
      </c>
      <c r="R83" s="42">
        <v>215000</v>
      </c>
      <c r="S83" s="21" t="str">
        <v>Despesa</v>
      </c>
      <c r="T83" s="21">
        <v>0</v>
      </c>
      <c r="U83" s="21" t="str">
        <v>SEA</v>
      </c>
      <c r="V83" s="21" t="str">
        <v>TJPA-PRO-2024/00658</v>
      </c>
      <c r="W83" s="21">
        <v>175000</v>
      </c>
      <c r="X83" s="25">
        <v>215000</v>
      </c>
      <c r="Y83" s="28" t="str">
        <v>TJPA-MEM-2025/00697, cobrança -  A VIGÊNCIA DO CONTRATO ESTA ERRADA, SERÁ FEITA A RERRATIFICAÇÃO, JA AJUSTEI O TERMINO DE VIGÊNCIA</v>
      </c>
      <c r="Z83" s="28">
        <v>0</v>
      </c>
      <c r="AA83" s="28" t="str">
        <v>Lei n° 8.666/93</v>
      </c>
      <c r="AB83" s="28">
        <v>0</v>
      </c>
      <c r="AC83" s="28" t="str">
        <v xml:space="preserve">NÃO </v>
      </c>
      <c r="AD83" s="28" t="str">
        <v>PRAZO LEGAL</v>
      </c>
      <c r="AE83" s="28" t="str">
        <v>2025 - 4º Trimestre</v>
      </c>
      <c r="AF83" s="28">
        <v>45885</v>
      </c>
      <c r="AG83" s="28" t="str">
        <v>Sem informação</v>
      </c>
      <c r="AH83" s="28" t="str">
        <v>Sem informação</v>
      </c>
      <c r="AI83" s="28">
        <v>0</v>
      </c>
      <c r="AJ83" s="22" t="str">
        <v>Valter Mendes Ferreira Júnior</v>
      </c>
      <c r="AK83" s="22" t="str">
        <v>Edson Goçalves Ferreira</v>
      </c>
      <c r="AL83" s="22" t="str">
        <v>Edson Goçalves Ferreira</v>
      </c>
      <c r="AM83" s="22" t="str">
        <v>Sem Indicação</v>
      </c>
      <c r="AN83" s="22" t="str">
        <v>Claudio Ormindo Silva dos Santos</v>
      </c>
      <c r="AO83" s="22" t="str">
        <v>valter.junior@tjpa.jus.br; edson.ferreira@tjpa.jus.br; claudio.ormindo@tjpa.jus.br; coordenadoria.contratos@tjpa.jus.br</v>
      </c>
      <c r="AP83">
        <v>112</v>
      </c>
      <c r="AQ83" t="str">
        <v/>
      </c>
      <c r="AR83">
        <v>0</v>
      </c>
      <c r="AS83" t="str">
        <v>Iniciar Processo de Reajuste</v>
      </c>
      <c r="AT83" t="str">
        <v>015/2024</v>
      </c>
      <c r="AU83">
        <v>0</v>
      </c>
      <c r="AV83" t="str">
        <v>Edson Goçalves Ferreira</v>
      </c>
    </row>
    <row r="84" spans="1:48" s="37" customFormat="1" ht="86.45">
      <c r="A84" s="21" t="str">
        <v>CONTRATO</v>
      </c>
      <c r="B84" s="21" t="str">
        <v>087</v>
      </c>
      <c r="C84" s="21">
        <v>2022</v>
      </c>
      <c r="D84" s="22" t="str">
        <v xml:space="preserve">KARISTEN COMERCIO E SERVIÇOS MECANICOS E ELETRICOS LTDA </v>
      </c>
      <c r="E84" s="22" t="str">
        <v>05.970.357/0001-16</v>
      </c>
      <c r="F84" s="29" t="str">
        <v>Manutenção preditiva, Preventiva e Corretiva permanente com fornecimento de peças de reposição para subestação no Fórum da Comarca de Altamira, incluindo manutenção no sistema de aterramento e de proteção contra descargas atmosféricas (SPDA).</v>
      </c>
      <c r="G84" s="22" t="str">
        <v>Serviço de Terceiro</v>
      </c>
      <c r="H84" s="22" t="str">
        <v>Pregão Eletrônico</v>
      </c>
      <c r="I84" s="35" t="str">
        <v>061/2022</v>
      </c>
      <c r="J84" s="23">
        <v>44851</v>
      </c>
      <c r="K84" s="35" t="str">
        <v>17/10/22</v>
      </c>
      <c r="L84" s="23">
        <v>45947</v>
      </c>
      <c r="M84" s="21" t="str">
        <v>17/10/25</v>
      </c>
      <c r="N84" s="21">
        <v>1096</v>
      </c>
      <c r="O84" s="21">
        <v>114</v>
      </c>
      <c r="P84" s="35" t="str">
        <v>INFERIOR A 120 DIAS</v>
      </c>
      <c r="Q84" s="21" t="str">
        <v>VIGENTE</v>
      </c>
      <c r="R84" s="42">
        <v>68400</v>
      </c>
      <c r="S84" s="21" t="str">
        <v>Despesa</v>
      </c>
      <c r="T84" s="21">
        <v>2</v>
      </c>
      <c r="U84" s="21" t="str">
        <v>SEA</v>
      </c>
      <c r="V84" s="21" t="str">
        <v>TJPA-PRO-2022/03992</v>
      </c>
      <c r="W84" s="21">
        <v>131666.62</v>
      </c>
      <c r="X84" s="25">
        <v>71177.69</v>
      </c>
      <c r="Y84" s="28" t="str">
        <v>TJPA-MEM-2024/46885, cobrança / TJPA-MEM-2024/46938, instrução</v>
      </c>
      <c r="Z84" s="28">
        <v>0</v>
      </c>
      <c r="AA84" s="28" t="str">
        <v>Lei n° 8.666/93</v>
      </c>
      <c r="AB84" s="28">
        <v>0</v>
      </c>
      <c r="AC84" s="28" t="str">
        <v>Não</v>
      </c>
      <c r="AD84" s="28" t="str">
        <v>PRAZO LEGAL</v>
      </c>
      <c r="AE84" s="28" t="str">
        <v>2025 - 4º Trimestre</v>
      </c>
      <c r="AF84" s="28">
        <v>45887</v>
      </c>
      <c r="AG84" s="28" t="str">
        <v>Sem informação</v>
      </c>
      <c r="AH84" s="28" t="str">
        <v>Sem informação</v>
      </c>
      <c r="AI84" s="28">
        <v>0</v>
      </c>
      <c r="AJ84" s="22" t="str">
        <v>Valter Mendes Ferreira Júnior</v>
      </c>
      <c r="AK84" s="22" t="str">
        <v>Paulo Marcelo de Araújo Hildebrando</v>
      </c>
      <c r="AL84" s="22" t="str">
        <v>Max Jorge Machado Santos</v>
      </c>
      <c r="AM84" s="22" t="str">
        <v>Sem indicação</v>
      </c>
      <c r="AN84" s="22" t="str">
        <v>Paulo Marcelo de Araújo Hildebrando</v>
      </c>
      <c r="AO84" s="22" t="str">
        <v>valter.junior@tjpa.jus.br;paulo.hildebrando@tjpa.jus.br;max.machado@tjpa.jus.br;;paulo.hildebrando@tjpa.jus.br;coordenadoria.contratos@tjpa.jus.br</v>
      </c>
      <c r="AP84">
        <v>114</v>
      </c>
      <c r="AQ84" t="str">
        <v/>
      </c>
      <c r="AR84" t="str">
        <v>Lenne Chaves Pinto da SilvaTorres</v>
      </c>
      <c r="AS84" t="str">
        <v>Iniciar Processo de Reajuste</v>
      </c>
      <c r="AT84" t="str">
        <v>087/2022</v>
      </c>
      <c r="AU84">
        <v>0</v>
      </c>
      <c r="AV84" t="str">
        <v>Paulo Marcelo de Araújo Hildebrando</v>
      </c>
    </row>
    <row r="85" spans="1:48" s="37" customFormat="1" ht="129.6">
      <c r="A85" s="21" t="str">
        <v>CONTRATO</v>
      </c>
      <c r="B85" s="21" t="str">
        <v>089</v>
      </c>
      <c r="C85" s="21">
        <v>2023</v>
      </c>
      <c r="D85" s="22" t="str">
        <v>LP23 LTDA - DESENVOLVE ENGENHARIA</v>
      </c>
      <c r="E85" s="22" t="str">
        <v>27.048.456/0001-88</v>
      </c>
      <c r="F85" s="29" t="str">
        <v>Serviço de Locação de Container para coleta, transporte e destino de entulho</v>
      </c>
      <c r="G85" s="22" t="str">
        <v>Serviço de Terceiro</v>
      </c>
      <c r="H85" s="22" t="str">
        <v>Dispensa de Licitação</v>
      </c>
      <c r="I85" s="35" t="str">
        <v>048/2023</v>
      </c>
      <c r="J85" s="23">
        <v>45216</v>
      </c>
      <c r="K85" s="35" t="str">
        <v>17/10/23</v>
      </c>
      <c r="L85" s="23">
        <v>45947</v>
      </c>
      <c r="M85" s="21" t="str">
        <v>17/10/25</v>
      </c>
      <c r="N85" s="21">
        <v>731</v>
      </c>
      <c r="O85" s="21">
        <v>114</v>
      </c>
      <c r="P85" s="35" t="str">
        <v>INFERIOR A 120 DIAS</v>
      </c>
      <c r="Q85" s="21" t="str">
        <v>VIGENTE</v>
      </c>
      <c r="R85" s="42">
        <v>6831</v>
      </c>
      <c r="S85" s="21" t="str">
        <v>Despesa</v>
      </c>
      <c r="T85" s="21">
        <v>1</v>
      </c>
      <c r="U85" s="21" t="str">
        <v>SEAD</v>
      </c>
      <c r="V85" s="21" t="str">
        <v>TJPA-PRO-2023/04236</v>
      </c>
      <c r="W85" s="21">
        <v>6831</v>
      </c>
      <c r="X85" s="25">
        <v>7082.93</v>
      </c>
      <c r="Y85" s="28" t="str">
        <v>TJPA-MEM-2024/35363 - REAJUSTE ANUALIDADE / TJPA-MEM-2024/46895, COBRANÇA e instrução</v>
      </c>
      <c r="Z85" s="28">
        <v>0</v>
      </c>
      <c r="AA85" s="28" t="str">
        <v>Lei nº 14.133/2021, art. 75, II</v>
      </c>
      <c r="AB85" s="28">
        <v>45436</v>
      </c>
      <c r="AC85" s="28" t="str">
        <v>Não</v>
      </c>
      <c r="AD85" s="28" t="str">
        <v>PRAZO LEGAL</v>
      </c>
      <c r="AE85" s="28" t="str">
        <v>2025 - 4º Trimestre</v>
      </c>
      <c r="AF85" s="28">
        <v>45887</v>
      </c>
      <c r="AG85" s="28" t="str">
        <v>Sem informação</v>
      </c>
      <c r="AH85" s="28" t="str">
        <v>Sem informação</v>
      </c>
      <c r="AI85" s="28">
        <v>0</v>
      </c>
      <c r="AJ85" s="22" t="str">
        <v>Enio de Oliveira Reboucas</v>
      </c>
      <c r="AK85" s="22" t="str">
        <v>Augusto Lopes Matos</v>
      </c>
      <c r="AL85" s="22" t="str">
        <v>Randal Willams Ferreira de Castro</v>
      </c>
      <c r="AM85" s="22" t="str">
        <v>Sem indicação</v>
      </c>
      <c r="AN85" s="22" t="str">
        <v>Helton Moura da Rocha</v>
      </c>
      <c r="AO85" s="22" t="str">
        <v>enio.reboucas@tjpa.jus.br; augusto.matos@tjpa.jus.br; randal.castro@tjpa.jus.br; ; helton.rocha@tjpa.jus.br; sead@tjpa.jus.br; coordenadoria.contratos@tjpa.jus.br</v>
      </c>
      <c r="AP85">
        <v>114</v>
      </c>
      <c r="AQ85" t="str">
        <v/>
      </c>
      <c r="AR85">
        <v>0</v>
      </c>
      <c r="AS85" t="str">
        <v>Iniciar Processo de Reajuste</v>
      </c>
      <c r="AT85" t="str">
        <v>089/2023</v>
      </c>
      <c r="AU85">
        <v>0</v>
      </c>
      <c r="AV85" t="str">
        <v>Augusto Lopes Matos</v>
      </c>
    </row>
    <row r="86" spans="1:48" s="37" customFormat="1" ht="129.6">
      <c r="A86" s="21" t="str">
        <v>ARP</v>
      </c>
      <c r="B86" s="21" t="str">
        <v>071</v>
      </c>
      <c r="C86" s="21">
        <v>2024</v>
      </c>
      <c r="D86" s="22" t="str">
        <v>MYO2 SOLUÇÕES EM SAÚDE INDÚSTRIA LTDA</v>
      </c>
      <c r="E86" s="22" t="str">
        <v>15.564.580/0001-17</v>
      </c>
      <c r="F86" s="29" t="str">
        <v>Registro de Preços para eventual aquisição de Uniformes diversos, para atender as necessidades deste Tribunal de Justiça</v>
      </c>
      <c r="G86" s="22" t="str">
        <v>Serviço de Terceiro</v>
      </c>
      <c r="H86" s="22" t="str">
        <v>Pregão Eletrônico</v>
      </c>
      <c r="I86" s="35" t="str">
        <v>024/2024</v>
      </c>
      <c r="J86" s="23">
        <v>45587</v>
      </c>
      <c r="K86" s="35" t="str">
        <v>22/10/24</v>
      </c>
      <c r="L86" s="23">
        <v>45952</v>
      </c>
      <c r="M86" s="21" t="str">
        <v>22/10/25</v>
      </c>
      <c r="N86" s="21">
        <v>365</v>
      </c>
      <c r="O86" s="21">
        <v>119</v>
      </c>
      <c r="P86" s="35" t="str">
        <v>INFERIOR A 120 DIAS</v>
      </c>
      <c r="Q86" s="21" t="str">
        <v>VIGENTE</v>
      </c>
      <c r="R86" s="42">
        <v>137457.5</v>
      </c>
      <c r="S86" s="21" t="str">
        <v>Despesa</v>
      </c>
      <c r="T86" s="21">
        <v>0</v>
      </c>
      <c r="U86" s="21" t="str">
        <v>SEAD</v>
      </c>
      <c r="V86" s="21" t="str">
        <v>TJPA-PRO-2024/02272</v>
      </c>
      <c r="W86" s="21" t="str">
        <v/>
      </c>
      <c r="X86" s="25">
        <v>137457.5</v>
      </c>
      <c r="Y86" s="28">
        <v>0</v>
      </c>
      <c r="Z86" s="28">
        <v>0</v>
      </c>
      <c r="AA86" s="28" t="str">
        <v>Lei n° 14.133/21</v>
      </c>
      <c r="AB86" s="28">
        <v>45504</v>
      </c>
      <c r="AC86" s="28" t="str">
        <v xml:space="preserve">NÃO </v>
      </c>
      <c r="AD86" s="28" t="str">
        <v>PRAZO LEGAL</v>
      </c>
      <c r="AE86" s="28" t="str">
        <v>2025 - 4º Trimestre</v>
      </c>
      <c r="AF86" s="28">
        <v>45892</v>
      </c>
      <c r="AG86" s="28" t="str">
        <v>Sem informação</v>
      </c>
      <c r="AH86" s="28" t="str">
        <v>Sem informação</v>
      </c>
      <c r="AI86" s="28">
        <v>0</v>
      </c>
      <c r="AJ86" s="22" t="str">
        <v>Enio de Oliveira Reboucas</v>
      </c>
      <c r="AK86" s="22" t="str">
        <v>Sem indicação</v>
      </c>
      <c r="AL86" s="22" t="str">
        <v xml:space="preserve">Jandiara Luzia Matos Pires </v>
      </c>
      <c r="AM86" s="22" t="str">
        <v xml:space="preserve">Jandiara Luzia Matos Pires </v>
      </c>
      <c r="AN86" s="22" t="str">
        <v>Augusto Lopes Matos</v>
      </c>
      <c r="AO86" s="22" t="str">
        <v>enio.reboucas@tjpa.jus.br; ; jandiara.pires@tjpa.jus.br; jandiara.pires@tjpa.jus.br; augusto.matos@tjpa.jus.br; sead@tjpa.jus.br; coordenadoria.contratos@tjpa.jus.br</v>
      </c>
      <c r="AP86">
        <v>119</v>
      </c>
      <c r="AQ86" t="str">
        <v/>
      </c>
      <c r="AR86">
        <v>0</v>
      </c>
      <c r="AS86" t="str">
        <v>Aguardar anualidade</v>
      </c>
      <c r="AT86" t="str">
        <v>071/2024</v>
      </c>
      <c r="AU86">
        <v>0</v>
      </c>
      <c r="AV86" t="str">
        <v xml:space="preserve">Jandiara Luzia Matos Pires </v>
      </c>
    </row>
    <row r="87" spans="1:48" s="37" customFormat="1" ht="115.15">
      <c r="A87" s="21" t="str">
        <v>CONTRATO</v>
      </c>
      <c r="B87" s="21" t="str">
        <v>093</v>
      </c>
      <c r="C87" s="21">
        <v>2023</v>
      </c>
      <c r="D87" s="22" t="str">
        <v>TORO ELEVADORES LTDA</v>
      </c>
      <c r="E87" s="22" t="str">
        <v>36.654.449/0001-10</v>
      </c>
      <c r="F87" s="29" t="str">
        <v>Contratação de empresa especializada para o fornecimento, com serviço de instalação e manutenção em garantia de 12 meses de 06 elevadores de passageiros do prédio Sede do TJPA</v>
      </c>
      <c r="G87" s="22" t="str">
        <v>Material de Consumo e Serviço de Terceiro</v>
      </c>
      <c r="H87" s="22" t="str">
        <v>Pregão Eletrônico</v>
      </c>
      <c r="I87" s="35" t="str">
        <v>037/2023</v>
      </c>
      <c r="J87" s="23">
        <v>45223</v>
      </c>
      <c r="K87" s="35" t="str">
        <v>24/10/23</v>
      </c>
      <c r="L87" s="23">
        <v>45954</v>
      </c>
      <c r="M87" s="21" t="str">
        <v>24/10/25</v>
      </c>
      <c r="N87" s="21">
        <v>731</v>
      </c>
      <c r="O87" s="21">
        <v>121</v>
      </c>
      <c r="P87" s="35" t="str">
        <v>INFERIOR A 150 DIAS</v>
      </c>
      <c r="Q87" s="21" t="str">
        <v>VIGENTE</v>
      </c>
      <c r="R87" s="42">
        <v>1464000</v>
      </c>
      <c r="S87" s="21" t="str">
        <v>Despesa</v>
      </c>
      <c r="T87" s="21">
        <v>0</v>
      </c>
      <c r="U87" s="21" t="str">
        <v>SEA</v>
      </c>
      <c r="V87" s="21" t="str">
        <v>TJPA-PRO-2023/04332</v>
      </c>
      <c r="W87" s="21">
        <v>1344000</v>
      </c>
      <c r="X87" s="25">
        <v>1464000</v>
      </c>
      <c r="Y87" s="28">
        <v>0</v>
      </c>
      <c r="Z87" s="28">
        <v>0</v>
      </c>
      <c r="AA87" s="28" t="str">
        <v>Lei n° 8.666/93</v>
      </c>
      <c r="AB87" s="28">
        <v>0</v>
      </c>
      <c r="AC87" s="28" t="str">
        <v>Não</v>
      </c>
      <c r="AD87" s="28" t="str">
        <v>PRAZO LEGAL</v>
      </c>
      <c r="AE87" s="28" t="str">
        <v>2025 - 4º Trimestre</v>
      </c>
      <c r="AF87" s="28">
        <v>45894</v>
      </c>
      <c r="AG87" s="28" t="str">
        <v>Sem informação</v>
      </c>
      <c r="AH87" s="28" t="str">
        <v>Sem informação</v>
      </c>
      <c r="AI87" s="28">
        <v>0</v>
      </c>
      <c r="AJ87" s="22" t="str">
        <v>Valter Mendes Ferreira Júnior</v>
      </c>
      <c r="AK87" s="22" t="str">
        <v>Edson Goncalves Ferreira</v>
      </c>
      <c r="AL87" s="22" t="str">
        <v>Edson Goncalves Ferreira</v>
      </c>
      <c r="AM87" s="22" t="str">
        <v>Sem indicação</v>
      </c>
      <c r="AN87" s="22" t="str">
        <v>Sem indicação</v>
      </c>
      <c r="AO87" s="22" t="str">
        <v>valter.junior@tjpa.jus.br; edson.ferreira@tjpa.jus.br; coordenadoria.contratos@tjpa.jus.br</v>
      </c>
      <c r="AP87">
        <v>121</v>
      </c>
      <c r="AQ87" t="str">
        <v/>
      </c>
      <c r="AR87">
        <v>0</v>
      </c>
      <c r="AS87" t="str">
        <v>Iniciar Processo de Reajuste</v>
      </c>
      <c r="AT87" t="str">
        <v>093/2023</v>
      </c>
      <c r="AU87">
        <v>0</v>
      </c>
      <c r="AV87" t="str">
        <v>Edson Goncalves Ferreira</v>
      </c>
    </row>
    <row r="88" spans="1:48" s="37" customFormat="1" ht="129.6">
      <c r="A88" s="21" t="str">
        <v>ARP</v>
      </c>
      <c r="B88" s="21" t="str">
        <v>072</v>
      </c>
      <c r="C88" s="21">
        <v>2024</v>
      </c>
      <c r="D88" s="22" t="str">
        <v>COMERCIAL PROMOSTORE CONFECÇÕES LTDA</v>
      </c>
      <c r="E88" s="22" t="str">
        <v>32.624.131/0001-36</v>
      </c>
      <c r="F88" s="29" t="str">
        <v>Registro de preços para eventual prestação de serviços gráficos, serviços de impressão e fornecimento de kits de produtos regionais com grafismos para atender os eventos e demais necessidades do TJPA</v>
      </c>
      <c r="G88" s="22" t="str">
        <v>Serviço de Terceiro</v>
      </c>
      <c r="H88" s="22" t="str">
        <v>Pregão Eletrônico</v>
      </c>
      <c r="I88" s="35" t="str">
        <v>025/2024</v>
      </c>
      <c r="J88" s="23">
        <v>45589</v>
      </c>
      <c r="K88" s="35" t="str">
        <v>24/10/24</v>
      </c>
      <c r="L88" s="23">
        <v>45954</v>
      </c>
      <c r="M88" s="21" t="str">
        <v>24/10/25</v>
      </c>
      <c r="N88" s="21">
        <v>365</v>
      </c>
      <c r="O88" s="21">
        <v>121</v>
      </c>
      <c r="P88" s="35" t="str">
        <v>INFERIOR A 150 DIAS</v>
      </c>
      <c r="Q88" s="21" t="str">
        <v>VIGENTE</v>
      </c>
      <c r="R88" s="42">
        <v>111120</v>
      </c>
      <c r="S88" s="21" t="str">
        <v>Despesa</v>
      </c>
      <c r="T88" s="21">
        <v>0</v>
      </c>
      <c r="U88" s="21" t="str">
        <v>DCOM</v>
      </c>
      <c r="V88" s="21" t="str">
        <v>TJPA-PRO-2024/04251</v>
      </c>
      <c r="W88" s="21" t="str">
        <v/>
      </c>
      <c r="X88" s="25">
        <v>111120</v>
      </c>
      <c r="Y88" s="28" t="str">
        <v>TJPA-MEM-2025/24912 prorrogação</v>
      </c>
      <c r="Z88" s="28">
        <v>0</v>
      </c>
      <c r="AA88" s="28" t="str">
        <v>Lei n° 14.133/21</v>
      </c>
      <c r="AB88" s="28">
        <v>45530</v>
      </c>
      <c r="AC88" s="28" t="str">
        <v xml:space="preserve">NÃO </v>
      </c>
      <c r="AD88" s="28" t="str">
        <v>PRAZO LEGAL</v>
      </c>
      <c r="AE88" s="28" t="str">
        <v>2025 - 4º Trimestre</v>
      </c>
      <c r="AF88" s="28">
        <v>45894</v>
      </c>
      <c r="AG88" s="28" t="str">
        <v>Sem informação</v>
      </c>
      <c r="AH88" s="28" t="str">
        <v>Sem informação</v>
      </c>
      <c r="AI88" s="28">
        <v>0</v>
      </c>
      <c r="AJ88" s="22" t="str">
        <v>Walter Antonio Santos Duarte</v>
      </c>
      <c r="AK88" s="22" t="str">
        <v>Sem indicação</v>
      </c>
      <c r="AL88" s="22" t="str">
        <v>Regina Celia Oliveira da Silva</v>
      </c>
      <c r="AM88" s="22" t="str">
        <v xml:space="preserve">Klaus Rhossard Seabra Guimarães </v>
      </c>
      <c r="AN88" s="22" t="str">
        <v>Anderson Clay Batista Pereira</v>
      </c>
      <c r="AO88" s="22" t="str">
        <v>walter.duarte@tjpa.jus.br; ; regina.silva@tjpa.jus.br; klaus.guimaraes@tjpa.jus.br; anderson.pereira@tjpa.jus.br; ; coordenadoria.contratos@tjpa.jus.br</v>
      </c>
      <c r="AP88">
        <v>121</v>
      </c>
      <c r="AQ88" t="str">
        <v/>
      </c>
      <c r="AR88">
        <v>0</v>
      </c>
      <c r="AS88" t="str">
        <v>Aguardar anualidade</v>
      </c>
      <c r="AT88" t="str">
        <v>072/2024</v>
      </c>
      <c r="AU88">
        <v>0</v>
      </c>
      <c r="AV88" t="str">
        <v>Regina Celia Oliveira da Silva</v>
      </c>
    </row>
    <row r="89" spans="1:48" s="37" customFormat="1" ht="129.6">
      <c r="A89" s="21" t="str">
        <v>ARP</v>
      </c>
      <c r="B89" s="21" t="str">
        <v>074</v>
      </c>
      <c r="C89" s="21">
        <v>2024</v>
      </c>
      <c r="D89" s="22" t="str">
        <v>GRAFICA E EDITORA SANTA CRUZ LTDA</v>
      </c>
      <c r="E89" s="22" t="str">
        <v>02.373.761/0001-14</v>
      </c>
      <c r="F89" s="29" t="str">
        <v>Registro de preços para eventual prestação de serviços gráficos, serviços de impressão e fornecimento de kits de produtos regionais com grafismos para atender os eventos e demais necessidades do TJPA. Lotes: 01, 02, 03, 05, 06 e 07.</v>
      </c>
      <c r="G89" s="22" t="str">
        <v>Serviço de Terceiro</v>
      </c>
      <c r="H89" s="22" t="str">
        <v>Pregão Eletrônico</v>
      </c>
      <c r="I89" s="35" t="str">
        <v>025/2024</v>
      </c>
      <c r="J89" s="23">
        <v>45589</v>
      </c>
      <c r="K89" s="35" t="str">
        <v>24/10/24</v>
      </c>
      <c r="L89" s="23">
        <v>45954</v>
      </c>
      <c r="M89" s="21" t="str">
        <v>24/10/25</v>
      </c>
      <c r="N89" s="21">
        <v>365</v>
      </c>
      <c r="O89" s="21">
        <v>121</v>
      </c>
      <c r="P89" s="35" t="str">
        <v>INFERIOR A 150 DIAS</v>
      </c>
      <c r="Q89" s="21" t="str">
        <v>VIGENTE</v>
      </c>
      <c r="R89" s="42">
        <v>2389100</v>
      </c>
      <c r="S89" s="21" t="str">
        <v>Despesa</v>
      </c>
      <c r="T89" s="21">
        <v>0</v>
      </c>
      <c r="U89" s="21" t="str">
        <v>DCOM</v>
      </c>
      <c r="V89" s="21" t="str">
        <v>TJPA-PRO-2024/04253</v>
      </c>
      <c r="W89" s="21">
        <v>0</v>
      </c>
      <c r="X89" s="25">
        <v>2389100</v>
      </c>
      <c r="Y89" s="28">
        <v>0</v>
      </c>
      <c r="Z89" s="28">
        <v>0</v>
      </c>
      <c r="AA89" s="28" t="str">
        <v>Lei n° 14.133/21</v>
      </c>
      <c r="AB89" s="28">
        <v>0</v>
      </c>
      <c r="AC89" s="28" t="str">
        <v xml:space="preserve">NÃO </v>
      </c>
      <c r="AD89" s="28" t="str">
        <v>PRAZO LEGAL</v>
      </c>
      <c r="AE89" s="28" t="str">
        <v>2025 - 4º Trimestre</v>
      </c>
      <c r="AF89" s="28">
        <v>45894</v>
      </c>
      <c r="AG89" s="28" t="str">
        <v>Sem informação</v>
      </c>
      <c r="AH89" s="28" t="str">
        <v>Sem informação</v>
      </c>
      <c r="AI89" s="28">
        <v>0</v>
      </c>
      <c r="AJ89" s="22" t="str">
        <v>Walter Antonio Santos Duarte</v>
      </c>
      <c r="AK89" s="22" t="str">
        <v>Sem indicação</v>
      </c>
      <c r="AL89" s="22" t="str">
        <v>Regina Celia Oliveira da Silva</v>
      </c>
      <c r="AM89" s="22" t="str">
        <v xml:space="preserve">Klaus Rhossard Seabra Guimarães </v>
      </c>
      <c r="AN89" s="22" t="str">
        <v>Anderson Clay Batista Pereira</v>
      </c>
      <c r="AO89" s="22" t="str">
        <v>walter.duarte@tjpa.jus.br; ; regina.silva@tjpa.jus.br; klaus.guimaraes@tjpa.jus.br; anderson.pereira@tjpa.jus.br; ; coordenadoria.contratos@tjpa.jus.br</v>
      </c>
      <c r="AP89">
        <v>121</v>
      </c>
      <c r="AQ89" t="str">
        <v/>
      </c>
      <c r="AR89">
        <v>0</v>
      </c>
      <c r="AS89" t="str">
        <v>Iniciar Processo de Reajuste</v>
      </c>
      <c r="AT89" t="str">
        <v>074/2024</v>
      </c>
      <c r="AU89">
        <v>0</v>
      </c>
      <c r="AV89" t="str">
        <v>Regina Celia Oliveira da Silva</v>
      </c>
    </row>
    <row r="90" spans="1:48" s="37" customFormat="1" ht="115.15">
      <c r="A90" s="21" t="str">
        <v>ARP</v>
      </c>
      <c r="B90" s="21" t="str">
        <v>073</v>
      </c>
      <c r="C90" s="21">
        <v>2024</v>
      </c>
      <c r="D90" s="22" t="str">
        <v>GRÁFICA PRODATA LTDA</v>
      </c>
      <c r="E90" s="22" t="str">
        <v>28.141.384/0001-81</v>
      </c>
      <c r="F90" s="29" t="str">
        <v>Registro de preços para eventual prestação de serviços gráficos, serviços de impressão e fornecimento de kits de produtos regionais com grafismos para atender os eventos e demais necessidades do TJPA. Lote: 04</v>
      </c>
      <c r="G90" s="22" t="str">
        <v>Serviço de Terceiro</v>
      </c>
      <c r="H90" s="22" t="str">
        <v>Pregão Eletrônico</v>
      </c>
      <c r="I90" s="35" t="str">
        <v>025/2024</v>
      </c>
      <c r="J90" s="23">
        <v>45589</v>
      </c>
      <c r="K90" s="35" t="str">
        <v>24/10/24</v>
      </c>
      <c r="L90" s="23">
        <v>45954</v>
      </c>
      <c r="M90" s="21" t="str">
        <v>24/10/25</v>
      </c>
      <c r="N90" s="21">
        <v>365</v>
      </c>
      <c r="O90" s="21">
        <v>121</v>
      </c>
      <c r="P90" s="35" t="str">
        <v>INFERIOR A 150 DIAS</v>
      </c>
      <c r="Q90" s="21" t="str">
        <v>VIGENTE</v>
      </c>
      <c r="R90" s="42">
        <v>702500</v>
      </c>
      <c r="S90" s="21" t="str">
        <v>Despesa</v>
      </c>
      <c r="T90" s="21">
        <v>0</v>
      </c>
      <c r="U90" s="21" t="str">
        <v>DCOM</v>
      </c>
      <c r="V90" s="21" t="str">
        <v>TJPA-PRO-2024/04252</v>
      </c>
      <c r="W90" s="21" t="str">
        <v/>
      </c>
      <c r="X90" s="25">
        <v>702500</v>
      </c>
      <c r="Y90" s="28">
        <v>0</v>
      </c>
      <c r="Z90" s="28">
        <v>0</v>
      </c>
      <c r="AA90" s="28" t="str">
        <v>Lei n° 14.133/21</v>
      </c>
      <c r="AB90" s="28">
        <v>0</v>
      </c>
      <c r="AC90" s="28" t="str">
        <v xml:space="preserve">NÃO </v>
      </c>
      <c r="AD90" s="28" t="str">
        <v>PRAZO LEGAL</v>
      </c>
      <c r="AE90" s="28" t="str">
        <v>2025 - 4º Trimestre</v>
      </c>
      <c r="AF90" s="28">
        <v>45894</v>
      </c>
      <c r="AG90" s="28" t="str">
        <v>Sem informação</v>
      </c>
      <c r="AH90" s="28" t="str">
        <v>Sem informação</v>
      </c>
      <c r="AI90" s="28">
        <v>0</v>
      </c>
      <c r="AJ90" s="22" t="str">
        <v>Walter Antonio Santos Duarte</v>
      </c>
      <c r="AK90" s="22" t="str">
        <v>Sem indicação</v>
      </c>
      <c r="AL90" s="22" t="str">
        <v>Regina Celia Oliveira da Silva</v>
      </c>
      <c r="AM90" s="22" t="str">
        <v xml:space="preserve">Klaus Rhossard Seabra Guimarães </v>
      </c>
      <c r="AN90" s="22" t="str">
        <v>Anderson Clay Batista Pereira</v>
      </c>
      <c r="AO90" s="22" t="str">
        <v>walter.duarte@tjpa.jus.br; ; regina.silva@tjpa.jus.br; klaus.guimaraes@tjpa.jus.br; anderson.pereira@tjpa.jus.br; ; coordenadoria.contratos@tjpa.jus.br</v>
      </c>
      <c r="AP90">
        <v>121</v>
      </c>
      <c r="AQ90" t="str">
        <v/>
      </c>
      <c r="AR90">
        <v>0</v>
      </c>
      <c r="AS90" t="str">
        <v>Iniciar Processo de Reajuste</v>
      </c>
      <c r="AT90" t="str">
        <v>073/2024</v>
      </c>
      <c r="AU90">
        <v>0</v>
      </c>
      <c r="AV90" t="str">
        <v>Regina Celia Oliveira da Silva</v>
      </c>
    </row>
    <row r="91" spans="1:48" s="37" customFormat="1" ht="144">
      <c r="A91" s="21" t="str">
        <v>CONTRATO</v>
      </c>
      <c r="B91" s="21" t="str">
        <v>073</v>
      </c>
      <c r="C91" s="21">
        <v>2022</v>
      </c>
      <c r="D91" s="22" t="str">
        <v>EDITORA NEGÓCIOS PUBLICADOS DO BRASIL LTDA</v>
      </c>
      <c r="E91" s="22" t="str">
        <v>06.132.270/0001-32</v>
      </c>
      <c r="F91" s="29" t="str">
        <v>Contratação direta do Editora Negócios Públicos do Brasil Ltda, detentora exclusiva  da  ferramenta  sollicita,  para  o  acesso  a plataforma  eletrônica  de  pesquisa,  capacitação,  orientação  e atualização de informações na área de licitações e contratos administrativos</v>
      </c>
      <c r="G91" s="22" t="str">
        <v>Serviço de Terceiro</v>
      </c>
      <c r="H91" s="22" t="str">
        <v>Inexigibilidade de Licitação</v>
      </c>
      <c r="I91" s="35" t="str">
        <v>067/2022</v>
      </c>
      <c r="J91" s="23">
        <v>44860</v>
      </c>
      <c r="K91" s="35" t="str">
        <v>26/10/22</v>
      </c>
      <c r="L91" s="23">
        <v>45956</v>
      </c>
      <c r="M91" s="21" t="str">
        <v>26/10/25</v>
      </c>
      <c r="N91" s="21">
        <v>1096</v>
      </c>
      <c r="O91" s="21">
        <v>123</v>
      </c>
      <c r="P91" s="35" t="str">
        <v>INFERIOR A 150 DIAS</v>
      </c>
      <c r="Q91" s="21" t="str">
        <v>VIGENTE</v>
      </c>
      <c r="R91" s="42">
        <v>32000</v>
      </c>
      <c r="S91" s="21" t="str">
        <v>Despesa</v>
      </c>
      <c r="T91" s="21">
        <v>2</v>
      </c>
      <c r="U91" s="21" t="str">
        <v>SEAD</v>
      </c>
      <c r="V91" s="21" t="str">
        <v>TJPA-PRO-2022/04173</v>
      </c>
      <c r="W91" s="21">
        <v>65051.3</v>
      </c>
      <c r="X91" s="25">
        <v>34348.879999999997</v>
      </c>
      <c r="Y91" s="28" t="str">
        <v>1ª anualidade concedida no 1° TA ; no 2° TA pode sair com o reajuste / TJPA-MEM-2024/46904, cobrança</v>
      </c>
      <c r="Z91" s="28">
        <v>0</v>
      </c>
      <c r="AA91" s="28" t="str">
        <v>Lei n° 14.133/2021, art. 74, III</v>
      </c>
      <c r="AB91" s="28">
        <v>45456</v>
      </c>
      <c r="AC91" s="28" t="str">
        <v>Não</v>
      </c>
      <c r="AD91" s="28" t="str">
        <v>PRAZO LEGAL</v>
      </c>
      <c r="AE91" s="28" t="str">
        <v>2025 - 4º Trimestre</v>
      </c>
      <c r="AF91" s="28">
        <v>45896</v>
      </c>
      <c r="AG91" s="28" t="str">
        <v>Sem informação</v>
      </c>
      <c r="AH91" s="28" t="str">
        <v>Sem informação</v>
      </c>
      <c r="AI91" s="28">
        <v>0</v>
      </c>
      <c r="AJ91" s="22" t="str">
        <v>Rennan Rodrigues Santos</v>
      </c>
      <c r="AK91" s="22" t="str">
        <v>Sem indicação</v>
      </c>
      <c r="AL91" s="22" t="str">
        <v>Andreza de Lourdes Oliveira Cassiano</v>
      </c>
      <c r="AM91" s="22" t="str">
        <v>Sem indicação</v>
      </c>
      <c r="AN91" s="22" t="str">
        <v>Sem indicação</v>
      </c>
      <c r="AO91" s="22" t="str">
        <v>rennan.santos@tjpa.jus.br;;andreza.cassiano@tjpa.jus.br;;;coordenadoria.contratos@tjpa.jus.br</v>
      </c>
      <c r="AP91">
        <v>123</v>
      </c>
      <c r="AQ91" t="str">
        <v/>
      </c>
      <c r="AR91">
        <v>0</v>
      </c>
      <c r="AS91" t="str">
        <v>Aguardar anualidade</v>
      </c>
      <c r="AT91" t="str">
        <v>073/2022</v>
      </c>
      <c r="AU91">
        <v>0</v>
      </c>
      <c r="AV91" t="str">
        <v>Andreza de Lourdes Oliveira Cassiano</v>
      </c>
    </row>
    <row r="92" spans="1:48" s="37" customFormat="1" ht="86.45">
      <c r="A92" s="21" t="str">
        <v>ARP</v>
      </c>
      <c r="B92" s="21" t="str">
        <v>075</v>
      </c>
      <c r="C92" s="21">
        <v>2024</v>
      </c>
      <c r="D92" s="22" t="str">
        <v>SAADTECH LTDA</v>
      </c>
      <c r="E92" s="22" t="str">
        <v>37.667.342/0001-13</v>
      </c>
      <c r="F92" s="29" t="str">
        <v>Registro de Preços para a aquisição futura de expansão de solução de hiperconvergência, em conjunto com os respectivos serviços de implantação, instalação, configuação, integração, suporte técnico, transferência de conhecimento e assitência técnica/manutenção preventiva.</v>
      </c>
      <c r="G92" s="22" t="str">
        <v>Contrato de TIC</v>
      </c>
      <c r="H92" s="22" t="str">
        <v>Pregão Eletrônico</v>
      </c>
      <c r="I92" s="35" t="str">
        <v>027/2024</v>
      </c>
      <c r="J92" s="23">
        <v>45596</v>
      </c>
      <c r="K92" s="35" t="str">
        <v>31/10/24</v>
      </c>
      <c r="L92" s="23">
        <v>45961</v>
      </c>
      <c r="M92" s="21" t="str">
        <v>31/10/25</v>
      </c>
      <c r="N92" s="21">
        <v>365</v>
      </c>
      <c r="O92" s="21">
        <v>128</v>
      </c>
      <c r="P92" s="35" t="str">
        <v>INFERIOR A 150 DIAS</v>
      </c>
      <c r="Q92" s="21" t="str">
        <v>VIGENTE</v>
      </c>
      <c r="R92" s="42">
        <v>3255600</v>
      </c>
      <c r="S92" s="21" t="str">
        <v>Despesa</v>
      </c>
      <c r="T92" s="21">
        <v>0</v>
      </c>
      <c r="U92" s="21" t="str">
        <v>SETIC</v>
      </c>
      <c r="V92" s="21" t="str">
        <v>TJPA-PRO-2024/04430</v>
      </c>
      <c r="W92" s="21" t="str">
        <v/>
      </c>
      <c r="X92" s="25">
        <v>3255600</v>
      </c>
      <c r="Y92" s="28">
        <v>0</v>
      </c>
      <c r="Z92" s="28">
        <v>0</v>
      </c>
      <c r="AA92" s="28" t="str">
        <v>Lei n° 14.133/21</v>
      </c>
      <c r="AB92" s="28">
        <v>0</v>
      </c>
      <c r="AC92" s="28" t="str">
        <v xml:space="preserve">NÃO </v>
      </c>
      <c r="AD92" s="28" t="str">
        <v>PRAZO LEGAL</v>
      </c>
      <c r="AE92" s="28" t="str">
        <v>2025 - 4º Trimestre</v>
      </c>
      <c r="AF92" s="28">
        <v>45901</v>
      </c>
      <c r="AG92" s="28" t="str">
        <v>Sem informação</v>
      </c>
      <c r="AH92" s="28" t="str">
        <v>Sem informação</v>
      </c>
      <c r="AI92" s="28">
        <v>0</v>
      </c>
      <c r="AJ92" s="22" t="str">
        <v>Fabio Venicius Ferreira dos Reis</v>
      </c>
      <c r="AK92" s="22" t="str">
        <v>Arilson Galdino da Silva</v>
      </c>
      <c r="AL92" s="22" t="str">
        <v>Paulo Gleidson Risuenho Peinado</v>
      </c>
      <c r="AM92" s="22" t="str">
        <v>Arilson Galdino da Silva</v>
      </c>
      <c r="AN92" s="22" t="str">
        <v>Marcus Vinicius Barbosa e Silva</v>
      </c>
      <c r="AO92" s="22" t="str">
        <v>fabio.reis@tjpa.jus.br;arilson.silva@tjpa.jus.br; paulo.peinado@tjpa.jus.br; arilson.silva@tjpa.jus.br; marcus.silva@tjpa.jus.br;coordenadoria.contratos@tjpa.jus.br</v>
      </c>
      <c r="AP92">
        <v>128</v>
      </c>
      <c r="AQ92" t="str">
        <v/>
      </c>
      <c r="AR92">
        <v>0</v>
      </c>
      <c r="AS92" t="str">
        <v>Iniciar Processo de Reajuste</v>
      </c>
      <c r="AT92" t="str">
        <v>075/2024</v>
      </c>
      <c r="AU92">
        <v>0</v>
      </c>
      <c r="AV92" t="str">
        <v>Arilson Galdino da Silva</v>
      </c>
    </row>
    <row r="93" spans="1:48" s="37" customFormat="1" ht="72">
      <c r="A93" s="21" t="str">
        <v>ARP</v>
      </c>
      <c r="B93" s="21" t="str">
        <v>076</v>
      </c>
      <c r="C93" s="21">
        <v>2024</v>
      </c>
      <c r="D93" s="22" t="str">
        <v>CLM SOFTWARE COMÉRCIO IMPORTAÇÃO E EXPORTAÇÃO LTDA</v>
      </c>
      <c r="E93" s="22" t="str">
        <v>02.092.332/0003-3</v>
      </c>
      <c r="F93" s="29" t="str">
        <v>Registro de Preços para a aquisição futura de expansão de solução de hiperconvergência, em conjunto com os respectivos serviços de implantação, instalação, configuação, integração, suporte técnico, transferência de conhecimento e assitência técnica/manutenção preventiva.</v>
      </c>
      <c r="G93" s="22" t="str">
        <v>Contrato de TIC</v>
      </c>
      <c r="H93" s="22" t="str">
        <v>Pregão Eletrônico</v>
      </c>
      <c r="I93" s="35" t="str">
        <v>027/2024</v>
      </c>
      <c r="J93" s="23">
        <v>45596</v>
      </c>
      <c r="K93" s="35" t="str">
        <v>31/10/24</v>
      </c>
      <c r="L93" s="23">
        <v>45961</v>
      </c>
      <c r="M93" s="21" t="str">
        <v>31/10/25</v>
      </c>
      <c r="N93" s="21">
        <v>365</v>
      </c>
      <c r="O93" s="21">
        <v>128</v>
      </c>
      <c r="P93" s="35" t="str">
        <v>INFERIOR A 150 DIAS</v>
      </c>
      <c r="Q93" s="21" t="str">
        <v>VIGENTE</v>
      </c>
      <c r="R93" s="42">
        <v>73594610</v>
      </c>
      <c r="S93" s="21" t="str">
        <v>Despesa</v>
      </c>
      <c r="T93" s="21">
        <v>0</v>
      </c>
      <c r="U93" s="21" t="str">
        <v>SETIC</v>
      </c>
      <c r="V93" s="21" t="str">
        <v>TJPA-PRO-2024/04433</v>
      </c>
      <c r="W93" s="21" t="str">
        <v/>
      </c>
      <c r="X93" s="25">
        <v>73594610</v>
      </c>
      <c r="Y93" s="28">
        <v>0</v>
      </c>
      <c r="Z93" s="28">
        <v>0</v>
      </c>
      <c r="AA93" s="28" t="str">
        <v>Lei n° 14.133/21</v>
      </c>
      <c r="AB93" s="28">
        <v>0</v>
      </c>
      <c r="AC93" s="28" t="str">
        <v xml:space="preserve">NÃO </v>
      </c>
      <c r="AD93" s="28" t="str">
        <v>PRAZO LEGAL</v>
      </c>
      <c r="AE93" s="28" t="str">
        <v>2025 - 4º Trimestre</v>
      </c>
      <c r="AF93" s="28">
        <v>45901</v>
      </c>
      <c r="AG93" s="28" t="str">
        <v>Sem informação</v>
      </c>
      <c r="AH93" s="28" t="str">
        <v>Sem informação</v>
      </c>
      <c r="AI93" s="28">
        <v>0</v>
      </c>
      <c r="AJ93" s="22" t="str">
        <v>Fabio Venicius Ferreira dos Reis</v>
      </c>
      <c r="AK93" s="22" t="str">
        <v>Arilson Galdino da Silva</v>
      </c>
      <c r="AL93" s="22" t="str">
        <v>Paulo Gleidson Risuenho Peinado</v>
      </c>
      <c r="AM93" s="22" t="str">
        <v>Arilson Galdino da Silva</v>
      </c>
      <c r="AN93" s="22" t="str">
        <v>Marcus Vinicius Barbosa e Silva</v>
      </c>
      <c r="AO93" s="22" t="str">
        <v>fabio.reis@tjpa.jus.br;arilson.silva@tjpa.jus.br; paulo.peinado@tjpa.jus.br; arilson.silva@tjpa.jus.br; marcus.silva@tjpa.jus.br;coordenadoria.contratos@tjpa.jus.br</v>
      </c>
      <c r="AP93">
        <v>128</v>
      </c>
      <c r="AQ93" t="str">
        <v/>
      </c>
      <c r="AR93">
        <v>0</v>
      </c>
      <c r="AS93" t="str">
        <v>Iniciar Processo de Reajuste</v>
      </c>
      <c r="AT93" t="str">
        <v>076/2024</v>
      </c>
      <c r="AU93">
        <v>0</v>
      </c>
      <c r="AV93" t="str">
        <v>Arilson Galdino da Silva</v>
      </c>
    </row>
    <row r="94" spans="1:48" s="37" customFormat="1" ht="115.15">
      <c r="A94" s="21" t="str">
        <v>CONTRATO</v>
      </c>
      <c r="B94" s="21" t="str">
        <v>116</v>
      </c>
      <c r="C94" s="21">
        <v>2024</v>
      </c>
      <c r="D94" s="22" t="str">
        <v>IVONE LOBATO PONTES</v>
      </c>
      <c r="E94" s="22" t="str">
        <v>919.XXX.XXX-00</v>
      </c>
      <c r="F94" s="29" t="str">
        <v xml:space="preserve">Locação de imóvel situado na Av. Maximino Porpino da Silva, n° 1350 B, bairro Centro, CEP 66.743-000, Castanhal-PA, que será utilizado como depósito para armazenamento de objeto durante a construção do novo Fórum de Castanhal </v>
      </c>
      <c r="G94" s="22" t="str">
        <v>Aluguel</v>
      </c>
      <c r="H94" s="22" t="str">
        <v>Inexigibilidade de Licitação</v>
      </c>
      <c r="I94" s="35" t="str">
        <v>119/2024</v>
      </c>
      <c r="J94" s="23">
        <v>45598</v>
      </c>
      <c r="K94" s="35" t="str">
        <v>02/11/24</v>
      </c>
      <c r="L94" s="23">
        <v>45963</v>
      </c>
      <c r="M94" s="21" t="str">
        <v>02/11/25</v>
      </c>
      <c r="N94" s="21">
        <v>365</v>
      </c>
      <c r="O94" s="21">
        <v>130</v>
      </c>
      <c r="P94" s="35" t="str">
        <v>INFERIOR A 150 DIAS</v>
      </c>
      <c r="Q94" s="21" t="str">
        <v>VIGENTE</v>
      </c>
      <c r="R94" s="42">
        <v>191917.08</v>
      </c>
      <c r="S94" s="21" t="str">
        <v>Despesa</v>
      </c>
      <c r="T94" s="21">
        <v>0</v>
      </c>
      <c r="U94" s="21" t="str">
        <v>SEAD</v>
      </c>
      <c r="V94" s="21" t="str">
        <v>TJPA-PRO-2024/04254</v>
      </c>
      <c r="W94" s="21" t="str">
        <v/>
      </c>
      <c r="X94" s="25">
        <v>191917.08</v>
      </c>
      <c r="Y94" s="28">
        <v>0</v>
      </c>
      <c r="Z94" s="28">
        <v>0</v>
      </c>
      <c r="AA94" s="28" t="str">
        <v>Lei n° 14.133/21</v>
      </c>
      <c r="AB94" s="28">
        <v>45576</v>
      </c>
      <c r="AC94" s="28" t="str">
        <v xml:space="preserve">NÃO </v>
      </c>
      <c r="AD94" s="28" t="str">
        <v>PRAZO LEGAL</v>
      </c>
      <c r="AE94" s="28" t="str">
        <v>2025 - 4º Trimestre</v>
      </c>
      <c r="AF94" s="28">
        <v>45903</v>
      </c>
      <c r="AG94" s="28" t="str">
        <v>Sem informação</v>
      </c>
      <c r="AH94" s="28" t="str">
        <v>Sem informação</v>
      </c>
      <c r="AI94" s="28">
        <v>0</v>
      </c>
      <c r="AJ94" s="22" t="str">
        <v>Jose Nasareno de Macedo Silva</v>
      </c>
      <c r="AK94" s="22" t="str">
        <v>Kelle Katiúscia da Silva Auzier</v>
      </c>
      <c r="AL94" s="22" t="str">
        <v>Antonio Wilson Eutropio Azevedo de Souza</v>
      </c>
      <c r="AM94" s="22" t="str">
        <v>Kelle Katiúscia da Silva Auzier</v>
      </c>
      <c r="AN94" s="22" t="str">
        <v>Enderson Clayson Gonçalves Silva</v>
      </c>
      <c r="AO94" s="22" t="str">
        <v>nasareno.silva@tjpa.jus.br; kelle.auzier@tjpa.jus.br; antonio.souza@tjpa.jus.br; kelle.auzier@tjpa.jus.br; enderson.silva@tjpa.jus.br; sead@tjpa.jus.br; coordenadoria.contratos@tjpa.jus.br</v>
      </c>
      <c r="AP94">
        <v>130</v>
      </c>
      <c r="AQ94" t="str">
        <v/>
      </c>
      <c r="AR94">
        <v>0</v>
      </c>
      <c r="AS94" t="str">
        <v>Aguardar anualidade</v>
      </c>
      <c r="AT94" t="str">
        <v>116/2024</v>
      </c>
      <c r="AU94">
        <v>0</v>
      </c>
      <c r="AV94" t="str">
        <v>Kelle Katiúscia da Silva Auzier</v>
      </c>
    </row>
    <row r="95" spans="1:48" s="37" customFormat="1" ht="72">
      <c r="A95" s="21" t="str">
        <v>CONTRATO</v>
      </c>
      <c r="B95" s="21" t="str">
        <v>050</v>
      </c>
      <c r="C95" s="21">
        <v>2021</v>
      </c>
      <c r="D95" s="22" t="str">
        <v>FACHINELI  COMUNICAÇÃO LTDA</v>
      </c>
      <c r="E95" s="22" t="str">
        <v>08.804.362/0001-47</v>
      </c>
      <c r="F95" s="29" t="str">
        <v>Contratação para prestação de serviço de acesso à internet, com instalação e suporte para as unidades judiciárias do Tribunal de Justiça do Estado do Pará</v>
      </c>
      <c r="G95" s="22" t="str">
        <v>Contrato de TIC</v>
      </c>
      <c r="H95" s="22" t="str">
        <v>Pregão Eletrônico</v>
      </c>
      <c r="I95" s="35" t="str">
        <v>054/2021</v>
      </c>
      <c r="J95" s="23">
        <v>44503</v>
      </c>
      <c r="K95" s="35" t="str">
        <v>03/11/21</v>
      </c>
      <c r="L95" s="23">
        <v>45964</v>
      </c>
      <c r="M95" s="21" t="str">
        <v>03/11/25</v>
      </c>
      <c r="N95" s="21">
        <v>1461</v>
      </c>
      <c r="O95" s="21">
        <v>131</v>
      </c>
      <c r="P95" s="35" t="str">
        <v>INFERIOR A 150 DIAS</v>
      </c>
      <c r="Q95" s="21" t="str">
        <v>VIGENTE</v>
      </c>
      <c r="R95" s="42">
        <v>666057.53</v>
      </c>
      <c r="S95" s="21" t="str">
        <v>Despesa</v>
      </c>
      <c r="T95" s="21" t="str">
        <v>0</v>
      </c>
      <c r="U95" s="21" t="str">
        <v>SETIC</v>
      </c>
      <c r="V95" s="21" t="str">
        <v xml:space="preserve">PA-PRO-2021/03662 </v>
      </c>
      <c r="W95" s="21">
        <v>356845.26</v>
      </c>
      <c r="X95" s="25">
        <v>666057.5</v>
      </c>
      <c r="Y95" s="28">
        <v>0</v>
      </c>
      <c r="Z95" s="28">
        <v>0</v>
      </c>
      <c r="AA95" s="28" t="str">
        <v>Lei n° 8.666/93</v>
      </c>
      <c r="AB95" s="28">
        <v>0</v>
      </c>
      <c r="AC95" s="28" t="str">
        <v>Sim</v>
      </c>
      <c r="AD95" s="28" t="str">
        <v>PRAZO LEGAL</v>
      </c>
      <c r="AE95" s="28" t="str">
        <v>2025 - 4º Trimestre</v>
      </c>
      <c r="AF95" s="28">
        <v>45904</v>
      </c>
      <c r="AG95" s="28" t="str">
        <v>Sem informação</v>
      </c>
      <c r="AH95" s="28" t="str">
        <v>Sem informação</v>
      </c>
      <c r="AI95" s="28">
        <v>0</v>
      </c>
      <c r="AJ95" s="22" t="str">
        <v>Denison Leandro Serrao Soares</v>
      </c>
      <c r="AK95" s="22" t="str">
        <v>Arilson Galdino da Silva</v>
      </c>
      <c r="AL95" s="22" t="str">
        <v>Claudio Luis da Silva Cabral</v>
      </c>
      <c r="AM95" s="22" t="str">
        <v>Arilson Galdino da Silva</v>
      </c>
      <c r="AN95" s="22" t="str">
        <v>Bruno Botelho Cardoso</v>
      </c>
      <c r="AO95" s="22" t="str">
        <v>denison.soares@tjpa.jus.br;arilson.silva@tjpa.jus.br; claudio.cabral@tjpa.jus.br; arilson.silva@tjpa.jus.br; bruno.bcardoso@tjpa.jus.br;coordenadoria.contratos@tjpa.jus.br</v>
      </c>
      <c r="AP95">
        <v>131</v>
      </c>
      <c r="AQ95" t="str">
        <v/>
      </c>
      <c r="AR95">
        <v>0</v>
      </c>
      <c r="AS95" t="str">
        <v>Iniciar Processo de Reajuste</v>
      </c>
      <c r="AT95" t="str">
        <v>050/2021</v>
      </c>
      <c r="AU95">
        <v>0</v>
      </c>
      <c r="AV95" t="str">
        <v>Arilson Galdino da Silva</v>
      </c>
    </row>
    <row r="96" spans="1:48" s="37" customFormat="1" ht="72">
      <c r="A96" s="21" t="str">
        <v>CONTRATO</v>
      </c>
      <c r="B96" s="21" t="str">
        <v>114</v>
      </c>
      <c r="C96" s="21">
        <v>2024</v>
      </c>
      <c r="D96" s="22" t="str">
        <v>CLM SOFTWARE COMÉRCIO IMPORTAÇÃO E EXPORTAÇÃO LTDA.</v>
      </c>
      <c r="E96" s="22" t="str">
        <v>02.092.332/0003-3</v>
      </c>
      <c r="F96" s="29" t="str">
        <v>Fornecimento de solução de hiperconvergência, em conjunto com os respectivos serviços de implantação, instalação, configuração, integração, suporte técnico, tranferência de conhecimento e assistência técnica/manutenção preventiva, conforme condições e exigências estabelecidas neste instrumento, na Ata de Registro de Preços e no Termo de Referência, Anexo I do Edital</v>
      </c>
      <c r="G96" s="22" t="str">
        <v>Contrato de TIC</v>
      </c>
      <c r="H96" s="22" t="str">
        <v>Pregão Eletrônico</v>
      </c>
      <c r="I96" s="35" t="str">
        <v>027/2024</v>
      </c>
      <c r="J96" s="23">
        <v>45601</v>
      </c>
      <c r="K96" s="35" t="str">
        <v>05/11/24</v>
      </c>
      <c r="L96" s="23">
        <v>45966</v>
      </c>
      <c r="M96" s="21" t="str">
        <v>05/11/25</v>
      </c>
      <c r="N96" s="21">
        <v>365</v>
      </c>
      <c r="O96" s="21">
        <v>133</v>
      </c>
      <c r="P96" s="35" t="str">
        <v>INFERIOR A 150 DIAS</v>
      </c>
      <c r="Q96" s="21" t="str">
        <v>VIGENTE</v>
      </c>
      <c r="R96" s="42">
        <v>12242130</v>
      </c>
      <c r="S96" s="21" t="str">
        <v>Despesa</v>
      </c>
      <c r="T96" s="21">
        <v>0</v>
      </c>
      <c r="U96" s="21" t="str">
        <v>SETIC</v>
      </c>
      <c r="V96" s="21" t="str">
        <v>TJPA-MEM-2024/64692</v>
      </c>
      <c r="W96" s="21" t="str">
        <v/>
      </c>
      <c r="X96" s="25">
        <v>12242130</v>
      </c>
      <c r="Y96" s="28">
        <v>0</v>
      </c>
      <c r="Z96" s="28">
        <v>0</v>
      </c>
      <c r="AA96" s="28" t="str">
        <v>Lei n° 14.133/21</v>
      </c>
      <c r="AB96" s="28">
        <v>45460</v>
      </c>
      <c r="AC96" s="28" t="str">
        <v>SIM</v>
      </c>
      <c r="AD96" s="28" t="str">
        <v>PRAZO LEGAL</v>
      </c>
      <c r="AE96" s="28" t="str">
        <v>2025 - 4º Trimestre</v>
      </c>
      <c r="AF96" s="28">
        <v>45906</v>
      </c>
      <c r="AG96" s="28" t="str">
        <v>Sem informação</v>
      </c>
      <c r="AH96" s="28" t="str">
        <v>Sem informação</v>
      </c>
      <c r="AI96" s="28">
        <v>0</v>
      </c>
      <c r="AJ96" s="22" t="str">
        <v>Fabio Venicius Ferreira dos Reis</v>
      </c>
      <c r="AK96" s="22" t="str">
        <v>Arilson Galdino da Silva</v>
      </c>
      <c r="AL96" s="22" t="str">
        <v>Paulo Gleidson Risuenho Peinado</v>
      </c>
      <c r="AM96" s="22" t="str">
        <v>Arilson Galdino da Silva</v>
      </c>
      <c r="AN96" s="22" t="str">
        <v>Marcus Vinicius Barbosa e Silva</v>
      </c>
      <c r="AO96" s="22" t="str">
        <v>fabio.reis@tjpa.jus.br;arilson.silva@tjpa.jus.br; paulo.peinado@tjpa.jus.br; arilson.silva@tjpa.jus.br; marcus.silva@tjpa.jus.br;coordenadoria.contratos@tjpa.jus.br</v>
      </c>
      <c r="AP96">
        <v>133</v>
      </c>
      <c r="AQ96" t="str">
        <v/>
      </c>
      <c r="AR96">
        <v>0</v>
      </c>
      <c r="AS96" t="str">
        <v>Aguardar anualidade</v>
      </c>
      <c r="AT96" t="str">
        <v>114/2024</v>
      </c>
      <c r="AU96">
        <v>0</v>
      </c>
      <c r="AV96" t="str">
        <v>Arilson Galdino da Silva</v>
      </c>
    </row>
    <row r="97" spans="1:48" s="37" customFormat="1" ht="57.6">
      <c r="A97" s="21" t="str">
        <v>CONTRATO</v>
      </c>
      <c r="B97" s="21" t="str">
        <v>115</v>
      </c>
      <c r="C97" s="21">
        <v>2024</v>
      </c>
      <c r="D97" s="22" t="str">
        <v>SAADTECH LTDA</v>
      </c>
      <c r="E97" s="22" t="str">
        <v>37.867.342/0001-13</v>
      </c>
      <c r="F97" s="29" t="str">
        <v>Contratação de empresa especializada no fornecimento de solução de hiperconvergência, em conjunto com os respectivos serviços de implantação, instalação, configuração, integração, suporte técnico, transferência de conhecimento e assistência técnica/manutenção preventiva</v>
      </c>
      <c r="G97" s="22" t="str">
        <v>Material Permanente</v>
      </c>
      <c r="H97" s="22" t="str">
        <v>Pregão Eletrônico</v>
      </c>
      <c r="I97" s="35" t="str">
        <v>027/2024</v>
      </c>
      <c r="J97" s="23">
        <v>45601</v>
      </c>
      <c r="K97" s="35" t="str">
        <v>05/11/24</v>
      </c>
      <c r="L97" s="23">
        <v>45966</v>
      </c>
      <c r="M97" s="21" t="str">
        <v>05/11/25</v>
      </c>
      <c r="N97" s="21">
        <v>365</v>
      </c>
      <c r="O97" s="21">
        <v>133</v>
      </c>
      <c r="P97" s="35" t="str">
        <v>INFERIOR A 150 DIAS</v>
      </c>
      <c r="Q97" s="21" t="str">
        <v>VIGENTE</v>
      </c>
      <c r="R97" s="42">
        <v>268800</v>
      </c>
      <c r="S97" s="21" t="str">
        <v>Despesa</v>
      </c>
      <c r="T97" s="21">
        <v>0</v>
      </c>
      <c r="U97" s="21" t="str">
        <v>SETIC</v>
      </c>
      <c r="V97" s="21" t="str">
        <v>TJPA-PRO-2024/04555</v>
      </c>
      <c r="W97" s="21" t="str">
        <v/>
      </c>
      <c r="X97" s="25">
        <v>268800</v>
      </c>
      <c r="Y97" s="28">
        <v>0</v>
      </c>
      <c r="Z97" s="28">
        <v>0</v>
      </c>
      <c r="AA97" s="28" t="str">
        <v>Lei n° 14.133/21</v>
      </c>
      <c r="AB97" s="28">
        <v>45460</v>
      </c>
      <c r="AC97" s="28" t="str">
        <v>SIM</v>
      </c>
      <c r="AD97" s="28" t="str">
        <v>PRAZO LEGAL</v>
      </c>
      <c r="AE97" s="28" t="str">
        <v>2025 - 4º Trimestre</v>
      </c>
      <c r="AF97" s="28">
        <v>45906</v>
      </c>
      <c r="AG97" s="28" t="str">
        <v>Sem informação</v>
      </c>
      <c r="AH97" s="28" t="str">
        <v>Sem informação</v>
      </c>
      <c r="AI97" s="28">
        <v>0</v>
      </c>
      <c r="AJ97" s="22" t="str">
        <v>Fabio Venicius Ferreira dos Reis</v>
      </c>
      <c r="AK97" s="22" t="str">
        <v>Arilson Galdino da Silva</v>
      </c>
      <c r="AL97" s="22" t="str">
        <v>Paulo Gleidson Risuenho Peinado</v>
      </c>
      <c r="AM97" s="22" t="str">
        <v>Arilson Galdino da Silva</v>
      </c>
      <c r="AN97" s="22" t="str">
        <v>Marcus Vinicius Barbosa e Silva</v>
      </c>
      <c r="AO97" s="22" t="str">
        <v>fabio.reis@tjpa.jus.br;arilson.silva@tjpa.jus.br; paulo.peinado@tjpa.jus.br; arilson.silva@tjpa.jus.br; marcus.silva@tjpa.jus.br;coordenadoria.contratos@tjpa.jus.br</v>
      </c>
      <c r="AP97">
        <v>133</v>
      </c>
      <c r="AQ97" t="str">
        <v/>
      </c>
      <c r="AR97">
        <v>0</v>
      </c>
      <c r="AS97" t="str">
        <v>Aguardar anualidade</v>
      </c>
      <c r="AT97" t="str">
        <v>115/2024</v>
      </c>
      <c r="AU97">
        <v>0</v>
      </c>
      <c r="AV97" t="str">
        <v>Arilson Galdino da Silva</v>
      </c>
    </row>
    <row r="98" spans="1:48" s="37" customFormat="1" ht="86.45">
      <c r="A98" s="21" t="str">
        <v>ARP</v>
      </c>
      <c r="B98" s="21" t="str">
        <v>077</v>
      </c>
      <c r="C98" s="21">
        <v>2024</v>
      </c>
      <c r="D98" s="22" t="str">
        <v>TREVO COMERCIO E SERVICO LTDA</v>
      </c>
      <c r="E98" s="22" t="str">
        <v>10.956.940/0001-02</v>
      </c>
      <c r="F98" s="29" t="str">
        <v>Registro de Preços para fornecimento e instalação de painéis em Divisória  Naval,  Paredes  em  Gesso  acartonado  e  forros  para  atender  aos  imóveis  até  400km  da  Capital pertencentes ao Poder Judiciário sob administração do Tribunal de Justiça do Estado do Pará</v>
      </c>
      <c r="G98" s="22" t="str">
        <v>Serviço de Terceiro</v>
      </c>
      <c r="H98" s="22" t="str">
        <v>Pregão Eletrônico</v>
      </c>
      <c r="I98" s="35" t="str">
        <v>014/2024</v>
      </c>
      <c r="J98" s="23">
        <v>45601</v>
      </c>
      <c r="K98" s="35" t="str">
        <v>05/11/24</v>
      </c>
      <c r="L98" s="23">
        <v>45966</v>
      </c>
      <c r="M98" s="21" t="str">
        <v>05/11/25</v>
      </c>
      <c r="N98" s="21">
        <v>365</v>
      </c>
      <c r="O98" s="21">
        <v>133</v>
      </c>
      <c r="P98" s="35" t="str">
        <v>INFERIOR A 150 DIAS</v>
      </c>
      <c r="Q98" s="21" t="str">
        <v>VIGENTE</v>
      </c>
      <c r="R98" s="42">
        <v>2084309.5</v>
      </c>
      <c r="S98" s="21" t="str">
        <v>Despesa</v>
      </c>
      <c r="T98" s="21">
        <v>0</v>
      </c>
      <c r="U98" s="21" t="str">
        <v>SEA</v>
      </c>
      <c r="V98" s="21" t="str">
        <v>TJPA-PRO-2024/04483</v>
      </c>
      <c r="W98" s="21" t="str">
        <v/>
      </c>
      <c r="X98" s="25">
        <v>2084309.5</v>
      </c>
      <c r="Y98" s="28">
        <v>0</v>
      </c>
      <c r="Z98" s="28">
        <v>0</v>
      </c>
      <c r="AA98" s="28" t="str">
        <v>Lei n° 14.133/21</v>
      </c>
      <c r="AB98" s="28">
        <v>0</v>
      </c>
      <c r="AC98" s="28" t="str">
        <v xml:space="preserve">NÃO </v>
      </c>
      <c r="AD98" s="28" t="str">
        <v>PRAZO LEGAL</v>
      </c>
      <c r="AE98" s="28" t="str">
        <v>2025 - 4º Trimestre</v>
      </c>
      <c r="AF98" s="28">
        <v>45906</v>
      </c>
      <c r="AG98" s="28" t="str">
        <v>Sem informação</v>
      </c>
      <c r="AH98" s="28" t="str">
        <v>Sem informação</v>
      </c>
      <c r="AI98" s="28">
        <v>0</v>
      </c>
      <c r="AJ98" s="22" t="str">
        <v>Carlo Gustavo da Cunha Martins</v>
      </c>
      <c r="AK98" s="22" t="str">
        <v>Sem indicação</v>
      </c>
      <c r="AL98" s="22" t="str">
        <v>Glaucia Regina Centeno Cordeiro de Campos</v>
      </c>
      <c r="AM98" s="22" t="str">
        <v>Sem indicação</v>
      </c>
      <c r="AN98" s="22" t="str">
        <v>Rita de Cássia Araújo Oliveira Barata</v>
      </c>
      <c r="AO98" s="22" t="str">
        <v>carlo.martins@tjpa.jus.br; ; glaucia.cordeiro@tjpa.jus.br; ; rita.oliveira@tjpa.jus.br; engenharia@tjpa.jus.br; coordenadoria.contratos@tjpa.jus.br</v>
      </c>
      <c r="AP98">
        <v>133</v>
      </c>
      <c r="AQ98" t="str">
        <v/>
      </c>
      <c r="AR98">
        <v>0</v>
      </c>
      <c r="AS98" t="str">
        <v>Iniciar Processo de Reajuste</v>
      </c>
      <c r="AT98" t="str">
        <v>077/2024</v>
      </c>
      <c r="AU98">
        <v>0</v>
      </c>
      <c r="AV98" t="str">
        <v>Glaucia Regina Centeno Cordeiro de Campos</v>
      </c>
    </row>
    <row r="99" spans="1:48" s="37" customFormat="1" ht="57.6">
      <c r="A99" s="21" t="str">
        <v>ARP</v>
      </c>
      <c r="B99" s="21" t="str">
        <v>079</v>
      </c>
      <c r="C99" s="21">
        <v>2024</v>
      </c>
      <c r="D99" s="22" t="str">
        <v>MARCOS ALEXANDRE HIROSHI KUSSUMATO</v>
      </c>
      <c r="E99" s="22" t="str">
        <v>52.023.056/0001-65</v>
      </c>
      <c r="F99" s="29" t="str">
        <v>Registro de Preços para atendimento eventual de recarga e serviço de manutenção de 2º e 3º nível de extintores de incêndio portáteis, visando atender a necessidade do Tribunal de Justiça do Estado do Pará</v>
      </c>
      <c r="G99" s="22" t="str">
        <v>Serviço de Terceiro</v>
      </c>
      <c r="H99" s="22" t="str">
        <v>Pregão Eletrônico</v>
      </c>
      <c r="I99" s="35" t="str">
        <v>031/2024</v>
      </c>
      <c r="J99" s="23">
        <v>45601</v>
      </c>
      <c r="K99" s="35" t="str">
        <v>05/11/24</v>
      </c>
      <c r="L99" s="23">
        <v>45966</v>
      </c>
      <c r="M99" s="21" t="str">
        <v>05/11/25</v>
      </c>
      <c r="N99" s="21">
        <v>365</v>
      </c>
      <c r="O99" s="21">
        <v>133</v>
      </c>
      <c r="P99" s="35" t="str">
        <v>INFERIOR A 150 DIAS</v>
      </c>
      <c r="Q99" s="21" t="str">
        <v>VIGENTE</v>
      </c>
      <c r="R99" s="42">
        <v>60516.3</v>
      </c>
      <c r="S99" s="21" t="str">
        <v>Despesa</v>
      </c>
      <c r="T99" s="21">
        <v>0</v>
      </c>
      <c r="U99" s="21" t="str">
        <v>COMIL</v>
      </c>
      <c r="V99" s="21">
        <v>0</v>
      </c>
      <c r="W99" s="21" t="str">
        <v/>
      </c>
      <c r="X99" s="25">
        <v>60516.3</v>
      </c>
      <c r="Y99" s="28">
        <v>0</v>
      </c>
      <c r="Z99" s="28">
        <v>0</v>
      </c>
      <c r="AA99" s="28" t="str">
        <v>Lei n° 14.133/21</v>
      </c>
      <c r="AB99" s="28">
        <v>0</v>
      </c>
      <c r="AC99" s="28" t="str">
        <v xml:space="preserve">NÃO </v>
      </c>
      <c r="AD99" s="28" t="str">
        <v>PRAZO LEGAL</v>
      </c>
      <c r="AE99" s="28" t="str">
        <v>2025 - 4º Trimestre</v>
      </c>
      <c r="AF99" s="28">
        <v>45906</v>
      </c>
      <c r="AG99" s="28" t="str">
        <v>Sem informação</v>
      </c>
      <c r="AH99" s="28" t="str">
        <v>Sem informação</v>
      </c>
      <c r="AI99" s="28">
        <v>0</v>
      </c>
      <c r="AJ99" s="22" t="str">
        <v>Willian Rogerio Souza da Silva</v>
      </c>
      <c r="AK99" s="22" t="str">
        <v>Sem indicação</v>
      </c>
      <c r="AL99" s="22" t="str">
        <v>Marcos Ramalho Junior</v>
      </c>
      <c r="AM99" s="22" t="str">
        <v>Marcos Ramalho Junior</v>
      </c>
      <c r="AN99" s="22" t="str">
        <v>Manasses de Souza Melo</v>
      </c>
      <c r="AO99" s="22" t="str">
        <v>william.silva@tjpa.jus.br; ; marcos.ramalho@tjpa.jus.br; marcos.ramalho@tjpa.jus.br; manasses.melo@tjpa.jus.br; coord.militar@tjpa.jus.br; cmtj@tjpa.jus.br; coordenadoria.contratos@tjpa.jus.br</v>
      </c>
      <c r="AP99">
        <v>133</v>
      </c>
      <c r="AQ99" t="str">
        <v/>
      </c>
      <c r="AR99">
        <v>0</v>
      </c>
      <c r="AS99" t="str">
        <v>Iniciar Processo de Reajuste</v>
      </c>
      <c r="AT99" t="str">
        <v>079/2024</v>
      </c>
      <c r="AU99">
        <v>0</v>
      </c>
      <c r="AV99" t="str">
        <v>Marcos Ramalho Junior</v>
      </c>
    </row>
    <row r="100" spans="1:48" s="37" customFormat="1" ht="72">
      <c r="A100" s="21" t="str">
        <v>ARP</v>
      </c>
      <c r="B100" s="21" t="str">
        <v>080</v>
      </c>
      <c r="C100" s="21">
        <v>2024</v>
      </c>
      <c r="D100" s="22" t="str">
        <v>CASCUDO POTIGUAR NEGOCIOS E SERVICOS LTDA</v>
      </c>
      <c r="E100" s="22" t="str">
        <v>40.480.094/0001-68</v>
      </c>
      <c r="F100" s="29" t="str">
        <v>Registro de preços para eventual contratação de empresa especializada no fornecimento, instalação e retirada de películas de proteção solar</v>
      </c>
      <c r="G100" s="22" t="str">
        <v>Serviço de Terceiro</v>
      </c>
      <c r="H100" s="22" t="str">
        <v>Pregão Eletrônico</v>
      </c>
      <c r="I100" s="35" t="str">
        <v>030/2024</v>
      </c>
      <c r="J100" s="23">
        <v>45607</v>
      </c>
      <c r="K100" s="35" t="str">
        <v>11/11/24</v>
      </c>
      <c r="L100" s="23">
        <v>45972</v>
      </c>
      <c r="M100" s="21" t="str">
        <v>11/11/25</v>
      </c>
      <c r="N100" s="21">
        <v>365</v>
      </c>
      <c r="O100" s="21">
        <v>139</v>
      </c>
      <c r="P100" s="35" t="str">
        <v>INFERIOR A 150 DIAS</v>
      </c>
      <c r="Q100" s="21" t="str">
        <v>VIGENTE</v>
      </c>
      <c r="R100" s="42">
        <v>90330</v>
      </c>
      <c r="S100" s="21" t="str">
        <v>Despesa</v>
      </c>
      <c r="T100" s="21">
        <v>0</v>
      </c>
      <c r="U100" s="21" t="str">
        <v>SEA</v>
      </c>
      <c r="V100" s="21" t="str">
        <v>TJPA-PRO-2024/04642</v>
      </c>
      <c r="W100" s="21" t="str">
        <v/>
      </c>
      <c r="X100" s="25">
        <v>90330</v>
      </c>
      <c r="Y100" s="28">
        <v>0</v>
      </c>
      <c r="Z100" s="28">
        <v>0</v>
      </c>
      <c r="AA100" s="28" t="str">
        <v>Lei n° 14.133/21</v>
      </c>
      <c r="AB100" s="28">
        <v>0</v>
      </c>
      <c r="AC100" s="28" t="str">
        <v xml:space="preserve">NÃO </v>
      </c>
      <c r="AD100" s="28" t="str">
        <v>PRAZO LEGAL</v>
      </c>
      <c r="AE100" s="28" t="str">
        <v>2025 - 4º Trimestre</v>
      </c>
      <c r="AF100" s="28">
        <v>45912</v>
      </c>
      <c r="AG100" s="28" t="str">
        <v>Sem informação</v>
      </c>
      <c r="AH100" s="28" t="str">
        <v>Sem informação</v>
      </c>
      <c r="AI100" s="28">
        <v>0</v>
      </c>
      <c r="AJ100" s="22" t="str">
        <v>Rita de Cássia Araújo Oliveira Barata</v>
      </c>
      <c r="AK100" s="22" t="str">
        <v>Sem indicação</v>
      </c>
      <c r="AL100" s="22" t="str">
        <v>Rita de Cássia Araújo Oliveira Barata</v>
      </c>
      <c r="AM100" s="22" t="str">
        <v>Carlo Gustavo da Cunha Martins</v>
      </c>
      <c r="AN100" s="22" t="str">
        <v>Glaucia Regina Centeno Cordeiro de Campos</v>
      </c>
      <c r="AO100" s="22" t="str">
        <v>rita.oliveira@tjpa.jus.br; ; rita.oliveira@tjpa.jus.br; carlo.martins@tjpa.jus.br; glaucia.cordeiro@tjpa.jus.br; engenharia@tjpa.jus.br; coordenadoria.contratos@tjpa.jus.br</v>
      </c>
      <c r="AP100">
        <v>139</v>
      </c>
      <c r="AQ100" t="str">
        <v/>
      </c>
      <c r="AR100">
        <v>0</v>
      </c>
      <c r="AS100" t="str">
        <v>Iniciar Processo de Reajuste</v>
      </c>
      <c r="AT100" t="str">
        <v>080/2024</v>
      </c>
      <c r="AU100">
        <v>0</v>
      </c>
      <c r="AV100" t="str">
        <v>Rita de Cássia Araújo Oliveira Barata</v>
      </c>
    </row>
    <row r="101" spans="1:48" s="37" customFormat="1" ht="57.6">
      <c r="A101" s="21" t="str">
        <v>CONTRATO</v>
      </c>
      <c r="B101" s="21" t="str">
        <v>117</v>
      </c>
      <c r="C101" s="21">
        <v>2024</v>
      </c>
      <c r="D101" s="22" t="str">
        <v>FRANCINETE LACERDA MEDEIROS</v>
      </c>
      <c r="E101" s="22" t="str">
        <v>797.XXX.XXX-04</v>
      </c>
      <c r="F101" s="29" t="str">
        <v>Locação de Imóvel situado na Rua Padre José Anchieta, nº 431, Bairro Centro, Ipixuna/PA, com a finalidade de abrigar as instalações do Fórum da Comarca de Ipixuna.</v>
      </c>
      <c r="G101" s="22" t="str">
        <v>Aluguel</v>
      </c>
      <c r="H101" s="22" t="str">
        <v>Inexigibilidade de Licitação</v>
      </c>
      <c r="I101" s="35" t="str">
        <v>126/2024</v>
      </c>
      <c r="J101" s="23">
        <v>45611</v>
      </c>
      <c r="K101" s="35" t="str">
        <v>15/11/24</v>
      </c>
      <c r="L101" s="23">
        <v>45976</v>
      </c>
      <c r="M101" s="21" t="str">
        <v>15/11/25</v>
      </c>
      <c r="N101" s="21">
        <v>365</v>
      </c>
      <c r="O101" s="21">
        <v>143</v>
      </c>
      <c r="P101" s="35" t="str">
        <v>INFERIOR A 150 DIAS</v>
      </c>
      <c r="Q101" s="21" t="str">
        <v>VIGENTE</v>
      </c>
      <c r="R101" s="42">
        <v>77553.36</v>
      </c>
      <c r="S101" s="21" t="str">
        <v>Despesa</v>
      </c>
      <c r="T101" s="21">
        <v>0</v>
      </c>
      <c r="U101" s="21" t="str">
        <v>SEAD</v>
      </c>
      <c r="V101" s="21" t="str">
        <v>TJPA-PRO-2024/03457</v>
      </c>
      <c r="W101" s="21" t="str">
        <v/>
      </c>
      <c r="X101" s="25">
        <v>77553.36</v>
      </c>
      <c r="Y101" s="28">
        <v>0</v>
      </c>
      <c r="Z101" s="28">
        <v>0</v>
      </c>
      <c r="AA101" s="28" t="str">
        <v>Lei n° 14.133/21</v>
      </c>
      <c r="AB101" s="28">
        <v>45595</v>
      </c>
      <c r="AC101" s="28" t="str">
        <v xml:space="preserve">NÃO </v>
      </c>
      <c r="AD101" s="28" t="str">
        <v>PRAZO LEGAL</v>
      </c>
      <c r="AE101" s="28" t="str">
        <v>2025 - 4º Trimestre</v>
      </c>
      <c r="AF101" s="28">
        <v>45916</v>
      </c>
      <c r="AG101" s="28" t="str">
        <v>Sem informação</v>
      </c>
      <c r="AH101" s="28" t="str">
        <v>Sem informação</v>
      </c>
      <c r="AI101" s="28">
        <v>0</v>
      </c>
      <c r="AJ101" s="22" t="str">
        <v>Jose Nasareno de Macedo Silva</v>
      </c>
      <c r="AK101" s="22" t="str">
        <v>Kelle Katiúscia da Silva Auzier</v>
      </c>
      <c r="AL101" s="22" t="str">
        <v>Antonio Wilson Eutropio Azevedo de Souza</v>
      </c>
      <c r="AM101" s="22" t="str">
        <v>Kelle Katiúscia da Silva Auzier</v>
      </c>
      <c r="AN101" s="22" t="str">
        <v>Enderson Clayson Gonçalves Silva</v>
      </c>
      <c r="AO101" s="22" t="str">
        <v>nasareno.silva@tjpa.jus.br; kelle.auzier@tjpa.jus.br; antonio.souza@tjpa.jus.br; kelle.auzier@tjpa.jus.br; enderson.silva@tjpa.jus.br; sead@tjpa.jus.br; coordenadoria.contratos@tjpa.jus.br</v>
      </c>
      <c r="AP101">
        <v>143</v>
      </c>
      <c r="AQ101" t="str">
        <v/>
      </c>
      <c r="AR101">
        <v>0</v>
      </c>
      <c r="AS101" t="str">
        <v>Aguardar anualidade</v>
      </c>
      <c r="AT101" t="str">
        <v>117/2024</v>
      </c>
      <c r="AU101">
        <v>0</v>
      </c>
      <c r="AV101" t="str">
        <v>Kelle Katiúscia da Silva Auzier</v>
      </c>
    </row>
    <row r="102" spans="1:48" s="37" customFormat="1" ht="158.44999999999999">
      <c r="A102" s="21" t="str">
        <v>CONTRATO</v>
      </c>
      <c r="B102" s="21" t="str">
        <v>090</v>
      </c>
      <c r="C102" s="21">
        <v>2022</v>
      </c>
      <c r="D102" s="22" t="str">
        <v>DECISION SERVIÇO DE TECNOLOGIA DA INFORMAÇÃO LTDA</v>
      </c>
      <c r="E102" s="22" t="str">
        <v>03.535.902/0001-10</v>
      </c>
      <c r="F102" s="29" t="str">
        <v>Aquisição/contratação de solução de gerenciamento lógico para sustentação do parque tecnológico virtualizado em tecnologia Vmware, icluindo licenças, suporte, atualizações, treinamento e créditos para execução de serviços especializados, com a finalidade de atender às necessidades do TJPA.</v>
      </c>
      <c r="G102" s="22" t="str">
        <v>Contrato de TIC</v>
      </c>
      <c r="H102" s="22" t="str">
        <v>Adesão/Partícipe</v>
      </c>
      <c r="I102" s="35" t="str">
        <v>007/2022</v>
      </c>
      <c r="J102" s="23">
        <v>44886</v>
      </c>
      <c r="K102" s="35" t="str">
        <v>21/11/22</v>
      </c>
      <c r="L102" s="23">
        <v>45982</v>
      </c>
      <c r="M102" s="21" t="str">
        <v>21/11/25</v>
      </c>
      <c r="N102" s="21">
        <v>1096</v>
      </c>
      <c r="O102" s="21">
        <v>149</v>
      </c>
      <c r="P102" s="35" t="str">
        <v>INFERIOR A 150 DIAS</v>
      </c>
      <c r="Q102" s="21" t="str">
        <v>VIGENTE</v>
      </c>
      <c r="R102" s="42">
        <v>1375000</v>
      </c>
      <c r="S102" s="21" t="str">
        <v>Despesa</v>
      </c>
      <c r="T102" s="21" t="str">
        <v>0</v>
      </c>
      <c r="U102" s="21" t="str">
        <v>SETIC</v>
      </c>
      <c r="V102" s="21" t="str">
        <v>PA-PRO-2022/04319</v>
      </c>
      <c r="W102" s="21">
        <v>1375000</v>
      </c>
      <c r="X102" s="25">
        <v>1375000</v>
      </c>
      <c r="Y102" s="28">
        <v>0</v>
      </c>
      <c r="Z102" s="28">
        <v>0</v>
      </c>
      <c r="AA102" s="28" t="str">
        <v>Lei n° 8.666/93</v>
      </c>
      <c r="AB102" s="28">
        <v>0</v>
      </c>
      <c r="AC102" s="28" t="str">
        <v>Não</v>
      </c>
      <c r="AD102" s="28" t="str">
        <v>PRAZO LEGAL</v>
      </c>
      <c r="AE102" s="28" t="str">
        <v>2025 - 4º Trimestre</v>
      </c>
      <c r="AF102" s="28">
        <v>45922</v>
      </c>
      <c r="AG102" s="28" t="str">
        <v>Sem informação</v>
      </c>
      <c r="AH102" s="28" t="str">
        <v>Sem informação</v>
      </c>
      <c r="AI102" s="28" t="str">
        <v>Adesão à ARP n° 007/2022, oriunda do Pregão Eletrônico n° 067/2021 do Poder Judiciário de Goias.</v>
      </c>
      <c r="AJ102" s="22" t="str">
        <v>Fabio Venicius Ferreira dos Reis</v>
      </c>
      <c r="AK102" s="22" t="str">
        <v>Arilson Galdino da Silva</v>
      </c>
      <c r="AL102" s="22" t="str">
        <v>Marcus Vinicius Barbosa e Silva</v>
      </c>
      <c r="AM102" s="22" t="str">
        <v>Arilson Galdino da Silva</v>
      </c>
      <c r="AN102" s="22" t="str">
        <v>Paulo Gleidson Risuenho Peinado</v>
      </c>
      <c r="AO102" s="22" t="str">
        <v>fabio.reis@tjpa.jus.br;arilson.silva@tjpa.jus.br; marcus.silva@tjpa.jus.br; arilson.silva@tjpa.jus.br; paulo.peinado@tjpa.jus.br;coordenadoria.contratos@tjpa.jus.br</v>
      </c>
      <c r="AP102">
        <v>149</v>
      </c>
      <c r="AQ102" t="str">
        <v/>
      </c>
      <c r="AR102">
        <v>0</v>
      </c>
      <c r="AS102" t="str">
        <v>Iniciar Processo de Reajuste</v>
      </c>
      <c r="AT102" t="str">
        <v>090/2022</v>
      </c>
      <c r="AU102">
        <v>0</v>
      </c>
      <c r="AV102" t="str">
        <v>Arilson Galdino da Silva</v>
      </c>
    </row>
    <row r="103" spans="1:48" s="37" customFormat="1" ht="158.44999999999999">
      <c r="A103" s="21" t="str">
        <v>CONTRATO</v>
      </c>
      <c r="B103" s="21" t="str">
        <v>091</v>
      </c>
      <c r="C103" s="21">
        <v>2022</v>
      </c>
      <c r="D103" s="22" t="str">
        <v>SYSTECH SISTEMAS E TECNOLOGIA EM INFORMÁTICA LTDA</v>
      </c>
      <c r="E103" s="22" t="str">
        <v>03.263.975/0001-09</v>
      </c>
      <c r="F103" s="29" t="str">
        <v>Aquisição/contratação de solução de gerenciamento lógico para sustentação do parque tecnológico virtuslizado em tecnologia vmware, icluindo licenças, suporte, atualizações, treinamento e créditos para execução de serviços especializados, com a finalidade de atender às necessidades do TJPA.</v>
      </c>
      <c r="G103" s="22" t="str">
        <v>Contrato de TIC</v>
      </c>
      <c r="H103" s="22" t="str">
        <v>Adesão/Partícipe</v>
      </c>
      <c r="I103" s="35" t="str">
        <v>007/2022</v>
      </c>
      <c r="J103" s="23">
        <v>44886</v>
      </c>
      <c r="K103" s="35" t="str">
        <v>21/11/22</v>
      </c>
      <c r="L103" s="23">
        <v>45982</v>
      </c>
      <c r="M103" s="21" t="str">
        <v>21/11/25</v>
      </c>
      <c r="N103" s="21">
        <v>1096</v>
      </c>
      <c r="O103" s="21">
        <v>149</v>
      </c>
      <c r="P103" s="35" t="str">
        <v>INFERIOR A 150 DIAS</v>
      </c>
      <c r="Q103" s="21" t="str">
        <v>VIGENTE</v>
      </c>
      <c r="R103" s="42">
        <v>1190984</v>
      </c>
      <c r="S103" s="21" t="str">
        <v>Despesa</v>
      </c>
      <c r="T103" s="21">
        <v>0</v>
      </c>
      <c r="U103" s="21" t="str">
        <v>SETIC</v>
      </c>
      <c r="V103" s="21" t="str">
        <v>PA-PRO-2022/04328</v>
      </c>
      <c r="W103" s="21" t="str">
        <v/>
      </c>
      <c r="X103" s="25">
        <v>1190984</v>
      </c>
      <c r="Y103" s="28">
        <v>0</v>
      </c>
      <c r="Z103" s="28">
        <v>0</v>
      </c>
      <c r="AA103" s="28" t="str">
        <v>Lei n° 8.666/93</v>
      </c>
      <c r="AB103" s="28">
        <v>0</v>
      </c>
      <c r="AC103" s="28" t="str">
        <v>Não</v>
      </c>
      <c r="AD103" s="28" t="str">
        <v>PRAZO LEGAL</v>
      </c>
      <c r="AE103" s="28" t="str">
        <v>2025 - 4º Trimestre</v>
      </c>
      <c r="AF103" s="28">
        <v>45922</v>
      </c>
      <c r="AG103" s="28" t="str">
        <v>Sem informação</v>
      </c>
      <c r="AH103" s="28" t="str">
        <v>Sem informação</v>
      </c>
      <c r="AI103" s="28" t="str">
        <v>Adesão à ARP n° 007/2022, oriunda do Pregão Eletrônico n° 067/2021 do Poder Judiciário de Goias.</v>
      </c>
      <c r="AJ103" s="22" t="str">
        <v>Fabio Venicius Ferreira dos Reis</v>
      </c>
      <c r="AK103" s="22" t="str">
        <v>Arilson Galdino da Silva</v>
      </c>
      <c r="AL103" s="22" t="str">
        <v>Marcus Vinicius Barbosa e Silva</v>
      </c>
      <c r="AM103" s="22" t="str">
        <v>Arilson Galdino da Silva</v>
      </c>
      <c r="AN103" s="22" t="str">
        <v>Paulo Gleidson Risuenho Peinado</v>
      </c>
      <c r="AO103" s="22" t="str">
        <v>fabio.reis@tjpa.jus.br;arilson.silva@tjpa.jus.br; marcus.silva@tjpa.jus.br; arilson.silva@tjpa.jus.br; paulo.peinado@tjpa.jus.br;coordenadoria.contratos@tjpa.jus.br</v>
      </c>
      <c r="AP103">
        <v>149</v>
      </c>
      <c r="AQ103" t="str">
        <v/>
      </c>
      <c r="AR103">
        <v>0</v>
      </c>
      <c r="AS103" t="str">
        <v>Iniciar Processo de Reajuste</v>
      </c>
      <c r="AT103" t="str">
        <v>091/2022</v>
      </c>
      <c r="AU103">
        <v>0</v>
      </c>
      <c r="AV103" t="str">
        <v>Arilson Galdino da Silva</v>
      </c>
    </row>
    <row r="104" spans="1:48" s="37" customFormat="1" ht="158.44999999999999">
      <c r="A104" s="21" t="str">
        <v>ARP</v>
      </c>
      <c r="B104" s="21" t="str">
        <v>081</v>
      </c>
      <c r="C104" s="21">
        <v>2024</v>
      </c>
      <c r="D104" s="22" t="str">
        <v>NEW WORLD SOLAR LTDA</v>
      </c>
      <c r="E104" s="22" t="str">
        <v>29.947.634/0001-38</v>
      </c>
      <c r="F104" s="29" t="str">
        <v>Registro de preços para eventual contratação de instalação de sistemas de geração de energia solar fotovoltaica conectada à rede em edificações do TJPA</v>
      </c>
      <c r="G104" s="22" t="str">
        <v>Serviço de Terceiro</v>
      </c>
      <c r="H104" s="22" t="str">
        <v>Pregão Eletrônico</v>
      </c>
      <c r="I104" s="35" t="str">
        <v>022/2024</v>
      </c>
      <c r="J104" s="23">
        <v>45618</v>
      </c>
      <c r="K104" s="35" t="str">
        <v>22/11/24</v>
      </c>
      <c r="L104" s="23">
        <v>45983</v>
      </c>
      <c r="M104" s="21" t="str">
        <v>22/11/25</v>
      </c>
      <c r="N104" s="21">
        <v>365</v>
      </c>
      <c r="O104" s="21">
        <v>150</v>
      </c>
      <c r="P104" s="35" t="str">
        <v>150 DIAS</v>
      </c>
      <c r="Q104" s="21" t="str">
        <v>VIGENTE</v>
      </c>
      <c r="R104" s="42">
        <v>3914795.11</v>
      </c>
      <c r="S104" s="21" t="str">
        <v>Despesa</v>
      </c>
      <c r="T104" s="21">
        <v>0</v>
      </c>
      <c r="U104" s="21" t="str">
        <v>SEA</v>
      </c>
      <c r="V104" s="21" t="str">
        <v>TJPA-PRO-2024/04748</v>
      </c>
      <c r="W104" s="21" t="str">
        <v/>
      </c>
      <c r="X104" s="25">
        <v>3914795.11</v>
      </c>
      <c r="Y104" s="28">
        <v>0</v>
      </c>
      <c r="Z104" s="28">
        <v>0</v>
      </c>
      <c r="AA104" s="28" t="str">
        <v>Lei n° 14.133/21</v>
      </c>
      <c r="AB104" s="28">
        <v>0</v>
      </c>
      <c r="AC104" s="28" t="str">
        <v xml:space="preserve">NÃO </v>
      </c>
      <c r="AD104" s="28" t="str">
        <v>PRAZO LEGAL</v>
      </c>
      <c r="AE104" s="28" t="str">
        <v>2025 - 4º Trimestre</v>
      </c>
      <c r="AF104" s="28">
        <v>45923</v>
      </c>
      <c r="AG104" s="28" t="str">
        <v>Sem informação</v>
      </c>
      <c r="AH104" s="28" t="str">
        <v>Sem informação</v>
      </c>
      <c r="AI104" s="28">
        <v>0</v>
      </c>
      <c r="AJ104" s="22" t="str">
        <v>Claudio Ormindo Silva dos Santos</v>
      </c>
      <c r="AK104" s="22" t="str">
        <v>Sem indicação</v>
      </c>
      <c r="AL104" s="22" t="str">
        <v>Max Jorge Machado Santos</v>
      </c>
      <c r="AM104" s="22" t="str">
        <v>Antonio Fernandes dos Santos Sousa</v>
      </c>
      <c r="AN104" s="22" t="str">
        <v>Daniel Menezes Simas</v>
      </c>
      <c r="AO104" s="22" t="str">
        <v>claudio.ormindo@tjpa.jus.br; ; max.machado@tjpa.jus.br; antonio.sousa2@tjpa.jus.br; daniel.simas@tjpa.jus.br; engenharia@tjpa.jus.br; coordenadoria.contratos@tjpa.jus.br</v>
      </c>
      <c r="AP104">
        <v>150</v>
      </c>
      <c r="AQ104" t="str">
        <v/>
      </c>
      <c r="AR104">
        <v>0</v>
      </c>
      <c r="AS104" t="str">
        <v>Iniciar Processo de Reajuste</v>
      </c>
      <c r="AT104" t="str">
        <v>081/2024</v>
      </c>
      <c r="AU104">
        <v>0</v>
      </c>
      <c r="AV104" t="str">
        <v>Max Jorge Machado Santos</v>
      </c>
    </row>
    <row r="105" spans="1:48" s="37" customFormat="1" ht="158.44999999999999">
      <c r="A105" s="21" t="str">
        <v>CONTRATO</v>
      </c>
      <c r="B105" s="21" t="str">
        <v>105</v>
      </c>
      <c r="C105" s="21">
        <v>2023</v>
      </c>
      <c r="D105" s="22" t="str">
        <v>MYO2 SOLUÇÕES EM SAÚDE INDÚSTRIA LTDA</v>
      </c>
      <c r="E105" s="22" t="str">
        <v>15.564.580/0001-17</v>
      </c>
      <c r="F105" s="29" t="str">
        <v>Contratação de empresa especializada na prestação de serviços de lavagem e passagem de roupas hospitalares utilizadas em serviços de saúde, para uso nos ambulatórios médicos e odontológicos do TJPA</v>
      </c>
      <c r="G105" s="22" t="str">
        <v>Serviço de Terceiro</v>
      </c>
      <c r="H105" s="22" t="str">
        <v>Dispensa de Licitação</v>
      </c>
      <c r="I105" s="35" t="str">
        <v>051/2023</v>
      </c>
      <c r="J105" s="23">
        <v>45260</v>
      </c>
      <c r="K105" s="35" t="str">
        <v>30/11/23</v>
      </c>
      <c r="L105" s="23">
        <v>45991</v>
      </c>
      <c r="M105" s="21" t="str">
        <v>30/11/25</v>
      </c>
      <c r="N105" s="21">
        <v>731</v>
      </c>
      <c r="O105" s="21">
        <v>158</v>
      </c>
      <c r="P105" s="35" t="str">
        <v>SUPERIOR A 150 DIAS</v>
      </c>
      <c r="Q105" s="21" t="str">
        <v>VIGENTE</v>
      </c>
      <c r="R105" s="42">
        <v>10620</v>
      </c>
      <c r="S105" s="21" t="str">
        <v>Despesa</v>
      </c>
      <c r="T105" s="21">
        <v>1</v>
      </c>
      <c r="U105" s="21" t="str">
        <v>SGP</v>
      </c>
      <c r="V105" s="21" t="str">
        <v>TJPA-PRO-2023/04858</v>
      </c>
      <c r="W105" s="21">
        <v>1212</v>
      </c>
      <c r="X105" s="25">
        <v>11036.9</v>
      </c>
      <c r="Y105" s="28" t="str">
        <v>TJPA-MEM-2024/35368 - RESJUSTE ANUAL AUTOMÁTICO TJPA-MEM-2024/55507 - prorrogação</v>
      </c>
      <c r="Z105" s="28">
        <v>0</v>
      </c>
      <c r="AA105" s="28" t="str">
        <v>Lei n° 14.133/21</v>
      </c>
      <c r="AB105" s="28">
        <v>45412</v>
      </c>
      <c r="AC105" s="28" t="str">
        <v>Não</v>
      </c>
      <c r="AD105" s="28" t="str">
        <v>PRAZO LEGAL</v>
      </c>
      <c r="AE105" s="28" t="str">
        <v>2025 - 4º Trimestre</v>
      </c>
      <c r="AF105" s="28">
        <v>45931</v>
      </c>
      <c r="AG105" s="28" t="str">
        <v>Sem informação</v>
      </c>
      <c r="AH105" s="28" t="str">
        <v>Sem informação</v>
      </c>
      <c r="AI105" s="28">
        <v>0</v>
      </c>
      <c r="AJ105" s="22" t="str">
        <v xml:space="preserve">Samanta Edrine do Rosário de Sousa </v>
      </c>
      <c r="AK105" s="22" t="str">
        <v>Meirivaldo Caldas de Almeida</v>
      </c>
      <c r="AL105" s="22" t="str">
        <v>Kamilla de Mendonça Gondim Prince</v>
      </c>
      <c r="AM105" s="22" t="str">
        <v>Sem indicação</v>
      </c>
      <c r="AN105" s="22" t="str">
        <v>Sem indicação</v>
      </c>
      <c r="AO105" s="22" t="str">
        <v>samanta.sousa@tjpa.jus.br; servico.odontologico@tjpa.ju
s.br; kamilla.gondim@tjpa.jus.br; meirivaldo.almeida@tjpa.jus.br; coordenadoria.contratos@tjpa.jus.br</v>
      </c>
      <c r="AP105">
        <v>158</v>
      </c>
      <c r="AQ105" t="str">
        <v/>
      </c>
      <c r="AR105">
        <v>0</v>
      </c>
      <c r="AS105" t="str">
        <v>Iniciar Processo de Reajuste</v>
      </c>
      <c r="AT105" t="str">
        <v>105/2023</v>
      </c>
      <c r="AU105">
        <v>0</v>
      </c>
      <c r="AV105" t="str">
        <v>Meirivaldo Caldas de Almeida</v>
      </c>
    </row>
    <row r="106" spans="1:48" s="37" customFormat="1" ht="158.44999999999999">
      <c r="A106" s="21" t="str">
        <v>CONTRATO</v>
      </c>
      <c r="B106" s="21" t="str">
        <v>040</v>
      </c>
      <c r="C106" s="21">
        <v>2020</v>
      </c>
      <c r="D106" s="22" t="str">
        <v>EMPRESA DE TECNOLOGIA DA INFORMAÇÃO E COMUNICAÇÃO DO ESTADO DO
PARÁ - PRODEPA</v>
      </c>
      <c r="E106" s="22" t="str">
        <v>05.059.613/0001-18</v>
      </c>
      <c r="F106" s="29" t="str">
        <v>Prestação de serviço de Tecnologia da Informação e Comunicação, incluindo o fornecimento da solução de rede privada de dados, o gerenciamento proativo, manutenção, suporte técnico e licenças de uso de sistemas globais para atendimento das unidades judiciárias no Estado do Pará, com o intuito de proporcionar maior celeridade de segurança na transmissão das informações entre as unidades judiciárias.</v>
      </c>
      <c r="G106" s="22" t="str">
        <v>Contrato de TIC</v>
      </c>
      <c r="H106" s="22" t="str">
        <v>Dispensa de Licitação</v>
      </c>
      <c r="I106" s="35" t="str">
        <v>021/2020</v>
      </c>
      <c r="J106" s="23">
        <v>44166</v>
      </c>
      <c r="K106" s="35" t="str">
        <v>01/12/20</v>
      </c>
      <c r="L106" s="23">
        <v>45992</v>
      </c>
      <c r="M106" s="21" t="str">
        <v>01/12/25</v>
      </c>
      <c r="N106" s="21">
        <v>1826</v>
      </c>
      <c r="O106" s="21">
        <v>159</v>
      </c>
      <c r="P106" s="35" t="str">
        <v>SUPERIOR A 150 DIAS</v>
      </c>
      <c r="Q106" s="21" t="str">
        <v>VIGENTE</v>
      </c>
      <c r="R106" s="42">
        <v>12786582.880000001</v>
      </c>
      <c r="S106" s="21" t="str">
        <v>Despesa</v>
      </c>
      <c r="T106" s="21">
        <v>1</v>
      </c>
      <c r="U106" s="21" t="str">
        <v>SETIC</v>
      </c>
      <c r="V106" s="21" t="str">
        <v>PA-PRO-2020/01399</v>
      </c>
      <c r="W106" s="21">
        <v>5172336.8</v>
      </c>
      <c r="X106" s="25">
        <v>3404914.16</v>
      </c>
      <c r="Y106" s="28" t="str">
        <v>TJPA-MEM-2024/52557, COBRANÇA / prorrogfação: TJPA-PRO-2024/01826</v>
      </c>
      <c r="Z106" s="28">
        <v>0</v>
      </c>
      <c r="AA106" s="28" t="str">
        <v>Lei n° 8.666/93</v>
      </c>
      <c r="AB106" s="28">
        <v>0</v>
      </c>
      <c r="AC106" s="28" t="str">
        <v>Sim</v>
      </c>
      <c r="AD106" s="28" t="str">
        <v>EXCEPCIONAL</v>
      </c>
      <c r="AE106" s="28" t="str">
        <v>2025 - 4º Trimestre</v>
      </c>
      <c r="AF106" s="28">
        <v>45932</v>
      </c>
      <c r="AG106" s="28" t="str">
        <v>Sem informação</v>
      </c>
      <c r="AH106" s="28" t="str">
        <v>Sem informação</v>
      </c>
      <c r="AI106" s="28">
        <v>0</v>
      </c>
      <c r="AJ106" s="22" t="str">
        <v>Denison Leandro Serrao Soares</v>
      </c>
      <c r="AK106" s="22" t="str">
        <v>Arilson Galdino da Silva</v>
      </c>
      <c r="AL106" s="22" t="str">
        <v>Claudio Luis da Silva Cabral</v>
      </c>
      <c r="AM106" s="22" t="str">
        <v>Arilson Galdino da Silva</v>
      </c>
      <c r="AN106" s="22" t="str">
        <v xml:space="preserve">Cristiano Neri da Silva </v>
      </c>
      <c r="AO106" s="22" t="str">
        <v>denison.soares@tjpa.jus.br;arilson.silva@tjpa.jus.br; claudio.cabral@tjpa.jus.br; arilson.silva@tjpa.jus.br; cristiano.neri@tjpa.jus.br;coordenadoria.contratos@tjpa.jus.br</v>
      </c>
      <c r="AP106">
        <v>159</v>
      </c>
      <c r="AQ106" t="str">
        <v/>
      </c>
      <c r="AR106">
        <v>0</v>
      </c>
      <c r="AS106" t="str">
        <v>Iniciar Processo de Reajuste</v>
      </c>
      <c r="AT106" t="str">
        <v>040/2020</v>
      </c>
      <c r="AU106">
        <v>0</v>
      </c>
      <c r="AV106" t="str">
        <v>Arilson Galdino da Silva</v>
      </c>
    </row>
    <row r="107" spans="1:48" s="37" customFormat="1" ht="158.44999999999999">
      <c r="A107" s="21" t="str">
        <v>CONTRATO</v>
      </c>
      <c r="B107" s="21" t="str">
        <v>124</v>
      </c>
      <c r="C107" s="21">
        <v>2024</v>
      </c>
      <c r="D107" s="22" t="str">
        <v>JNILTON CHAVES E CARIMBOS LIMITADA</v>
      </c>
      <c r="E107" s="22" t="str">
        <v>31.033.292/0001-92</v>
      </c>
      <c r="F107" s="29" t="str">
        <v>Serviço  de  chaveiro  em  geral,  com  fornecimento  de  material  para confecção de chaves, conserto, substituição e abertura de fechaduras, com finalidade de  atender  as  demandas  do  Tribunal  de  Justiça  do  Estado  do  Pará –TJPA, compreendendo   o   fornecimento   da   mão   de   obra   e   o   emprego   de   todos   os equipamentos,  transporte,  ferramentas  e  EPIs  necessários  à  execução  dos  serviços</v>
      </c>
      <c r="G107" s="22" t="str">
        <v>Material de Consumo</v>
      </c>
      <c r="H107" s="22" t="str">
        <v>Pregão Eletrônico</v>
      </c>
      <c r="I107" s="35" t="str">
        <v>037/2024</v>
      </c>
      <c r="J107" s="23">
        <v>45630</v>
      </c>
      <c r="K107" s="35" t="str">
        <v>04/12/24</v>
      </c>
      <c r="L107" s="23">
        <v>45995</v>
      </c>
      <c r="M107" s="21" t="str">
        <v>04/12/25</v>
      </c>
      <c r="N107" s="21">
        <v>365</v>
      </c>
      <c r="O107" s="21">
        <v>162</v>
      </c>
      <c r="P107" s="35" t="str">
        <v>SUPERIOR A 150 DIAS</v>
      </c>
      <c r="Q107" s="21" t="str">
        <v>VIGENTE</v>
      </c>
      <c r="R107" s="42">
        <v>32995</v>
      </c>
      <c r="S107" s="21" t="str">
        <v>Despesa</v>
      </c>
      <c r="T107" s="21">
        <v>0</v>
      </c>
      <c r="U107" s="21" t="str">
        <v>SEAD</v>
      </c>
      <c r="V107" s="21" t="str">
        <v>TJPA-PRO-2024/04881</v>
      </c>
      <c r="W107" s="21" t="str">
        <v/>
      </c>
      <c r="X107" s="25">
        <v>32995</v>
      </c>
      <c r="Y107" s="28">
        <v>0</v>
      </c>
      <c r="Z107" s="28">
        <v>0</v>
      </c>
      <c r="AA107" s="28" t="str">
        <v>Lei n° 14.133/21</v>
      </c>
      <c r="AB107" s="28">
        <v>45541</v>
      </c>
      <c r="AC107" s="28" t="str">
        <v xml:space="preserve">NÃO </v>
      </c>
      <c r="AD107" s="28" t="str">
        <v>PRAZO LEGAL</v>
      </c>
      <c r="AE107" s="28" t="str">
        <v>2025 - 4º Trimestre</v>
      </c>
      <c r="AF107" s="28">
        <v>45935</v>
      </c>
      <c r="AG107" s="28" t="str">
        <v>Sem informação</v>
      </c>
      <c r="AH107" s="28" t="str">
        <v>Sem informação</v>
      </c>
      <c r="AI107" s="28">
        <v>0</v>
      </c>
      <c r="AJ107" s="22" t="str">
        <v>Enio de Oliveira Reboucas</v>
      </c>
      <c r="AK107" s="22" t="str">
        <v>Sem indicação</v>
      </c>
      <c r="AL107" s="22" t="str">
        <v>Randal Willams Ferreira de Castro</v>
      </c>
      <c r="AM107" s="22" t="str">
        <v>Randal Willams Ferreira de Castro</v>
      </c>
      <c r="AN107" s="22" t="str">
        <v>Augusto Lopes Matos</v>
      </c>
      <c r="AO107" s="22" t="str">
        <v>enio.reboucas@tjpa.jus.br; ; randal.castro@tjpa.jus.br; randal.castro@tjpa.jus.br; augusto.matos@tjpa.jus.br; sead@tjpa.jus.br; coordenadoria.contratos@tjpa.jus.br</v>
      </c>
      <c r="AP107">
        <v>162</v>
      </c>
      <c r="AQ107" t="str">
        <v/>
      </c>
      <c r="AR107">
        <v>0</v>
      </c>
      <c r="AS107" t="str">
        <v>Aguardar anualidade</v>
      </c>
      <c r="AT107" t="str">
        <v>124/2024</v>
      </c>
      <c r="AU107">
        <v>0</v>
      </c>
      <c r="AV107" t="str">
        <v>Randal Willams Ferreira de Castro</v>
      </c>
    </row>
    <row r="108" spans="1:48" s="37" customFormat="1" ht="158.44999999999999">
      <c r="A108" s="21" t="str">
        <v>ARP</v>
      </c>
      <c r="B108" s="21" t="str">
        <v>082</v>
      </c>
      <c r="C108" s="21">
        <v>2024</v>
      </c>
      <c r="D108" s="22" t="str">
        <v>H DE F PIRES SERVIÇOS LTDA</v>
      </c>
      <c r="E108" s="22" t="str">
        <v>18.655.861/0001-73</v>
      </c>
      <c r="F108" s="29" t="str">
        <v>Registro de preços para eventual contratação de empresa especializada no fornecimento, instalação e recuperação de peças de comunicação visual e tátil,</v>
      </c>
      <c r="G108" s="22" t="str">
        <v>Serviço de Terceiro</v>
      </c>
      <c r="H108" s="22" t="str">
        <v>Pregão Eletrônico</v>
      </c>
      <c r="I108" s="35" t="str">
        <v>033/2024</v>
      </c>
      <c r="J108" s="23">
        <v>45630</v>
      </c>
      <c r="K108" s="35" t="str">
        <v>04/12/24</v>
      </c>
      <c r="L108" s="23">
        <v>45995</v>
      </c>
      <c r="M108" s="21" t="str">
        <v>04/12/25</v>
      </c>
      <c r="N108" s="21">
        <v>365</v>
      </c>
      <c r="O108" s="21">
        <v>162</v>
      </c>
      <c r="P108" s="35" t="str">
        <v>SUPERIOR A 150 DIAS</v>
      </c>
      <c r="Q108" s="21" t="str">
        <v>VIGENTE</v>
      </c>
      <c r="R108" s="42">
        <v>460670.3</v>
      </c>
      <c r="S108" s="21" t="str">
        <v>Despesa</v>
      </c>
      <c r="T108" s="21">
        <v>0</v>
      </c>
      <c r="U108" s="21" t="str">
        <v>SEA</v>
      </c>
      <c r="V108" s="21" t="str">
        <v>TJPA-PRO-2024/04880</v>
      </c>
      <c r="W108" s="21" t="str">
        <v/>
      </c>
      <c r="X108" s="25">
        <v>460670.3</v>
      </c>
      <c r="Y108" s="28">
        <v>0</v>
      </c>
      <c r="Z108" s="28">
        <v>0</v>
      </c>
      <c r="AA108" s="28" t="str">
        <v>Lei n° 14.133/21</v>
      </c>
      <c r="AB108" s="28">
        <v>0</v>
      </c>
      <c r="AC108" s="28" t="str">
        <v xml:space="preserve">NÃO </v>
      </c>
      <c r="AD108" s="28" t="str">
        <v>PRAZO LEGAL</v>
      </c>
      <c r="AE108" s="28" t="str">
        <v>2025 - 4º Trimestre</v>
      </c>
      <c r="AF108" s="28">
        <v>45935</v>
      </c>
      <c r="AG108" s="28" t="str">
        <v>Sem informação</v>
      </c>
      <c r="AH108" s="28" t="str">
        <v>Sem informação</v>
      </c>
      <c r="AI108" s="28">
        <v>0</v>
      </c>
      <c r="AJ108" s="22" t="str">
        <v>Carlo Gustavo da Cunha Martins</v>
      </c>
      <c r="AK108" s="22" t="str">
        <v>Sem indicação</v>
      </c>
      <c r="AL108" s="22" t="str">
        <v>Glaucia Regina Centeno Cordeiro de Campos</v>
      </c>
      <c r="AM108" s="22" t="str">
        <v>Fabricio Nogueira Rodrigues</v>
      </c>
      <c r="AN108" s="22" t="str">
        <v>Rita de Cássia Araújo Oliveira Barata</v>
      </c>
      <c r="AO108" s="22" t="str">
        <v>carlo.martins@tjpa.jus.br; ; glaucia.cordeiro@tjpa.jus.br; fabricio.rodrigues@tjpa.jus.br; rita.oliveira@tjpa.jus.br; engenharia@tjpa.jus.br; coordenadoria.contratos@tjpa.jus.br</v>
      </c>
      <c r="AP108">
        <v>162</v>
      </c>
      <c r="AQ108" t="str">
        <v/>
      </c>
      <c r="AR108">
        <v>0</v>
      </c>
      <c r="AS108" t="str">
        <v>Iniciar Processo de Reajuste</v>
      </c>
      <c r="AT108" t="str">
        <v>082/2024</v>
      </c>
      <c r="AU108">
        <v>0</v>
      </c>
      <c r="AV108" t="str">
        <v>Glaucia Regina Centeno Cordeiro de Campos</v>
      </c>
    </row>
    <row r="109" spans="1:48" s="37" customFormat="1" ht="158.44999999999999">
      <c r="A109" s="21" t="str">
        <v>CONTRATO</v>
      </c>
      <c r="B109" s="21" t="str">
        <v>128</v>
      </c>
      <c r="C109" s="21">
        <v>2024</v>
      </c>
      <c r="D109" s="22" t="str">
        <v>DAVID HERIVELTON SANTOS ZACARIAS</v>
      </c>
      <c r="E109" s="22" t="str">
        <v>025.XXX.XXX-83</v>
      </c>
      <c r="F109" s="29" t="str">
        <v>Serviço de regência de coral (maestro)para formação de coral da justiça.</v>
      </c>
      <c r="G109" s="22" t="str">
        <v>Serviço de Terceiro</v>
      </c>
      <c r="H109" s="22" t="str">
        <v>Dispensa de Licitação</v>
      </c>
      <c r="I109" s="35" t="str">
        <v>55/2024</v>
      </c>
      <c r="J109" s="23" t="str">
        <v>09/12/2024</v>
      </c>
      <c r="K109" s="35" t="str">
        <v>09/12/24</v>
      </c>
      <c r="L109" s="23">
        <v>45999</v>
      </c>
      <c r="M109" s="21" t="str">
        <v>08/12/25</v>
      </c>
      <c r="N109" s="21">
        <v>364</v>
      </c>
      <c r="O109" s="21">
        <v>166</v>
      </c>
      <c r="P109" s="35" t="str">
        <v>SUPERIOR A 150 DIAS</v>
      </c>
      <c r="Q109" s="21" t="str">
        <v>VIGENTE</v>
      </c>
      <c r="R109" s="42">
        <v>33240</v>
      </c>
      <c r="S109" s="21" t="str">
        <v>Despesa</v>
      </c>
      <c r="T109" s="21">
        <v>0</v>
      </c>
      <c r="U109" s="21" t="str">
        <v>DCOM</v>
      </c>
      <c r="V109" s="21" t="str">
        <v>TJPA-PRO-2024/04737</v>
      </c>
      <c r="W109" s="21" t="str">
        <v/>
      </c>
      <c r="X109" s="25">
        <v>33240</v>
      </c>
      <c r="Y109" s="28">
        <v>0</v>
      </c>
      <c r="Z109" s="28">
        <v>0</v>
      </c>
      <c r="AA109" s="28" t="str">
        <v>Lei n° 14.133/21</v>
      </c>
      <c r="AB109" s="28">
        <v>45631</v>
      </c>
      <c r="AC109" s="28" t="str">
        <v xml:space="preserve">NÃO </v>
      </c>
      <c r="AD109" s="28" t="str">
        <v>PRAZO LEGAL</v>
      </c>
      <c r="AE109" s="28" t="str">
        <v>2025 - 4º Trimestre</v>
      </c>
      <c r="AF109" s="28">
        <v>45939</v>
      </c>
      <c r="AG109" s="28" t="str">
        <v>Sem informação</v>
      </c>
      <c r="AH109" s="28" t="str">
        <v>Sem informação</v>
      </c>
      <c r="AI109" s="28">
        <v>0</v>
      </c>
      <c r="AJ109" s="22" t="str">
        <v>Walter Antonio Santos Duarte</v>
      </c>
      <c r="AK109" s="22" t="str">
        <v>Sem indicação</v>
      </c>
      <c r="AL109" s="22" t="str">
        <v>Regina Celia Oliveira da Silva</v>
      </c>
      <c r="AM109" s="22" t="str">
        <v xml:space="preserve">Klaus Rhossard Seabra Guimarães </v>
      </c>
      <c r="AN109" s="22" t="str">
        <v>Anderson Clay Batista Pereira</v>
      </c>
      <c r="AO109" s="22" t="str">
        <v>walter.duarte@tjpa.jus.br; ; regina.silva@tjpa.jus.br; klaus.guimaraes@tjpa.jus.br; anderson.pereira@tjpa.jus.br; ; coordenadoria.contratos@tjpa.jus.br</v>
      </c>
      <c r="AP109">
        <v>166</v>
      </c>
      <c r="AQ109" t="str">
        <v/>
      </c>
      <c r="AR109">
        <v>0</v>
      </c>
      <c r="AS109" t="str">
        <v>Aguardar anualidade</v>
      </c>
      <c r="AT109" t="str">
        <v>128/2024</v>
      </c>
      <c r="AU109">
        <v>0</v>
      </c>
      <c r="AV109" t="str">
        <v>Regina Celia Oliveira da Silva</v>
      </c>
    </row>
    <row r="110" spans="1:48" s="37" customFormat="1" ht="158.44999999999999">
      <c r="A110" s="21" t="str">
        <v>CONTRATO</v>
      </c>
      <c r="B110" s="21" t="str">
        <v>082</v>
      </c>
      <c r="C110" s="21">
        <v>2021</v>
      </c>
      <c r="D110" s="22" t="str">
        <v xml:space="preserve">CATA VENTO REFRIGERAÇÃO E SERVIÇOS GERAIS LTDA </v>
      </c>
      <c r="E110" s="22" t="str">
        <v>03.534.028/0001-05</v>
      </c>
      <c r="F110" s="29" t="str">
        <v>Manutenção  preventiva  e  corretiva  do  Sistema  de  Refrigeração  do  tipo  VRF  instalado  no Complexo  Arquitetônico  do  Edifício  Sede  do  TJPA</v>
      </c>
      <c r="G110" s="22" t="str">
        <v>Serviço de Terceiro</v>
      </c>
      <c r="H110" s="22" t="str">
        <v>Pregão Eletrônico</v>
      </c>
      <c r="I110" s="35" t="str">
        <v>063/2021</v>
      </c>
      <c r="J110" s="23">
        <v>44539</v>
      </c>
      <c r="K110" s="35" t="str">
        <v>09/12/21</v>
      </c>
      <c r="L110" s="23">
        <v>46000</v>
      </c>
      <c r="M110" s="21" t="str">
        <v>09/12/25</v>
      </c>
      <c r="N110" s="21">
        <v>1461</v>
      </c>
      <c r="O110" s="21">
        <v>167</v>
      </c>
      <c r="P110" s="35" t="str">
        <v>SUPERIOR A 150 DIAS</v>
      </c>
      <c r="Q110" s="21" t="str">
        <v>VIGENTE</v>
      </c>
      <c r="R110" s="42">
        <v>345999.92</v>
      </c>
      <c r="S110" s="21" t="str">
        <v>Despesa</v>
      </c>
      <c r="T110" s="21">
        <v>3</v>
      </c>
      <c r="U110" s="21" t="str">
        <v>SEA</v>
      </c>
      <c r="V110" s="21" t="str">
        <v>PA-PRO-2021/04209</v>
      </c>
      <c r="W110" s="21">
        <v>775390.93</v>
      </c>
      <c r="X110" s="25">
        <v>395501.66</v>
      </c>
      <c r="Y110" s="28" t="str">
        <v>TJPA-MEM-2024/55266, COBRANÇA. APoio oiperacional</v>
      </c>
      <c r="Z110" s="28">
        <v>0</v>
      </c>
      <c r="AA110" s="28" t="str">
        <v>Lei n° 8.666/93</v>
      </c>
      <c r="AB110" s="28">
        <v>0</v>
      </c>
      <c r="AC110" s="28" t="str">
        <v>Sim</v>
      </c>
      <c r="AD110" s="28" t="str">
        <v>PRAZO LEGAL</v>
      </c>
      <c r="AE110" s="28" t="str">
        <v>2025 - 4º Trimestre</v>
      </c>
      <c r="AF110" s="28">
        <v>45940</v>
      </c>
      <c r="AG110" s="28" t="str">
        <v>Sem informação</v>
      </c>
      <c r="AH110" s="28" t="str">
        <v>Sem informação</v>
      </c>
      <c r="AI110" s="28">
        <v>0</v>
      </c>
      <c r="AJ110" s="22" t="str">
        <v>Valter Mendes Ferreira Junior</v>
      </c>
      <c r="AK110" s="22" t="str">
        <v>Frank Ferdinando Loureiro Da Silva</v>
      </c>
      <c r="AL110" s="22" t="str">
        <v>Frank Ferdinando Loureiro Da Silva</v>
      </c>
      <c r="AM110" s="22" t="str">
        <v>Sem indicação</v>
      </c>
      <c r="AN110" s="22" t="str">
        <v>Sem indicação</v>
      </c>
      <c r="AO110" s="22" t="str">
        <v>valter.junior@tjpa.jus.br; frank.silva@tjpa.jus.br; frank.silva@tjpa.jus.br; ; ; engenharia@tjpa.jus.br; coordenadoria.contratos@tjpa.jus.br</v>
      </c>
      <c r="AP110">
        <v>167</v>
      </c>
      <c r="AQ110" t="str">
        <v/>
      </c>
      <c r="AR110">
        <v>0</v>
      </c>
      <c r="AS110" t="str">
        <v>Iniciar Processo de Reajuste</v>
      </c>
      <c r="AT110" t="str">
        <v>082/2021</v>
      </c>
      <c r="AU110">
        <v>0</v>
      </c>
      <c r="AV110" t="str">
        <v>Frank Ferdinando Loureiro Da Silva</v>
      </c>
    </row>
    <row r="111" spans="1:48" s="37" customFormat="1" ht="158.44999999999999">
      <c r="A111" s="21" t="str">
        <v>CONTRATO</v>
      </c>
      <c r="B111" s="21" t="str">
        <v>084</v>
      </c>
      <c r="C111" s="21">
        <v>2021</v>
      </c>
      <c r="D111" s="22" t="str">
        <v>J. FECCHIO JUNIOR – VENTO SUL FACILITIES</v>
      </c>
      <c r="E111" s="22" t="str">
        <v>24.485.960/0001-57</v>
      </c>
      <c r="F111" s="29" t="str">
        <v>Manutenção preventiva e corretiva do Sistema de Refrigeração do tipo VRF instalado no Complexo Arquitetônico do Edifício Sede do TJPA,</v>
      </c>
      <c r="G111" s="22" t="str">
        <v>Serviço de Terceiro</v>
      </c>
      <c r="H111" s="22" t="str">
        <v>Pregão Eletrônico</v>
      </c>
      <c r="I111" s="35" t="str">
        <v>063/2021</v>
      </c>
      <c r="J111" s="23">
        <v>44539</v>
      </c>
      <c r="K111" s="35" t="str">
        <v>09/12/21</v>
      </c>
      <c r="L111" s="23">
        <v>46000</v>
      </c>
      <c r="M111" s="21" t="str">
        <v>09/12/25</v>
      </c>
      <c r="N111" s="21">
        <v>1461</v>
      </c>
      <c r="O111" s="21">
        <v>167</v>
      </c>
      <c r="P111" s="35" t="str">
        <v>SUPERIOR A 150 DIAS</v>
      </c>
      <c r="Q111" s="21" t="str">
        <v>VIGENTE</v>
      </c>
      <c r="R111" s="42">
        <v>165000</v>
      </c>
      <c r="S111" s="21" t="str">
        <v>Despesa</v>
      </c>
      <c r="T111" s="21">
        <v>3</v>
      </c>
      <c r="U111" s="21" t="str">
        <v>SEA</v>
      </c>
      <c r="V111" s="21" t="str">
        <v>PA-PRO-2021/04217</v>
      </c>
      <c r="W111" s="21">
        <v>390545.45</v>
      </c>
      <c r="X111" s="25">
        <v>188606.32</v>
      </c>
      <c r="Y111" s="28" t="str">
        <v>TJPA-MEM-2024/55268, COBRANÇA. APoio operacional</v>
      </c>
      <c r="Z111" s="28">
        <v>0</v>
      </c>
      <c r="AA111" s="28" t="str">
        <v>Lei n° 8.666/93</v>
      </c>
      <c r="AB111" s="28">
        <v>0</v>
      </c>
      <c r="AC111" s="28" t="str">
        <v>Sim</v>
      </c>
      <c r="AD111" s="28" t="str">
        <v>PRAZO LEGAL</v>
      </c>
      <c r="AE111" s="28" t="str">
        <v>2025 - 4º Trimestre</v>
      </c>
      <c r="AF111" s="28">
        <v>45940</v>
      </c>
      <c r="AG111" s="28" t="str">
        <v>Sem informação</v>
      </c>
      <c r="AH111" s="28" t="str">
        <v>Sem informação</v>
      </c>
      <c r="AI111" s="28">
        <v>0</v>
      </c>
      <c r="AJ111" s="22" t="str">
        <v>Valter Mendes Ferreira Júnior</v>
      </c>
      <c r="AK111" s="22" t="str">
        <v>Frank Ferdinando Loureiro Da Silva</v>
      </c>
      <c r="AL111" s="22" t="str">
        <v>Frank Ferdinando Loureiro Da Silva</v>
      </c>
      <c r="AM111" s="22" t="str">
        <v>Sem indicação</v>
      </c>
      <c r="AN111" s="22" t="str">
        <v>Sem indicação</v>
      </c>
      <c r="AO111" s="22" t="str">
        <v>valter.junior@tjpa.jus.br;frank.silva@tjpa.jus.br;frank.silva@tjpa.jus.br;;;coordenadoria.contratos@tjpa.jus.br</v>
      </c>
      <c r="AP111">
        <v>167</v>
      </c>
      <c r="AQ111" t="str">
        <v/>
      </c>
      <c r="AR111">
        <v>0</v>
      </c>
      <c r="AS111" t="str">
        <v>Iniciar Processo de Reajuste</v>
      </c>
      <c r="AT111" t="str">
        <v>084/2021</v>
      </c>
      <c r="AU111">
        <v>0</v>
      </c>
      <c r="AV111" t="str">
        <v>Frank Ferdinando Loureiro Da Silva</v>
      </c>
    </row>
    <row r="112" spans="1:48" s="37" customFormat="1" ht="158.44999999999999">
      <c r="A112" s="21" t="str">
        <v>CONTRATO</v>
      </c>
      <c r="B112" s="21" t="str">
        <v>123</v>
      </c>
      <c r="C112" s="21">
        <v>2024</v>
      </c>
      <c r="D112" s="22" t="str">
        <v>EXTRA DISTRIBUIDORA DE ÁGUA LTDA</v>
      </c>
      <c r="E112" s="22" t="str">
        <v>46.470.984/0001-75</v>
      </c>
      <c r="F112" s="29" t="str">
        <v>Fornecimento de água mineral, sem gás, envasada em garrafões de 20 litros em regime do comodato.</v>
      </c>
      <c r="G112" s="22" t="str">
        <v>Material de Consumo</v>
      </c>
      <c r="H112" s="22" t="str">
        <v>Pregão Eletrônico</v>
      </c>
      <c r="I112" s="35" t="str">
        <v>034/2024</v>
      </c>
      <c r="J112" s="23">
        <v>45642</v>
      </c>
      <c r="K112" s="35" t="str">
        <v>16/12/24</v>
      </c>
      <c r="L112" s="23">
        <v>46007</v>
      </c>
      <c r="M112" s="21" t="str">
        <v>16/12/25</v>
      </c>
      <c r="N112" s="21">
        <v>365</v>
      </c>
      <c r="O112" s="21">
        <v>174</v>
      </c>
      <c r="P112" s="35" t="str">
        <v>SUPERIOR A 150 DIAS</v>
      </c>
      <c r="Q112" s="21" t="str">
        <v>VIGENTE</v>
      </c>
      <c r="R112" s="42">
        <v>220500</v>
      </c>
      <c r="S112" s="21" t="str">
        <v>Despesa</v>
      </c>
      <c r="T112" s="21">
        <v>0</v>
      </c>
      <c r="U112" s="21" t="str">
        <v>SEAD</v>
      </c>
      <c r="V112" s="21" t="str">
        <v>TJPA-PRO-2024/04879</v>
      </c>
      <c r="W112" s="21" t="str">
        <v/>
      </c>
      <c r="X112" s="25">
        <v>220500</v>
      </c>
      <c r="Y112" s="28">
        <v>0</v>
      </c>
      <c r="Z112" s="28">
        <v>0</v>
      </c>
      <c r="AA112" s="28" t="str">
        <v>Lei n° 14.133/21</v>
      </c>
      <c r="AB112" s="28">
        <v>45566</v>
      </c>
      <c r="AC112" s="28" t="str">
        <v xml:space="preserve">NÃO </v>
      </c>
      <c r="AD112" s="28" t="str">
        <v>PRAZO LEGAL</v>
      </c>
      <c r="AE112" s="28" t="str">
        <v>2025 - 4º Trimestre</v>
      </c>
      <c r="AF112" s="28">
        <v>45947</v>
      </c>
      <c r="AG112" s="28" t="str">
        <v>Sem informação</v>
      </c>
      <c r="AH112" s="28" t="str">
        <v>Sem informação</v>
      </c>
      <c r="AI112" s="28">
        <v>0</v>
      </c>
      <c r="AJ112" s="22" t="str">
        <v>Enio de Oliveira Reboucas</v>
      </c>
      <c r="AK112" s="22" t="str">
        <v>Sem indicação</v>
      </c>
      <c r="AL112" s="22" t="str">
        <v>Randal Willams Ferreira de Castro</v>
      </c>
      <c r="AM112" s="22" t="str">
        <v>Randal Willams Ferreira de Castro</v>
      </c>
      <c r="AN112" s="22" t="str">
        <v>Augusto Lopes Matos</v>
      </c>
      <c r="AO112" s="22" t="str">
        <v>enio.reboucas@tjpa.jus.br; ; randal.castro@tjpa.jus.br; randal.castro@tjpa.jus.br; augusto.matos@tjpa.jus.br; sead@tjpa.jus.br; coordenadoria.contratos@tjpa.jus.br</v>
      </c>
      <c r="AP112">
        <v>174</v>
      </c>
      <c r="AQ112">
        <v>0</v>
      </c>
      <c r="AR112">
        <v>0</v>
      </c>
      <c r="AS112" t="str">
        <v>Aguardar anualidade</v>
      </c>
      <c r="AT112" t="str">
        <v>123/2024</v>
      </c>
      <c r="AU112">
        <v>0</v>
      </c>
      <c r="AV112" t="str">
        <v>Randal Willams Ferreira de Castro</v>
      </c>
    </row>
    <row r="113" spans="1:48" s="37" customFormat="1" ht="158.44999999999999">
      <c r="A113" s="21" t="str">
        <v>CONTRATO</v>
      </c>
      <c r="B113" s="21" t="str">
        <v>130</v>
      </c>
      <c r="C113" s="21">
        <v>2024</v>
      </c>
      <c r="D113" s="22" t="str">
        <v>INSTITUTO AOCP</v>
      </c>
      <c r="E113" s="22" t="str">
        <v>12.667.012/0001-53</v>
      </c>
      <c r="F113" s="29" t="str">
        <v>Contratação de instituição especializada em planejar, organizar e realizar concursos públicos com reconhecida capacidade técnica e vasta experiência em processos seletivos, para seleção e preenchimento de 50 (cinquenta) vagas e cadastro de reserva de residentes jurídicos no âmbito de TJPA</v>
      </c>
      <c r="G113" s="22" t="str">
        <v>Serviço de Terceiro</v>
      </c>
      <c r="H113" s="22" t="str">
        <v>Dispensa de Licitação</v>
      </c>
      <c r="I113" s="35" t="str">
        <v>053/2024</v>
      </c>
      <c r="J113" s="23">
        <v>45645</v>
      </c>
      <c r="K113" s="35" t="str">
        <v>19/12/24</v>
      </c>
      <c r="L113" s="23">
        <v>46010</v>
      </c>
      <c r="M113" s="21" t="str">
        <v>19/12/25</v>
      </c>
      <c r="N113" s="21">
        <v>365</v>
      </c>
      <c r="O113" s="21">
        <v>177</v>
      </c>
      <c r="P113" s="35" t="str">
        <v>SUPERIOR A 150 DIAS</v>
      </c>
      <c r="Q113" s="21" t="str">
        <v>VIGENTE</v>
      </c>
      <c r="R113" s="42">
        <v>240000</v>
      </c>
      <c r="S113" s="21" t="str">
        <v>Despesa</v>
      </c>
      <c r="T113" s="21">
        <v>0</v>
      </c>
      <c r="U113" s="21" t="str">
        <v>SGP</v>
      </c>
      <c r="V113" s="21" t="str">
        <v>TJPA-PRO-2024/04979</v>
      </c>
      <c r="W113" s="21" t="str">
        <v/>
      </c>
      <c r="X113" s="25">
        <v>240000</v>
      </c>
      <c r="Y113" s="28">
        <v>0</v>
      </c>
      <c r="Z113" s="28">
        <v>0</v>
      </c>
      <c r="AA113" s="28" t="str">
        <v>Lei n° 14.133/21</v>
      </c>
      <c r="AB113" s="28">
        <v>45632</v>
      </c>
      <c r="AC113" s="28" t="str">
        <v>SIM</v>
      </c>
      <c r="AD113" s="28" t="str">
        <v>PRAZO LEGAL</v>
      </c>
      <c r="AE113" s="28" t="str">
        <v>2025 - 4º Trimestre</v>
      </c>
      <c r="AF113" s="28">
        <v>45950</v>
      </c>
      <c r="AG113" s="28" t="str">
        <v>Sem informação</v>
      </c>
      <c r="AH113" s="28" t="str">
        <v>Sem informação</v>
      </c>
      <c r="AI113" s="28">
        <v>0</v>
      </c>
      <c r="AJ113" s="22" t="str">
        <v>Flavia Queiroz Monteiro</v>
      </c>
      <c r="AK113" s="22" t="str">
        <v>Sem indicação</v>
      </c>
      <c r="AL113" s="22" t="str">
        <v>Jean Karlo Quintela de Souza</v>
      </c>
      <c r="AM113" s="22" t="str">
        <v>Jean Karlo Quintela de Souza</v>
      </c>
      <c r="AN113" s="22" t="str">
        <v>Ana Cristina Nunes do Nascimento</v>
      </c>
      <c r="AO113" s="22" t="str">
        <v>flavia.monteiro@tjpa.jus.br; ; jean.ssantos@tjpa.jus.br; jean.ssantos@tjpa.jus.br; ana.nascimento@tjpa.jus.br; sgp@tjpa.jus.br; coordenadoria.contratos@tjpa.jus.br</v>
      </c>
      <c r="AP113">
        <v>177</v>
      </c>
      <c r="AQ113" t="str">
        <v/>
      </c>
      <c r="AR113">
        <v>0</v>
      </c>
      <c r="AS113" t="str">
        <v>Aguardar anualidade</v>
      </c>
      <c r="AT113" t="str">
        <v>130/2024</v>
      </c>
      <c r="AU113">
        <v>0</v>
      </c>
      <c r="AV113" t="str">
        <v>Jean Karlo Quintela de Souza</v>
      </c>
    </row>
    <row r="114" spans="1:48" s="37" customFormat="1" ht="144">
      <c r="A114" s="21" t="str">
        <v>CONTRATO</v>
      </c>
      <c r="B114" s="21" t="str">
        <v>131</v>
      </c>
      <c r="C114" s="21">
        <v>2024</v>
      </c>
      <c r="D114" s="22" t="str">
        <v>COIMBRA IMÓVEIS LTDA</v>
      </c>
      <c r="E114" s="22" t="str">
        <v>02.875.140/0001-39</v>
      </c>
      <c r="F114" s="29" t="str">
        <v>Locação de imóvel situado na Av. Marechal Rondon, nº 3135, Bairro: Caranazal, Santarém/PA. CEP: 68.040-070 que será utilizado para abrigar o Juizado Especial de relação de Consumo de Santarém</v>
      </c>
      <c r="G114" s="22" t="str">
        <v>Aluguel</v>
      </c>
      <c r="H114" s="22" t="str">
        <v>Inexigibilidade de Licitação</v>
      </c>
      <c r="I114" s="35" t="str">
        <v>131/2024</v>
      </c>
      <c r="J114" s="23">
        <v>45647</v>
      </c>
      <c r="K114" s="35" t="str">
        <v>21/12/24</v>
      </c>
      <c r="L114" s="23">
        <v>46012</v>
      </c>
      <c r="M114" s="21" t="str">
        <v>21/12/25</v>
      </c>
      <c r="N114" s="21">
        <v>365</v>
      </c>
      <c r="O114" s="21">
        <v>179</v>
      </c>
      <c r="P114" s="35" t="str">
        <v>SUPERIOR A 150 DIAS</v>
      </c>
      <c r="Q114" s="21" t="str">
        <v>VIGENTE</v>
      </c>
      <c r="R114" s="42">
        <v>115117.11</v>
      </c>
      <c r="S114" s="21" t="str">
        <v>Despesa</v>
      </c>
      <c r="T114" s="21">
        <v>0</v>
      </c>
      <c r="U114" s="21" t="str">
        <v>SEAD</v>
      </c>
      <c r="V114" s="21" t="str">
        <v>TJPA-PRO-2024/04978</v>
      </c>
      <c r="W114" s="21" t="str">
        <v/>
      </c>
      <c r="X114" s="25">
        <v>115117.11</v>
      </c>
      <c r="Y114" s="28">
        <v>0</v>
      </c>
      <c r="Z114" s="28">
        <v>0</v>
      </c>
      <c r="AA114" s="28" t="str">
        <v>Lei n° 14.133/21</v>
      </c>
      <c r="AB114" s="28">
        <v>45594</v>
      </c>
      <c r="AC114" s="28" t="str">
        <v xml:space="preserve">NÃO </v>
      </c>
      <c r="AD114" s="28" t="str">
        <v>PRAZO LEGAL</v>
      </c>
      <c r="AE114" s="28" t="str">
        <v>2025 - 4º Trimestre</v>
      </c>
      <c r="AF114" s="28">
        <v>45952</v>
      </c>
      <c r="AG114" s="28" t="str">
        <v>Sem informação</v>
      </c>
      <c r="AH114" s="28" t="str">
        <v>Sem informação</v>
      </c>
      <c r="AI114" s="28">
        <v>0</v>
      </c>
      <c r="AJ114" s="22" t="str">
        <v>Jose Nasareno de Macedo Silva</v>
      </c>
      <c r="AK114" s="22" t="str">
        <v>Sem indicação</v>
      </c>
      <c r="AL114" s="22" t="str">
        <v>Antonio Wilson Eutropio Azevedo de Souza</v>
      </c>
      <c r="AM114" s="22" t="str">
        <v>Kelle Katiúscia da Silva Auzier</v>
      </c>
      <c r="AN114" s="22" t="str">
        <v>Enderson Clayson Gonçalves Silva</v>
      </c>
      <c r="AO114" s="22" t="str">
        <v>nasareno.silva@tjpa.jus.br; ; antonio.souza@tjpa.jus.br; kelle.auzier@tjpa.jus.br; enderson.silva@tjpa.jus.br; sead@tjpa.jus.br; coordenadoria.contratos@tjpa.jus.br</v>
      </c>
      <c r="AP114">
        <v>179</v>
      </c>
      <c r="AQ114" t="str">
        <v/>
      </c>
      <c r="AR114">
        <v>0</v>
      </c>
      <c r="AS114" t="str">
        <v>Aguardar anualidade</v>
      </c>
      <c r="AT114" t="str">
        <v>131/2024</v>
      </c>
      <c r="AU114">
        <v>0</v>
      </c>
      <c r="AV114" t="str">
        <v>Antonio Wilson Eutropio Azevedo de Souza</v>
      </c>
    </row>
    <row r="115" spans="1:48" s="37" customFormat="1" ht="86.45">
      <c r="A115" s="21" t="str">
        <v>ARP</v>
      </c>
      <c r="B115" s="21" t="str">
        <v>083</v>
      </c>
      <c r="C115" s="21">
        <v>2024</v>
      </c>
      <c r="D115" s="22" t="str">
        <v xml:space="preserve">NOVIDADES CABANO COMERCIO DE ARTIGOS DE PAPELARIA </v>
      </c>
      <c r="E115" s="22" t="str">
        <v>05.194.705/0001-00</v>
      </c>
      <c r="F115" s="29" t="str">
        <v>Registro de Preços para eventual Aquisição de resmas de papel A4</v>
      </c>
      <c r="G115" s="22" t="str">
        <v>Serviço de Terceiro</v>
      </c>
      <c r="H115" s="22" t="str">
        <v>Pregão Eletrônico</v>
      </c>
      <c r="I115" s="35" t="str">
        <v>038/2024</v>
      </c>
      <c r="J115" s="23">
        <v>45653</v>
      </c>
      <c r="K115" s="35" t="str">
        <v>27/12/24</v>
      </c>
      <c r="L115" s="23">
        <v>46018</v>
      </c>
      <c r="M115" s="21" t="str">
        <v>27/12/25</v>
      </c>
      <c r="N115" s="21">
        <v>365</v>
      </c>
      <c r="O115" s="21">
        <v>185</v>
      </c>
      <c r="P115" s="35" t="str">
        <v>SUPERIOR A 150 DIAS</v>
      </c>
      <c r="Q115" s="21" t="str">
        <v>VIGENTE</v>
      </c>
      <c r="R115" s="42">
        <v>349284</v>
      </c>
      <c r="S115" s="21" t="str">
        <v>Despesa</v>
      </c>
      <c r="T115" s="21">
        <v>0</v>
      </c>
      <c r="U115" s="21" t="str">
        <v>SEAD</v>
      </c>
      <c r="V115" s="21" t="str">
        <v>TJPA-PRO-2024/04988</v>
      </c>
      <c r="W115" s="21" t="str">
        <v/>
      </c>
      <c r="X115" s="25">
        <v>349284</v>
      </c>
      <c r="Y115" s="28" t="str">
        <v>0003182-72.2025.8.14.0900 instrução</v>
      </c>
      <c r="Z115" s="28">
        <v>0</v>
      </c>
      <c r="AA115" s="28" t="str">
        <v>Lei n° 14.133/21</v>
      </c>
      <c r="AB115" s="28">
        <v>0</v>
      </c>
      <c r="AC115" s="28" t="str">
        <v xml:space="preserve">NÃO </v>
      </c>
      <c r="AD115" s="28" t="str">
        <v>PRAZO LEGAL</v>
      </c>
      <c r="AE115" s="28" t="str">
        <v>2025 - 4º Trimestre</v>
      </c>
      <c r="AF115" s="28">
        <v>45958</v>
      </c>
      <c r="AG115" s="28" t="str">
        <v>Sem informação</v>
      </c>
      <c r="AH115" s="28" t="str">
        <v>Sem informação</v>
      </c>
      <c r="AI115" s="28">
        <v>0</v>
      </c>
      <c r="AJ115" s="22" t="str">
        <v>Joao Victor Ferreira Almeida</v>
      </c>
      <c r="AK115" s="22" t="str">
        <v>Sem indicação</v>
      </c>
      <c r="AL115" s="22" t="str">
        <v>Mario Jose Moreira Pinto</v>
      </c>
      <c r="AM115" s="22" t="str">
        <v>Thiago da Silva Soares</v>
      </c>
      <c r="AN115" s="22" t="str">
        <v>Rubem Pereira Santos</v>
      </c>
      <c r="AO115" s="22" t="str">
        <v>joao.vfalmeida@tjpa.jus.br; ; mario.pinto@tjpa.jus.br; thiago.soares@tjpa.jus.br; rubem.santos@tjpa.jus.br; sead@tjpa.jus.br; coordenadoria.contratos@tjpa.jus.br</v>
      </c>
      <c r="AP115">
        <v>185</v>
      </c>
      <c r="AQ115" t="str">
        <v/>
      </c>
      <c r="AR115">
        <v>0</v>
      </c>
      <c r="AS115" t="str">
        <v>Iniciar Processo de Reajuste</v>
      </c>
      <c r="AT115" t="str">
        <v>083/2024</v>
      </c>
      <c r="AU115">
        <v>0</v>
      </c>
      <c r="AV115" t="str">
        <v>Mario Jose Moreira Pinto</v>
      </c>
    </row>
    <row r="116" spans="1:48" s="37" customFormat="1" ht="100.9">
      <c r="A116" s="21" t="str">
        <v>CONTRATO</v>
      </c>
      <c r="B116" s="21" t="str">
        <v>113</v>
      </c>
      <c r="C116" s="21">
        <v>2023</v>
      </c>
      <c r="D116" s="22" t="str">
        <v>RMH ENGENHARIA LTDA</v>
      </c>
      <c r="E116" s="22" t="str">
        <v>15.305.915/0001-82</v>
      </c>
      <c r="F116" s="29" t="str">
        <v>Obra de ampliação de reforma do Fórum de Tailândia</v>
      </c>
      <c r="G116" s="22" t="str">
        <v>Obra e Serviço de Engenharia</v>
      </c>
      <c r="H116" s="22" t="str">
        <v>Concorrência</v>
      </c>
      <c r="I116" s="35" t="str">
        <v>004/2023</v>
      </c>
      <c r="J116" s="23">
        <v>45288</v>
      </c>
      <c r="K116" s="35" t="str">
        <v>28/12/23</v>
      </c>
      <c r="L116" s="23">
        <v>46019</v>
      </c>
      <c r="M116" s="21" t="str">
        <v>28/12/25</v>
      </c>
      <c r="N116" s="21">
        <v>731</v>
      </c>
      <c r="O116" s="21">
        <v>186</v>
      </c>
      <c r="P116" s="35" t="str">
        <v>SUPERIOR A 150 DIAS</v>
      </c>
      <c r="Q116" s="21" t="str">
        <v>VIGENTE</v>
      </c>
      <c r="R116" s="42">
        <v>3346442.93</v>
      </c>
      <c r="S116" s="21" t="str">
        <v>Despesa</v>
      </c>
      <c r="T116" s="21">
        <v>0</v>
      </c>
      <c r="U116" s="21" t="str">
        <v>SEA</v>
      </c>
      <c r="V116" s="21" t="str">
        <v>PA-PRO-2023/05001</v>
      </c>
      <c r="W116" s="21">
        <v>1335007.6200000001</v>
      </c>
      <c r="X116" s="25">
        <v>3346442.93</v>
      </c>
      <c r="Y116" s="28">
        <v>0</v>
      </c>
      <c r="Z116" s="28">
        <v>0</v>
      </c>
      <c r="AA116" s="28" t="str">
        <v>Lei n° 8.666/93</v>
      </c>
      <c r="AB116" s="28">
        <v>0</v>
      </c>
      <c r="AC116" s="28" t="str">
        <v>Não</v>
      </c>
      <c r="AD116" s="28" t="str">
        <v>PRAZO LEGAL</v>
      </c>
      <c r="AE116" s="28" t="str">
        <v>2025 - 4º Trimestre</v>
      </c>
      <c r="AF116" s="28">
        <v>45959</v>
      </c>
      <c r="AG116" s="28" t="str">
        <v>Sem informação</v>
      </c>
      <c r="AH116" s="28" t="str">
        <v>Sem informação</v>
      </c>
      <c r="AI116" s="28">
        <v>0</v>
      </c>
      <c r="AJ116" s="22" t="str">
        <v>Jose Luis Sarmento de Araujo</v>
      </c>
      <c r="AK116" s="22" t="str">
        <v>Sem indicação</v>
      </c>
      <c r="AL116" s="22" t="str">
        <v>Gabriel Henrique da Silva Ventura</v>
      </c>
      <c r="AM116" s="22" t="str">
        <v>Sem indicação</v>
      </c>
      <c r="AN116" s="22" t="str">
        <v>Marcelo Passos Calandrini Fernandes</v>
      </c>
      <c r="AO116" s="22" t="str">
        <v>marcelo.fernandes@tjpa.jus.br; jose.araujo@tjpa.jus.br; gabriel.ventura@tjpa.jus.br; coordenadoria.contratos@tjpa.jus.br</v>
      </c>
      <c r="AP116">
        <v>186</v>
      </c>
      <c r="AQ116" t="str">
        <v/>
      </c>
      <c r="AR116">
        <v>0</v>
      </c>
      <c r="AS116" t="str">
        <v>Iniciar Processo de Reajuste</v>
      </c>
      <c r="AT116" t="str">
        <v>113/2023</v>
      </c>
      <c r="AU116">
        <v>0</v>
      </c>
      <c r="AV116" t="str">
        <v>Gabriel Henrique da Silva Ventura</v>
      </c>
    </row>
    <row r="117" spans="1:48" s="37" customFormat="1" ht="100.9">
      <c r="A117" s="21" t="str">
        <v>CONTRATO</v>
      </c>
      <c r="B117" s="21" t="str">
        <v>001</v>
      </c>
      <c r="C117" s="21">
        <v>2023</v>
      </c>
      <c r="D117" s="22" t="str">
        <v>LANLINK SOLUÇÕES E COMERCIALIZAÇÃO EM INFORMÁTICA S/A</v>
      </c>
      <c r="E117" s="22" t="str">
        <v>19.877.285/0002-52</v>
      </c>
      <c r="F117" s="29" t="str">
        <v>Cessão de uso de software (Modalidade EAS) e serviços de licenciamento perpetuo de software (Modalidade EA) da Microsoft.</v>
      </c>
      <c r="G117" s="22" t="str">
        <v>Contrato de TIC</v>
      </c>
      <c r="H117" s="22" t="str">
        <v>Pregão Eletrônico</v>
      </c>
      <c r="I117" s="35" t="str">
        <v>075/2022</v>
      </c>
      <c r="J117" s="23">
        <v>44931</v>
      </c>
      <c r="K117" s="35" t="str">
        <v>05/01/23</v>
      </c>
      <c r="L117" s="23">
        <v>46027</v>
      </c>
      <c r="M117" s="21" t="str">
        <v>05/01/26</v>
      </c>
      <c r="N117" s="21">
        <v>1096</v>
      </c>
      <c r="O117" s="21">
        <v>194</v>
      </c>
      <c r="P117" s="35" t="str">
        <v>SUPERIOR A 150 DIAS</v>
      </c>
      <c r="Q117" s="21" t="str">
        <v>VIGENTE</v>
      </c>
      <c r="R117" s="42">
        <v>32090728.170000002</v>
      </c>
      <c r="S117" s="21" t="str">
        <v>Despesa</v>
      </c>
      <c r="T117" s="21" t="str">
        <v>0</v>
      </c>
      <c r="U117" s="21" t="str">
        <v>SETIC</v>
      </c>
      <c r="V117" s="21" t="str">
        <v>TJPA-PRO-2023/00016</v>
      </c>
      <c r="W117" s="21">
        <v>10696909.35</v>
      </c>
      <c r="X117" s="25">
        <v>32090728.170000002</v>
      </c>
      <c r="Y117" s="28" t="str">
        <v>TJPA-MEM/2025/27649 acréscimo</v>
      </c>
      <c r="Z117" s="28">
        <v>0</v>
      </c>
      <c r="AA117" s="28" t="str">
        <v>Lei n° 8.666/93</v>
      </c>
      <c r="AB117" s="28">
        <v>0</v>
      </c>
      <c r="AC117" s="28" t="str">
        <v>Sim</v>
      </c>
      <c r="AD117" s="28" t="str">
        <v>PRAZO LEGAL</v>
      </c>
      <c r="AE117" s="28" t="str">
        <v>2026 - 1º Trimestre</v>
      </c>
      <c r="AF117" s="28">
        <v>45967</v>
      </c>
      <c r="AG117" s="28" t="str">
        <v>Sem informação</v>
      </c>
      <c r="AH117" s="28" t="str">
        <v>Sem informação</v>
      </c>
      <c r="AI117" s="28">
        <v>0</v>
      </c>
      <c r="AJ117" s="22" t="str">
        <v>Aline Santos Oliveira</v>
      </c>
      <c r="AK117" s="22" t="str">
        <v>Ramon Santos do Nascimento</v>
      </c>
      <c r="AL117" s="22" t="str">
        <v>Daniel Fontes Pereira</v>
      </c>
      <c r="AM117" s="22" t="str">
        <v>Sem indicação</v>
      </c>
      <c r="AN117" s="22" t="str">
        <v>Sem indicação</v>
      </c>
      <c r="AO117" s="22" t="str">
        <v>aline.oliveira@tjpa.jus.br;ramon.nascimento@tjpa.jus.br; fontes.daniel@tjpa.jus.br; ; ;coordenadoria.contratos@tjpa.jus.br</v>
      </c>
      <c r="AP117">
        <v>194</v>
      </c>
      <c r="AQ117" t="str">
        <v/>
      </c>
      <c r="AR117">
        <v>0</v>
      </c>
      <c r="AS117" t="str">
        <v>Iniciar Processo de Reajuste</v>
      </c>
      <c r="AT117" t="str">
        <v>001/2023</v>
      </c>
      <c r="AU117">
        <v>0</v>
      </c>
      <c r="AV117" t="str">
        <v>Ramon Santos do Nascimento</v>
      </c>
    </row>
    <row r="118" spans="1:48" s="37" customFormat="1" ht="172.9">
      <c r="A118" s="21" t="str">
        <v>ARP</v>
      </c>
      <c r="B118" s="21" t="str">
        <v>001</v>
      </c>
      <c r="C118" s="21">
        <v>2025</v>
      </c>
      <c r="D118" s="22" t="str">
        <v>APOLO COMERCIAL LTDA</v>
      </c>
      <c r="E118" s="22" t="str">
        <v>02.567.637/0001-90</v>
      </c>
      <c r="F118" s="29" t="str">
        <v>Registro de preços para aquisição de materiais de expediente diversos</v>
      </c>
      <c r="G118" s="22" t="str">
        <v>Material de Consumo</v>
      </c>
      <c r="H118" s="22" t="str">
        <v>Pregão Eletrônico</v>
      </c>
      <c r="I118" s="35" t="str">
        <v>032/2024</v>
      </c>
      <c r="J118" s="23">
        <v>45664</v>
      </c>
      <c r="K118" s="35" t="str">
        <v>07/01/25</v>
      </c>
      <c r="L118" s="23">
        <v>46029</v>
      </c>
      <c r="M118" s="21" t="str">
        <v>07/01/26</v>
      </c>
      <c r="N118" s="21">
        <v>365</v>
      </c>
      <c r="O118" s="21">
        <v>196</v>
      </c>
      <c r="P118" s="35" t="str">
        <v>SUPERIOR A 150 DIAS</v>
      </c>
      <c r="Q118" s="21" t="str">
        <v>VIGENTE</v>
      </c>
      <c r="R118" s="42">
        <v>73211.48</v>
      </c>
      <c r="S118" s="21" t="str">
        <v>Despesa</v>
      </c>
      <c r="T118" s="21">
        <v>0</v>
      </c>
      <c r="U118" s="21" t="str">
        <v>SEAD</v>
      </c>
      <c r="V118" s="21" t="str">
        <v>TJPA-PRO-2025/00012</v>
      </c>
      <c r="W118" s="21" t="str">
        <v/>
      </c>
      <c r="X118" s="25">
        <v>73211.48</v>
      </c>
      <c r="Y118" s="28">
        <v>0</v>
      </c>
      <c r="Z118" s="28">
        <v>0</v>
      </c>
      <c r="AA118" s="28" t="str">
        <v>Lei n° 14.133/21</v>
      </c>
      <c r="AB118" s="28">
        <v>45553</v>
      </c>
      <c r="AC118" s="28">
        <v>0</v>
      </c>
      <c r="AD118" s="28" t="str">
        <v>PRAZO LEGAL</v>
      </c>
      <c r="AE118" s="28" t="str">
        <v>2026 - 1º Trimestre</v>
      </c>
      <c r="AF118" s="28">
        <v>45969</v>
      </c>
      <c r="AG118" s="28" t="str">
        <v>Sem informação</v>
      </c>
      <c r="AH118" s="28" t="str">
        <v>Sem informação</v>
      </c>
      <c r="AI118" s="28">
        <v>0</v>
      </c>
      <c r="AJ118" s="22" t="str">
        <v>Joao Victor Ferreira Almeida</v>
      </c>
      <c r="AK118" s="22" t="str">
        <v>Sem indicação</v>
      </c>
      <c r="AL118" s="22" t="str">
        <v>Thiago da Silva Soares</v>
      </c>
      <c r="AM118" s="22" t="str">
        <v xml:space="preserve">Claikson Mendonca Duarte </v>
      </c>
      <c r="AN118" s="22" t="str">
        <v xml:space="preserve">Claikson Mendonca Duarte </v>
      </c>
      <c r="AO118" s="22" t="str">
        <v>joao.vfalmeida@tjpa.jus.br; ; thiago.soares@tjpa.jus.br; claikson.duarte@tjpa.jus.br; claikson.duarte@tjpa.jus.br; sead@tjpa.jus.br; coordenadoria.contratos@tjpa.jus.br</v>
      </c>
      <c r="AP118">
        <v>196</v>
      </c>
      <c r="AQ118" t="str">
        <v/>
      </c>
      <c r="AR118">
        <v>0</v>
      </c>
      <c r="AS118" t="str">
        <v>Aguardar anualidade</v>
      </c>
      <c r="AT118" t="str">
        <v>001/2025</v>
      </c>
      <c r="AU118">
        <v>0</v>
      </c>
      <c r="AV118" t="str">
        <v>Thiago da Silva Soares</v>
      </c>
    </row>
    <row r="119" spans="1:48" s="37" customFormat="1" ht="172.9">
      <c r="A119" s="21" t="str">
        <v>ARP</v>
      </c>
      <c r="B119" s="21" t="str">
        <v>003</v>
      </c>
      <c r="C119" s="21">
        <v>2025</v>
      </c>
      <c r="D119" s="22" t="str">
        <v>VOLT MATERIAIS ELETRICOS LTDA</v>
      </c>
      <c r="E119" s="22" t="str">
        <v>26.507.653-0001-55</v>
      </c>
      <c r="F119" s="29" t="str">
        <v>Registro de preços para aquisição de materiais de expediente diversos</v>
      </c>
      <c r="G119" s="22" t="str">
        <v>Material de Consumo</v>
      </c>
      <c r="H119" s="22" t="str">
        <v>Pregão Eletrônico</v>
      </c>
      <c r="I119" s="35" t="str">
        <v>032/2024</v>
      </c>
      <c r="J119" s="23">
        <v>45664</v>
      </c>
      <c r="K119" s="35" t="str">
        <v>07/01/25</v>
      </c>
      <c r="L119" s="23">
        <v>46029</v>
      </c>
      <c r="M119" s="21" t="str">
        <v>07/01/26</v>
      </c>
      <c r="N119" s="21">
        <v>365</v>
      </c>
      <c r="O119" s="21">
        <v>196</v>
      </c>
      <c r="P119" s="35" t="str">
        <v>SUPERIOR A 150 DIAS</v>
      </c>
      <c r="Q119" s="21" t="str">
        <v>VIGENTE</v>
      </c>
      <c r="R119" s="42">
        <v>21302</v>
      </c>
      <c r="S119" s="21" t="str">
        <v>Despesa</v>
      </c>
      <c r="T119" s="21">
        <v>0</v>
      </c>
      <c r="U119" s="21" t="str">
        <v>SEAD</v>
      </c>
      <c r="V119" s="21" t="str">
        <v>TJPA-PRO-2025/00015</v>
      </c>
      <c r="W119" s="21" t="str">
        <v/>
      </c>
      <c r="X119" s="25">
        <v>21302</v>
      </c>
      <c r="Y119" s="28">
        <v>0</v>
      </c>
      <c r="Z119" s="28">
        <v>0</v>
      </c>
      <c r="AA119" s="28" t="str">
        <v>Lei n° 14.133/21</v>
      </c>
      <c r="AB119" s="28">
        <v>45553</v>
      </c>
      <c r="AC119" s="28">
        <v>0</v>
      </c>
      <c r="AD119" s="28" t="str">
        <v>PRAZO LEGAL</v>
      </c>
      <c r="AE119" s="28" t="str">
        <v>2026 - 1º Trimestre</v>
      </c>
      <c r="AF119" s="28">
        <v>45969</v>
      </c>
      <c r="AG119" s="28" t="str">
        <v>Sem informação</v>
      </c>
      <c r="AH119" s="28" t="str">
        <v>Sem informação</v>
      </c>
      <c r="AI119" s="28">
        <v>0</v>
      </c>
      <c r="AJ119" s="22" t="str">
        <v>Joao Victor Ferreira Almeida</v>
      </c>
      <c r="AK119" s="22" t="str">
        <v>Sem indicação</v>
      </c>
      <c r="AL119" s="22" t="str">
        <v>Thiago da Silva Soares</v>
      </c>
      <c r="AM119" s="22" t="str">
        <v xml:space="preserve">Claikson Mendonca Duarte </v>
      </c>
      <c r="AN119" s="22" t="str">
        <v xml:space="preserve">Claikson Mendonca Duarte </v>
      </c>
      <c r="AO119" s="22" t="str">
        <v>joao.vfalmeida@tjpa.jus.br; ; thiago.soares@tjpa.jus.br; claikson.duarte@tjpa.jus.br; claikson.duarte@tjpa.jus.br; sead@tjpa.jus.br; coordenadoria.contratos@tjpa.jus.br</v>
      </c>
      <c r="AP119">
        <v>196</v>
      </c>
      <c r="AQ119" t="str">
        <v/>
      </c>
      <c r="AR119">
        <v>0</v>
      </c>
      <c r="AS119" t="str">
        <v>Aguardar anualidade</v>
      </c>
      <c r="AT119" t="str">
        <v>003/2025</v>
      </c>
      <c r="AU119">
        <v>0</v>
      </c>
      <c r="AV119" t="str">
        <v>Thiago da Silva Soares</v>
      </c>
    </row>
    <row r="120" spans="1:48" s="37" customFormat="1" ht="172.9">
      <c r="A120" s="21" t="str">
        <v>ARP</v>
      </c>
      <c r="B120" s="21" t="str">
        <v>009</v>
      </c>
      <c r="C120" s="21">
        <v>2025</v>
      </c>
      <c r="D120" s="22" t="str">
        <v>SERVLIDER - SERVICOS DE LIMPEZA E CONSERVACAO LTDA</v>
      </c>
      <c r="E120" s="22" t="str">
        <v>11.619.685/0001-75</v>
      </c>
      <c r="F120" s="29" t="str">
        <v>Registro de preços para aquisição de materiais de expediente diversos</v>
      </c>
      <c r="G120" s="22" t="str">
        <v>Material de Consumo</v>
      </c>
      <c r="H120" s="22" t="str">
        <v>Pregão Eletrônico</v>
      </c>
      <c r="I120" s="35" t="str">
        <v>032/2024</v>
      </c>
      <c r="J120" s="23">
        <v>45664</v>
      </c>
      <c r="K120" s="35" t="str">
        <v>07/01/25</v>
      </c>
      <c r="L120" s="23">
        <v>46029</v>
      </c>
      <c r="M120" s="21" t="str">
        <v>07/01/26</v>
      </c>
      <c r="N120" s="21">
        <v>365</v>
      </c>
      <c r="O120" s="21">
        <v>196</v>
      </c>
      <c r="P120" s="35" t="str">
        <v>SUPERIOR A 150 DIAS</v>
      </c>
      <c r="Q120" s="21" t="str">
        <v>VIGENTE</v>
      </c>
      <c r="R120" s="42">
        <v>6000</v>
      </c>
      <c r="S120" s="21" t="str">
        <v>Despesa</v>
      </c>
      <c r="T120" s="21">
        <v>0</v>
      </c>
      <c r="U120" s="21" t="str">
        <v>SEAD</v>
      </c>
      <c r="V120" s="21" t="str">
        <v>TJPA-PRO-2025/00021</v>
      </c>
      <c r="W120" s="21" t="str">
        <v/>
      </c>
      <c r="X120" s="25">
        <v>6000</v>
      </c>
      <c r="Y120" s="28">
        <v>0</v>
      </c>
      <c r="Z120" s="28">
        <v>0</v>
      </c>
      <c r="AA120" s="28" t="str">
        <v>Lei n° 14.133/21</v>
      </c>
      <c r="AB120" s="28">
        <v>45553</v>
      </c>
      <c r="AC120" s="28">
        <v>0</v>
      </c>
      <c r="AD120" s="28" t="str">
        <v>PRAZO LEGAL</v>
      </c>
      <c r="AE120" s="28" t="str">
        <v>2026 - 1º Trimestre</v>
      </c>
      <c r="AF120" s="28">
        <v>45969</v>
      </c>
      <c r="AG120" s="28" t="str">
        <v>Sem informação</v>
      </c>
      <c r="AH120" s="28" t="str">
        <v>Sem informação</v>
      </c>
      <c r="AI120" s="28">
        <v>0</v>
      </c>
      <c r="AJ120" s="22" t="str">
        <v>Joao Victor Ferreira Almeida</v>
      </c>
      <c r="AK120" s="22" t="str">
        <v>Sem indicação</v>
      </c>
      <c r="AL120" s="22" t="str">
        <v>Thiago da Silva Soares</v>
      </c>
      <c r="AM120" s="22" t="str">
        <v xml:space="preserve">Claikson Mendonca Duarte </v>
      </c>
      <c r="AN120" s="22" t="str">
        <v xml:space="preserve">Claikson Mendonca Duarte </v>
      </c>
      <c r="AO120" s="22" t="str">
        <v>joao.vfalmeida@tjpa.jus.br; ; thiago.soares@tjpa.jus.br; claikson.duarte@tjpa.jus.br; claikson.duarte@tjpa.jus.br; sead@tjpa.jus.br; coordenadoria.contratos@tjpa.jus.br</v>
      </c>
      <c r="AP120">
        <v>196</v>
      </c>
      <c r="AQ120" t="str">
        <v/>
      </c>
      <c r="AR120">
        <v>0</v>
      </c>
      <c r="AS120" t="str">
        <v>Aguardar anualidade</v>
      </c>
      <c r="AT120" t="str">
        <v>009/2025</v>
      </c>
      <c r="AU120">
        <v>0</v>
      </c>
      <c r="AV120" t="str">
        <v>Thiago da Silva Soares</v>
      </c>
    </row>
    <row r="121" spans="1:48" s="37" customFormat="1" ht="158.44999999999999">
      <c r="A121" s="21" t="str">
        <v>ARP</v>
      </c>
      <c r="B121" s="21" t="str">
        <v>005</v>
      </c>
      <c r="C121" s="21">
        <v>2025</v>
      </c>
      <c r="D121" s="22" t="str">
        <v>CIRURGICA BIOMEDICA LTDA</v>
      </c>
      <c r="E121" s="22" t="str">
        <v>11.215.901/0001-17</v>
      </c>
      <c r="F121" s="29" t="str">
        <v>Registro de preços para aquisição de materiais de expediente diversos</v>
      </c>
      <c r="G121" s="22" t="str">
        <v>Material de Consumo</v>
      </c>
      <c r="H121" s="22" t="str">
        <v>Pregão Eletrônico</v>
      </c>
      <c r="I121" s="35" t="str">
        <v>032/2024</v>
      </c>
      <c r="J121" s="23">
        <v>45665</v>
      </c>
      <c r="K121" s="35" t="str">
        <v>08/01/25</v>
      </c>
      <c r="L121" s="23">
        <v>46030</v>
      </c>
      <c r="M121" s="21" t="str">
        <v>08/01/26</v>
      </c>
      <c r="N121" s="21">
        <v>365</v>
      </c>
      <c r="O121" s="21">
        <v>197</v>
      </c>
      <c r="P121" s="35" t="str">
        <v>SUPERIOR A 150 DIAS</v>
      </c>
      <c r="Q121" s="21" t="str">
        <v>VIGENTE</v>
      </c>
      <c r="R121" s="42">
        <v>7312.5</v>
      </c>
      <c r="S121" s="21" t="str">
        <v>Despesa</v>
      </c>
      <c r="T121" s="21">
        <v>0</v>
      </c>
      <c r="U121" s="21" t="str">
        <v>SEAD</v>
      </c>
      <c r="V121" s="21" t="str">
        <v>TJPA-PRO-2025/00017</v>
      </c>
      <c r="W121" s="21" t="str">
        <v/>
      </c>
      <c r="X121" s="25">
        <v>7312.5</v>
      </c>
      <c r="Y121" s="28">
        <v>0</v>
      </c>
      <c r="Z121" s="28">
        <v>0</v>
      </c>
      <c r="AA121" s="28" t="str">
        <v>Lei n° 14.133/21</v>
      </c>
      <c r="AB121" s="28">
        <v>45553</v>
      </c>
      <c r="AC121" s="28">
        <v>0</v>
      </c>
      <c r="AD121" s="28" t="str">
        <v>PRAZO LEGAL</v>
      </c>
      <c r="AE121" s="28" t="str">
        <v>2026 - 1º Trimestre</v>
      </c>
      <c r="AF121" s="28">
        <v>45970</v>
      </c>
      <c r="AG121" s="28" t="str">
        <v>Sem informação</v>
      </c>
      <c r="AH121" s="28" t="str">
        <v>Sem informação</v>
      </c>
      <c r="AI121" s="28">
        <v>0</v>
      </c>
      <c r="AJ121" s="22" t="str">
        <v>Joao Victor Ferreira Almeida</v>
      </c>
      <c r="AK121" s="22" t="str">
        <v>Sem indicação</v>
      </c>
      <c r="AL121" s="22" t="str">
        <v>Thiago da Silva Soares</v>
      </c>
      <c r="AM121" s="22" t="str">
        <v xml:space="preserve">Claikson Mendonca Duarte </v>
      </c>
      <c r="AN121" s="22" t="str">
        <v xml:space="preserve">Claikson Mendonca Duarte </v>
      </c>
      <c r="AO121" s="22" t="str">
        <v>joao.vfalmeida@tjpa.jus.br; ; thiago.soares@tjpa.jus.br; claikson.duarte@tjpa.jus.br; claikson.duarte@tjpa.jus.br; sead@tjpa.jus.br; coordenadoria.contratos@tjpa.jus.br</v>
      </c>
      <c r="AP121">
        <v>197</v>
      </c>
      <c r="AQ121" t="str">
        <v/>
      </c>
      <c r="AR121">
        <v>0</v>
      </c>
      <c r="AS121" t="str">
        <v>Aguardar anualidade</v>
      </c>
      <c r="AT121" t="str">
        <v>005/2025</v>
      </c>
      <c r="AU121">
        <v>0</v>
      </c>
      <c r="AV121" t="str">
        <v>Thiago da Silva Soares</v>
      </c>
    </row>
    <row r="122" spans="1:48" s="37" customFormat="1" ht="129.6">
      <c r="A122" s="21" t="str">
        <v>ARP</v>
      </c>
      <c r="B122" s="21" t="str">
        <v>008</v>
      </c>
      <c r="C122" s="21">
        <v>2025</v>
      </c>
      <c r="D122" s="22" t="str">
        <v>INLABEL SOLUCOES EM ROTULOS ADESIVOS LTDA</v>
      </c>
      <c r="E122" s="22" t="str">
        <v>20.772.716/0001-14</v>
      </c>
      <c r="F122" s="29" t="str">
        <v>Registro de preços para aquisição de materiais de expediente diversos</v>
      </c>
      <c r="G122" s="22" t="str">
        <v>Material de Consumo</v>
      </c>
      <c r="H122" s="22" t="str">
        <v>Pregão Eletrônico</v>
      </c>
      <c r="I122" s="35" t="str">
        <v>032/2024</v>
      </c>
      <c r="J122" s="23">
        <v>45665</v>
      </c>
      <c r="K122" s="35" t="str">
        <v>08/01/25</v>
      </c>
      <c r="L122" s="23">
        <v>46030</v>
      </c>
      <c r="M122" s="21" t="str">
        <v>08/01/26</v>
      </c>
      <c r="N122" s="21">
        <v>365</v>
      </c>
      <c r="O122" s="21">
        <v>197</v>
      </c>
      <c r="P122" s="35" t="str">
        <v>SUPERIOR A 150 DIAS</v>
      </c>
      <c r="Q122" s="21" t="str">
        <v>VIGENTE</v>
      </c>
      <c r="R122" s="42">
        <v>5070</v>
      </c>
      <c r="S122" s="21" t="str">
        <v>Despesa</v>
      </c>
      <c r="T122" s="21">
        <v>0</v>
      </c>
      <c r="U122" s="21" t="str">
        <v>SEAD</v>
      </c>
      <c r="V122" s="21" t="str">
        <v>TJPA-PRO-2025/00020</v>
      </c>
      <c r="W122" s="21" t="str">
        <v/>
      </c>
      <c r="X122" s="25">
        <v>5070</v>
      </c>
      <c r="Y122" s="28">
        <v>0</v>
      </c>
      <c r="Z122" s="28">
        <v>0</v>
      </c>
      <c r="AA122" s="28" t="str">
        <v>Lei n° 14.133/21</v>
      </c>
      <c r="AB122" s="28">
        <v>45553</v>
      </c>
      <c r="AC122" s="28">
        <v>0</v>
      </c>
      <c r="AD122" s="28" t="str">
        <v>PRAZO LEGAL</v>
      </c>
      <c r="AE122" s="28" t="str">
        <v>2026 - 1º Trimestre</v>
      </c>
      <c r="AF122" s="28">
        <v>45970</v>
      </c>
      <c r="AG122" s="28" t="str">
        <v>Sem informação</v>
      </c>
      <c r="AH122" s="28" t="str">
        <v>Sem informação</v>
      </c>
      <c r="AI122" s="28">
        <v>0</v>
      </c>
      <c r="AJ122" s="22" t="str">
        <v>Joao Victor Ferreira Almeida</v>
      </c>
      <c r="AK122" s="22" t="str">
        <v>Sem indicação</v>
      </c>
      <c r="AL122" s="22" t="str">
        <v>Thiago da Silva Soares</v>
      </c>
      <c r="AM122" s="22" t="str">
        <v xml:space="preserve">Claikson Mendonca Duarte </v>
      </c>
      <c r="AN122" s="22" t="str">
        <v xml:space="preserve">Claikson Mendonca Duarte </v>
      </c>
      <c r="AO122" s="22" t="str">
        <v>joao.vfalmeida@tjpa.jus.br; ; thiago.soares@tjpa.jus.br; claikson.duarte@tjpa.jus.br; claikson.duarte@tjpa.jus.br; sead@tjpa.jus.br; coordenadoria.contratos@tjpa.jus.br</v>
      </c>
      <c r="AP122">
        <v>197</v>
      </c>
      <c r="AQ122" t="str">
        <v/>
      </c>
      <c r="AR122">
        <v>0</v>
      </c>
      <c r="AS122" t="str">
        <v>Aguardar anualidade</v>
      </c>
      <c r="AT122" t="str">
        <v>008/2025</v>
      </c>
      <c r="AU122">
        <v>0</v>
      </c>
      <c r="AV122" t="str">
        <v>Thiago da Silva Soares</v>
      </c>
    </row>
    <row r="123" spans="1:48" s="37" customFormat="1" ht="158.44999999999999">
      <c r="A123" s="21" t="str">
        <v>ARP</v>
      </c>
      <c r="B123" s="21" t="str">
        <v>007</v>
      </c>
      <c r="C123" s="21">
        <v>2025</v>
      </c>
      <c r="D123" s="22" t="str">
        <v>BELPARA COMERCIAL LTDA</v>
      </c>
      <c r="E123" s="22" t="str">
        <v>05.903.157/0001-40</v>
      </c>
      <c r="F123" s="29" t="str">
        <v>Registro de preços para aquisição de materiais de expediente diversos</v>
      </c>
      <c r="G123" s="22" t="str">
        <v>Material de Consumo</v>
      </c>
      <c r="H123" s="22" t="str">
        <v>Pregão Eletrônico</v>
      </c>
      <c r="I123" s="35" t="str">
        <v>032/2024</v>
      </c>
      <c r="J123" s="23">
        <v>45666</v>
      </c>
      <c r="K123" s="35" t="str">
        <v>09/01/25</v>
      </c>
      <c r="L123" s="23">
        <v>46031</v>
      </c>
      <c r="M123" s="21" t="str">
        <v>09/01/26</v>
      </c>
      <c r="N123" s="21">
        <v>365</v>
      </c>
      <c r="O123" s="21">
        <v>198</v>
      </c>
      <c r="P123" s="35" t="str">
        <v>SUPERIOR A 150 DIAS</v>
      </c>
      <c r="Q123" s="21" t="str">
        <v>VIGENTE</v>
      </c>
      <c r="R123" s="42">
        <v>658200</v>
      </c>
      <c r="S123" s="21" t="str">
        <v>Despesa</v>
      </c>
      <c r="T123" s="21">
        <v>0</v>
      </c>
      <c r="U123" s="21" t="str">
        <v>SEAD</v>
      </c>
      <c r="V123" s="21" t="str">
        <v>TJPA-PRO-2025/00019</v>
      </c>
      <c r="W123" s="21" t="str">
        <v/>
      </c>
      <c r="X123" s="25">
        <v>658200</v>
      </c>
      <c r="Y123" s="28">
        <v>0</v>
      </c>
      <c r="Z123" s="28">
        <v>0</v>
      </c>
      <c r="AA123" s="28" t="str">
        <v>Lei n° 14.133/21</v>
      </c>
      <c r="AB123" s="28">
        <v>45553</v>
      </c>
      <c r="AC123" s="28">
        <v>0</v>
      </c>
      <c r="AD123" s="28" t="str">
        <v>PRAZO LEGAL</v>
      </c>
      <c r="AE123" s="28" t="str">
        <v>2026 - 1º Trimestre</v>
      </c>
      <c r="AF123" s="28">
        <v>45971</v>
      </c>
      <c r="AG123" s="28" t="str">
        <v>Sem informação</v>
      </c>
      <c r="AH123" s="28" t="str">
        <v>Sem informação</v>
      </c>
      <c r="AI123" s="28">
        <v>0</v>
      </c>
      <c r="AJ123" s="22" t="str">
        <v>Joao Victor Ferreira Almeida</v>
      </c>
      <c r="AK123" s="22" t="str">
        <v>Sem indicação</v>
      </c>
      <c r="AL123" s="22" t="str">
        <v>Thiago da Silva Soares</v>
      </c>
      <c r="AM123" s="22" t="str">
        <v xml:space="preserve">Claikson Mendonca Duarte </v>
      </c>
      <c r="AN123" s="22" t="str">
        <v xml:space="preserve">Claikson Mendonca Duarte </v>
      </c>
      <c r="AO123" s="22" t="str">
        <v>joao.vfalmeida@tjpa.jus.br; ; thiago.soares@tjpa.jus.br; claikson.duarte@tjpa.jus.br; claikson.duarte@tjpa.jus.br; sead@tjpa.jus.br; coordenadoria.contratos@tjpa.jus.br</v>
      </c>
      <c r="AP123">
        <v>198</v>
      </c>
      <c r="AQ123" t="str">
        <v/>
      </c>
      <c r="AR123">
        <v>0</v>
      </c>
      <c r="AS123" t="str">
        <v>Aguardar anualidade</v>
      </c>
      <c r="AT123" t="str">
        <v>007/2025</v>
      </c>
      <c r="AU123">
        <v>0</v>
      </c>
      <c r="AV123" t="str">
        <v>Thiago da Silva Soares</v>
      </c>
    </row>
    <row r="124" spans="1:48" s="37" customFormat="1" ht="72">
      <c r="A124" s="21" t="str">
        <v>CONTRATO</v>
      </c>
      <c r="B124" s="21" t="str">
        <v>111</v>
      </c>
      <c r="C124" s="21">
        <v>2023</v>
      </c>
      <c r="D124" s="22" t="str">
        <v>MERU VIAGENS LTDA</v>
      </c>
      <c r="E124" s="22" t="str">
        <v>09.215.207/0001-58</v>
      </c>
      <c r="F124" s="29" t="str">
        <v>Prestação de serviços de assessoramento, reserva, emissão, remarcação e cancelamento de passagens aéreas, nacionais e internacionais, emissão de seguro de assistência em viagem internacional, de assentos especiais e outras atividades correlatas indissociáveis do serviço prestado, por meio do atendimento remoto, para o Tribunal de Justiça do estado do Pará</v>
      </c>
      <c r="G124" s="22" t="str">
        <v>Serviço de Terceiro</v>
      </c>
      <c r="H124" s="22" t="str">
        <v>Pregão Eletrônico</v>
      </c>
      <c r="I124" s="35" t="str">
        <v>047/2023</v>
      </c>
      <c r="J124" s="23">
        <v>45301</v>
      </c>
      <c r="K124" s="35" t="str">
        <v>10/01/24</v>
      </c>
      <c r="L124" s="23">
        <v>46032</v>
      </c>
      <c r="M124" s="21" t="str">
        <v>10/01/26</v>
      </c>
      <c r="N124" s="21">
        <v>731</v>
      </c>
      <c r="O124" s="21">
        <v>199</v>
      </c>
      <c r="P124" s="35" t="str">
        <v>SUPERIOR A 150 DIAS</v>
      </c>
      <c r="Q124" s="21" t="str">
        <v>VIGENTE</v>
      </c>
      <c r="R124" s="42">
        <v>4235345.8</v>
      </c>
      <c r="S124" s="21" t="str">
        <v>Despesa</v>
      </c>
      <c r="T124" s="21">
        <v>0</v>
      </c>
      <c r="U124" s="21" t="str">
        <v>SEPLAN</v>
      </c>
      <c r="V124" s="21" t="str">
        <v>TJPA-PRO-2023/04990</v>
      </c>
      <c r="W124" s="21">
        <v>1185896.82</v>
      </c>
      <c r="X124" s="25">
        <v>4235345.8</v>
      </c>
      <c r="Y124" s="28">
        <v>0</v>
      </c>
      <c r="Z124" s="28">
        <v>0</v>
      </c>
      <c r="AA124" s="28" t="str">
        <v>Lei n° 8.666/93</v>
      </c>
      <c r="AB124" s="28">
        <v>0</v>
      </c>
      <c r="AC124" s="28" t="str">
        <v>Sim</v>
      </c>
      <c r="AD124" s="28" t="str">
        <v>PRAZO LEGAL</v>
      </c>
      <c r="AE124" s="28" t="str">
        <v>2026 - 1º Trimestre</v>
      </c>
      <c r="AF124" s="28">
        <v>45972</v>
      </c>
      <c r="AG124" s="28" t="str">
        <v>Sem informação</v>
      </c>
      <c r="AH124" s="28" t="str">
        <v>Sem informação</v>
      </c>
      <c r="AI124" s="28">
        <v>0</v>
      </c>
      <c r="AJ124" s="22" t="str">
        <v>Raquel de Souza Filgueira</v>
      </c>
      <c r="AK124" s="22" t="str">
        <v>Anderson Clay Batista Pereira</v>
      </c>
      <c r="AL124" s="22" t="str">
        <v>Anderson Clay Batista Pereira</v>
      </c>
      <c r="AM124" s="22" t="str">
        <v>Sem indicação</v>
      </c>
      <c r="AN124" s="22" t="str">
        <v>Sem indicação</v>
      </c>
      <c r="AO124" s="22" t="str">
        <v>raquel.filgueira@tjpa.jus.br;coordenadoria.contratos@tjpa.jus.br;anderson.pereira@tjpa.jus.br</v>
      </c>
      <c r="AP124">
        <v>199</v>
      </c>
      <c r="AQ124" t="str">
        <v/>
      </c>
      <c r="AR124">
        <v>0</v>
      </c>
      <c r="AS124" t="str">
        <v>Iniciar Processo de Reajuste</v>
      </c>
      <c r="AT124" t="str">
        <v>111/2023</v>
      </c>
      <c r="AU124">
        <v>0</v>
      </c>
      <c r="AV124" t="str">
        <v>Anderson Clay Batista Pereira</v>
      </c>
    </row>
    <row r="125" spans="1:48" s="37" customFormat="1" ht="43.15">
      <c r="A125" s="21" t="str">
        <v>CONTRATO</v>
      </c>
      <c r="B125" s="21" t="str">
        <v>035</v>
      </c>
      <c r="C125" s="21">
        <v>2022</v>
      </c>
      <c r="D125" s="22" t="str">
        <v>METALÚRGICA ASCURRA EIRELI</v>
      </c>
      <c r="E125" s="22" t="str">
        <v>01.652.937/0001-04</v>
      </c>
      <c r="F125" s="29" t="str">
        <v>CONTRATAÇÃO DE EMPRESA ESPECIALIZADA PARA A AQUISIÇÃO, INSTALAÇÃO E MANUTENÇÃO EM GARANTIA DAS PLATAFORMAS DE PERCURSO VERTICAL DURANTE O PERÍODO DE 20 MESES, NOS FÓRUNS DE BRAGANÇA, LOCALIZADO À AV. NAZARENO FERREIRA,  S/N,  BAIRRO  CENTRO,  CEP:  68.600-000,  BRAGANÇA-PA,  E  DE  NOVA  TIMBOTEUA, LOCALIZADO À AV. BARÃO DO RIO BRANCO, 2083, BAIRRO CENTRO, CEP: 68.730-000, NOVA TIMBOTEUA-PA</v>
      </c>
      <c r="G125" s="22" t="str">
        <v>Serviço de Terceiro</v>
      </c>
      <c r="H125" s="22" t="str">
        <v>Dispensa de Licitação</v>
      </c>
      <c r="I125" s="35" t="str">
        <v>004/2022</v>
      </c>
      <c r="J125" s="23">
        <v>44692</v>
      </c>
      <c r="K125" s="35" t="str">
        <v>11/05/22</v>
      </c>
      <c r="L125" s="23">
        <v>46033</v>
      </c>
      <c r="M125" s="21" t="str">
        <v>11/01/26</v>
      </c>
      <c r="N125" s="21">
        <v>1341</v>
      </c>
      <c r="O125" s="21">
        <v>200</v>
      </c>
      <c r="P125" s="35" t="str">
        <v>SUPERIOR A 150 DIAS</v>
      </c>
      <c r="Q125" s="21" t="str">
        <v>VIGENTE</v>
      </c>
      <c r="R125" s="42">
        <v>208800</v>
      </c>
      <c r="S125" s="21" t="str">
        <v>Despesa</v>
      </c>
      <c r="T125" s="21">
        <v>2</v>
      </c>
      <c r="U125" s="21" t="str">
        <v>SEA</v>
      </c>
      <c r="V125" s="21" t="str">
        <v>PA-PRO-2022/01795</v>
      </c>
      <c r="W125" s="21">
        <v>243020.08</v>
      </c>
      <c r="X125" s="25">
        <v>42488.800000000003</v>
      </c>
      <c r="Y125" s="28" t="str">
        <v>TJPA-MEM-2024/65150, cobrança e tramitação</v>
      </c>
      <c r="Z125" s="28">
        <v>0</v>
      </c>
      <c r="AA125" s="28" t="str">
        <v>Lei n° 8.666/93</v>
      </c>
      <c r="AB125" s="28">
        <v>0</v>
      </c>
      <c r="AC125" s="28" t="str">
        <v>Não</v>
      </c>
      <c r="AD125" s="28" t="str">
        <v>PRAZO LEGAL</v>
      </c>
      <c r="AE125" s="28" t="str">
        <v>2026 - 1º Trimestre</v>
      </c>
      <c r="AF125" s="28">
        <v>45973</v>
      </c>
      <c r="AG125" s="28" t="str">
        <v>Sem informação</v>
      </c>
      <c r="AH125" s="28" t="str">
        <v>Sem informação</v>
      </c>
      <c r="AI125" s="28">
        <v>0</v>
      </c>
      <c r="AJ125" s="22" t="str">
        <v>Valter Mendes Ferreira Júnior</v>
      </c>
      <c r="AK125" s="22" t="str">
        <v>Edson Goncalves Ferreira</v>
      </c>
      <c r="AL125" s="22" t="str">
        <v>Edson Goncalves Ferreira</v>
      </c>
      <c r="AM125" s="22" t="str">
        <v>Sem indicação</v>
      </c>
      <c r="AN125" s="22" t="str">
        <v>Sem indicação</v>
      </c>
      <c r="AO125" s="22" t="str">
        <v>valter.junior@tjpa.jus.br;edson.ferreira@tjpa.jus.br;edson.ferreira@tjpa.jus.br;coordenadoria.contratos@tjpa.jus.br</v>
      </c>
      <c r="AP125">
        <v>200</v>
      </c>
      <c r="AQ125" t="str">
        <v/>
      </c>
      <c r="AR125">
        <v>0</v>
      </c>
      <c r="AS125" t="str">
        <v>Iniciar Processo de Reajuste</v>
      </c>
      <c r="AT125" t="str">
        <v>035/2022</v>
      </c>
      <c r="AU125">
        <v>0</v>
      </c>
      <c r="AV125" t="str">
        <v>Edson Goncalves Ferreira</v>
      </c>
    </row>
    <row r="126" spans="1:48" s="37" customFormat="1" ht="43.15">
      <c r="A126" s="21" t="str">
        <v>CONTRATO</v>
      </c>
      <c r="B126" s="21" t="str">
        <v>110</v>
      </c>
      <c r="C126" s="21">
        <v>2023</v>
      </c>
      <c r="D126" s="22" t="str">
        <v>O NINA RIBEIRO LTDA - EPP</v>
      </c>
      <c r="E126" s="22" t="str">
        <v>04.072.575/0001-70</v>
      </c>
      <c r="F126" s="29" t="str">
        <v>Serviços de Sonorização com gravação de áudio, manutenção preventiva e corretiva dos equipamentos utilizados na prestação de serviços, com eventual consultoria técnica e fornecimento de equipamentos e periféricos (suprimentos e peças assessórias) dentro das dependências do TJPA e em eventos externos, para atender as necessidades do Tribunal de Justiça do Estado do Pará – TJPA, pelo período de 24 (vinte e quatro) meses</v>
      </c>
      <c r="G126" s="22" t="str">
        <v>Serviço de Terceiro</v>
      </c>
      <c r="H126" s="22" t="str">
        <v>Pregão Eletrônico</v>
      </c>
      <c r="I126" s="35" t="str">
        <v>051/2023</v>
      </c>
      <c r="J126" s="23">
        <v>45302</v>
      </c>
      <c r="K126" s="35" t="str">
        <v>11/01/24</v>
      </c>
      <c r="L126" s="23">
        <v>46033</v>
      </c>
      <c r="M126" s="21" t="str">
        <v>11/01/26</v>
      </c>
      <c r="N126" s="21">
        <v>731</v>
      </c>
      <c r="O126" s="21">
        <v>200</v>
      </c>
      <c r="P126" s="35" t="str">
        <v>SUPERIOR A 150 DIAS</v>
      </c>
      <c r="Q126" s="21" t="str">
        <v>VIGENTE</v>
      </c>
      <c r="R126" s="42">
        <v>3150000</v>
      </c>
      <c r="S126" s="21" t="str">
        <v>Despesa</v>
      </c>
      <c r="T126" s="21">
        <v>0</v>
      </c>
      <c r="U126" s="21" t="str">
        <v>SEAD</v>
      </c>
      <c r="V126" s="21" t="str">
        <v>TJPA-PRO-2023/04952</v>
      </c>
      <c r="W126" s="21">
        <v>1007661.29</v>
      </c>
      <c r="X126" s="25">
        <v>3150000</v>
      </c>
      <c r="Y126" s="28">
        <v>0</v>
      </c>
      <c r="Z126" s="28">
        <v>0</v>
      </c>
      <c r="AA126" s="28" t="str">
        <v>Lei n° 8.666/93</v>
      </c>
      <c r="AB126" s="28">
        <v>0</v>
      </c>
      <c r="AC126" s="28" t="str">
        <v>Não</v>
      </c>
      <c r="AD126" s="28" t="str">
        <v>PRAZO LEGAL</v>
      </c>
      <c r="AE126" s="28" t="str">
        <v>2026 - 1º Trimestre</v>
      </c>
      <c r="AF126" s="28">
        <v>45973</v>
      </c>
      <c r="AG126" s="28" t="str">
        <v>Sem informação</v>
      </c>
      <c r="AH126" s="28" t="str">
        <v>Sem informação</v>
      </c>
      <c r="AI126" s="28">
        <v>0</v>
      </c>
      <c r="AJ126" s="22" t="str">
        <v>Enio de Oliveira Reboucas</v>
      </c>
      <c r="AK126" s="22" t="str">
        <v xml:space="preserve">Jandiara Luzia Matos Pires </v>
      </c>
      <c r="AL126" s="22" t="str">
        <v>Helton Moura da Rocha</v>
      </c>
      <c r="AM126" s="22" t="str">
        <v>Sem indicação</v>
      </c>
      <c r="AN126" s="22" t="str">
        <v>Randal Willams Ferreira de Castro</v>
      </c>
      <c r="AO126" s="22" t="str">
        <v>enio.reboucas@tjpa.jus.br; jandiara.pires@tjpa.jus.br; helton.rocha@tjpa.jus.br; ; randal.castro@tjpa.jus.br; sead@tjpa.jus.br; coordenadoria.contratos@tjpa.jus.br</v>
      </c>
      <c r="AP126">
        <v>200</v>
      </c>
      <c r="AQ126" t="str">
        <v/>
      </c>
      <c r="AR126">
        <v>0</v>
      </c>
      <c r="AS126" t="str">
        <v>Iniciar Processo de Reajuste</v>
      </c>
      <c r="AT126" t="str">
        <v>110/2023</v>
      </c>
      <c r="AU126">
        <v>0</v>
      </c>
      <c r="AV126" t="str">
        <v xml:space="preserve">Jandiara Luzia Matos Pires </v>
      </c>
    </row>
    <row r="127" spans="1:48" s="37" customFormat="1" ht="72">
      <c r="A127" s="21" t="str">
        <v>CONTRATO</v>
      </c>
      <c r="B127" s="21" t="str">
        <v>002</v>
      </c>
      <c r="C127" s="21">
        <v>2022</v>
      </c>
      <c r="D127" s="22" t="str">
        <v>CLARO  S/A</v>
      </c>
      <c r="E127" s="22" t="str">
        <v>40.432.544/0001-47</v>
      </c>
      <c r="F127" s="29" t="str">
        <v>Prestação  de  serviços  de telefonia  móvel  pessoal  (Serviço  Móvel  Pessoal -SMP),  incluindo  serviços  de mensagens, caixa postal e acesso a internet (mínimo de 40GB), nas modalidades local  e  longa  distancia  nacional, a  serem  executados  de  forma  contínua,  com fornecimento de aparelhos celulares em regime de comodato.</v>
      </c>
      <c r="G127" s="22" t="str">
        <v>Contrato de TIC</v>
      </c>
      <c r="H127" s="22" t="str">
        <v>Adesão/Partícipe</v>
      </c>
      <c r="I127" s="35" t="str">
        <v>001/2021</v>
      </c>
      <c r="J127" s="23">
        <v>44573</v>
      </c>
      <c r="K127" s="35" t="str">
        <v>12/01/22</v>
      </c>
      <c r="L127" s="23">
        <v>46034</v>
      </c>
      <c r="M127" s="21" t="str">
        <v>12/01/26</v>
      </c>
      <c r="N127" s="21">
        <v>1461</v>
      </c>
      <c r="O127" s="21">
        <v>201</v>
      </c>
      <c r="P127" s="35" t="str">
        <v>SUPERIOR A 150 DIAS</v>
      </c>
      <c r="Q127" s="21" t="str">
        <v>VIGENTE</v>
      </c>
      <c r="R127" s="42">
        <v>107822.39999999999</v>
      </c>
      <c r="S127" s="21" t="str">
        <v>Despesa</v>
      </c>
      <c r="T127" s="21">
        <v>3</v>
      </c>
      <c r="U127" s="21" t="str">
        <v>SETIC</v>
      </c>
      <c r="V127" s="21" t="str">
        <v>PA-PRO-2021/02823</v>
      </c>
      <c r="W127" s="21">
        <v>304227.40000000002</v>
      </c>
      <c r="X127" s="25">
        <v>132467.51999999999</v>
      </c>
      <c r="Y127" s="28" t="str">
        <v>TJPA-MEM-2024/65153, COBRANÇA / TJPA-MEM-2024/64076 - tramitação, pésuqisa de mercadp</v>
      </c>
      <c r="Z127" s="28">
        <v>45628</v>
      </c>
      <c r="AA127" s="28" t="str">
        <v>Lei n° 8.666/93</v>
      </c>
      <c r="AB127" s="28">
        <v>0</v>
      </c>
      <c r="AC127" s="28" t="str">
        <v>Sim</v>
      </c>
      <c r="AD127" s="28" t="str">
        <v>PRAZO LEGAL</v>
      </c>
      <c r="AE127" s="28" t="str">
        <v>2026 - 1º Trimestre</v>
      </c>
      <c r="AF127" s="28">
        <v>45974</v>
      </c>
      <c r="AG127" s="28" t="str">
        <v>Dentro do prazo</v>
      </c>
      <c r="AH127" s="28" t="str">
        <v>Sem informação</v>
      </c>
      <c r="AI127" s="28" t="str">
        <v>Adesão ao item 01 da Ata de Registro de Preço n° 001/2021 da Secretaria de Planejamento e Administração do Estado do Pará – SEPLAD/PA</v>
      </c>
      <c r="AJ127" s="22" t="str">
        <v>Wanderson Benedito Souza da Costa</v>
      </c>
      <c r="AK127" s="22" t="str">
        <v>Arilson Galdino da Silva</v>
      </c>
      <c r="AL127" s="22" t="str">
        <v>Simonne Soares Batista</v>
      </c>
      <c r="AM127" s="22" t="str">
        <v>Arilson Galdino da Silva</v>
      </c>
      <c r="AN127" s="22" t="str">
        <v>Marcia Valeria Amaral Lobato</v>
      </c>
      <c r="AO127" s="22" t="str">
        <v>wanderson.costa@tjpa.jus.br;arilson.silva@tjpa.jus.br; simonne.batista@tjpa.jus.br; arilson.silva@tjpa.jus.br; marcia.lobato@tjpa.jus.br;coordenadoria.contratos@tjpa.jus.br</v>
      </c>
      <c r="AP127">
        <v>201</v>
      </c>
      <c r="AQ127" t="str">
        <v/>
      </c>
      <c r="AR127">
        <v>0</v>
      </c>
      <c r="AS127" t="str">
        <v>Iniciar Processo de Reajuste</v>
      </c>
      <c r="AT127" t="str">
        <v>002/2022</v>
      </c>
      <c r="AU127">
        <v>0</v>
      </c>
      <c r="AV127" t="str">
        <v>Arilson Galdino da Silva</v>
      </c>
    </row>
    <row r="128" spans="1:48" s="37" customFormat="1" ht="72">
      <c r="A128" s="21" t="str">
        <v>ARP</v>
      </c>
      <c r="B128" s="21" t="str">
        <v>002</v>
      </c>
      <c r="C128" s="21">
        <v>2025</v>
      </c>
      <c r="D128" s="22" t="str">
        <v>INTERTON COMERCIO E IMPORTACAO LTDA</v>
      </c>
      <c r="E128" s="22" t="str">
        <v>00.968.806/0001-78</v>
      </c>
      <c r="F128" s="29" t="str">
        <v>Registro de preços para aquisição de materiais de expediente diversos</v>
      </c>
      <c r="G128" s="22" t="str">
        <v>Material de Consumo</v>
      </c>
      <c r="H128" s="22" t="str">
        <v>Pregão Eletrônico</v>
      </c>
      <c r="I128" s="35" t="str">
        <v>032/2024</v>
      </c>
      <c r="J128" s="23">
        <v>45670</v>
      </c>
      <c r="K128" s="35" t="str">
        <v>13/01/25</v>
      </c>
      <c r="L128" s="23">
        <v>46035</v>
      </c>
      <c r="M128" s="21" t="str">
        <v>13/01/26</v>
      </c>
      <c r="N128" s="21">
        <v>365</v>
      </c>
      <c r="O128" s="21">
        <v>202</v>
      </c>
      <c r="P128" s="35" t="str">
        <v>SUPERIOR A 150 DIAS</v>
      </c>
      <c r="Q128" s="21" t="str">
        <v>VIGENTE</v>
      </c>
      <c r="R128" s="42">
        <v>10356</v>
      </c>
      <c r="S128" s="21" t="str">
        <v>Despesa</v>
      </c>
      <c r="T128" s="21">
        <v>0</v>
      </c>
      <c r="U128" s="21" t="str">
        <v>SEAD</v>
      </c>
      <c r="V128" s="21" t="str">
        <v>TJPA-PRO-2025/00014</v>
      </c>
      <c r="W128" s="21" t="str">
        <v/>
      </c>
      <c r="X128" s="25">
        <v>10356</v>
      </c>
      <c r="Y128" s="28">
        <v>0</v>
      </c>
      <c r="Z128" s="28">
        <v>0</v>
      </c>
      <c r="AA128" s="28" t="str">
        <v>Lei n° 14.133/21</v>
      </c>
      <c r="AB128" s="28">
        <v>45553</v>
      </c>
      <c r="AC128" s="28">
        <v>0</v>
      </c>
      <c r="AD128" s="28" t="str">
        <v>PRAZO LEGAL</v>
      </c>
      <c r="AE128" s="28" t="str">
        <v>2026 - 1º Trimestre</v>
      </c>
      <c r="AF128" s="28">
        <v>45975</v>
      </c>
      <c r="AG128" s="28" t="str">
        <v>Sem informação</v>
      </c>
      <c r="AH128" s="28" t="str">
        <v>Sem informação</v>
      </c>
      <c r="AI128" s="28">
        <v>0</v>
      </c>
      <c r="AJ128" s="22" t="str">
        <v>Joao Victor Ferreira Almeida</v>
      </c>
      <c r="AK128" s="22" t="str">
        <v>Sem indicação</v>
      </c>
      <c r="AL128" s="22" t="str">
        <v>Thiago da Silva Soares</v>
      </c>
      <c r="AM128" s="22" t="str">
        <v xml:space="preserve">Claikson Mendonca Duarte </v>
      </c>
      <c r="AN128" s="22" t="str">
        <v xml:space="preserve">Claikson Mendonca Duarte </v>
      </c>
      <c r="AO128" s="22" t="str">
        <v>joao.vfalmeida@tjpa.jus.br; ; thiago.soares@tjpa.jus.br; claikson.duarte@tjpa.jus.br; claikson.duarte@tjpa.jus.br; sead@tjpa.jus.br; coordenadoria.contratos@tjpa.jus.br</v>
      </c>
      <c r="AP128">
        <v>202</v>
      </c>
      <c r="AQ128" t="str">
        <v/>
      </c>
      <c r="AR128">
        <v>0</v>
      </c>
      <c r="AS128" t="str">
        <v>Aguardar anualidade</v>
      </c>
      <c r="AT128" t="str">
        <v>002/2025</v>
      </c>
      <c r="AU128">
        <v>0</v>
      </c>
      <c r="AV128" t="str">
        <v>Thiago da Silva Soares</v>
      </c>
    </row>
    <row r="129" spans="1:48" s="37" customFormat="1" ht="72">
      <c r="A129" s="21" t="str">
        <v>CONTRATO</v>
      </c>
      <c r="B129" s="21" t="str">
        <v>005</v>
      </c>
      <c r="C129" s="21">
        <v>2021</v>
      </c>
      <c r="D129" s="22" t="str">
        <v>J M DA SILVA PEREIRA EIRELI</v>
      </c>
      <c r="E129" s="22" t="str">
        <v>11.625.663/001-18</v>
      </c>
      <c r="F129" s="29" t="str">
        <v>Contratação de empresa especializada para prestação de serviços de controle de pragas urbanas e vetores, desinsetização, desratização e descupinização nas dependências e instalações do Tribunal de Justiça do Estado do Pará - TJPA, localizadas na Capital e no Interior do Estado do Pará, pelo período de 12 meses.</v>
      </c>
      <c r="G129" s="22" t="str">
        <v>Serviço de Terceiro</v>
      </c>
      <c r="H129" s="22" t="str">
        <v>Pregão Eletrônico</v>
      </c>
      <c r="I129" s="35" t="str">
        <v>068/2020</v>
      </c>
      <c r="J129" s="23">
        <v>44210</v>
      </c>
      <c r="K129" s="35" t="str">
        <v>14/01/21</v>
      </c>
      <c r="L129" s="23">
        <v>46036</v>
      </c>
      <c r="M129" s="21" t="str">
        <v>14/01/26</v>
      </c>
      <c r="N129" s="21">
        <v>1826</v>
      </c>
      <c r="O129" s="21">
        <v>203</v>
      </c>
      <c r="P129" s="35" t="str">
        <v>SUPERIOR A 150 DIAS</v>
      </c>
      <c r="Q129" s="21" t="str">
        <v>VIGENTE</v>
      </c>
      <c r="R129" s="42">
        <v>281550</v>
      </c>
      <c r="S129" s="21" t="str">
        <v>Despesa</v>
      </c>
      <c r="T129" s="21">
        <v>4</v>
      </c>
      <c r="U129" s="21" t="str">
        <v>SEAD</v>
      </c>
      <c r="V129" s="21" t="str">
        <v>PA-PRO-2021/00087</v>
      </c>
      <c r="W129" s="21">
        <v>606981.96</v>
      </c>
      <c r="X129" s="25">
        <v>365623.18</v>
      </c>
      <c r="Y129" s="28" t="str">
        <v>TJPA-MEM-2024/58085</v>
      </c>
      <c r="Z129" s="28">
        <v>45581</v>
      </c>
      <c r="AA129" s="28" t="str">
        <v>Lei n° 8.666/93</v>
      </c>
      <c r="AB129" s="28">
        <v>0</v>
      </c>
      <c r="AC129" s="28" t="str">
        <v>Não</v>
      </c>
      <c r="AD129" s="28" t="str">
        <v>EXCEPCIONAL</v>
      </c>
      <c r="AE129" s="28" t="str">
        <v>2026 - 1º Trimestre</v>
      </c>
      <c r="AF129" s="28">
        <v>45976</v>
      </c>
      <c r="AG129" s="28" t="str">
        <v>Dentro do prazo</v>
      </c>
      <c r="AH129" s="28" t="str">
        <v>Sem informação</v>
      </c>
      <c r="AI129" s="28">
        <v>0</v>
      </c>
      <c r="AJ129" s="22" t="str">
        <v>Enio de Oliveira Reboucas</v>
      </c>
      <c r="AK129" s="22" t="str">
        <v xml:space="preserve">Jandiara Luzia Matos Pires </v>
      </c>
      <c r="AL129" s="22" t="str">
        <v>Randal Willams Ferreira de Castro</v>
      </c>
      <c r="AM129" s="22" t="str">
        <v>Sem indicação</v>
      </c>
      <c r="AN129" s="22" t="str">
        <v>Helton Moura da Rocha</v>
      </c>
      <c r="AO129" s="22" t="str">
        <v>enio.reboucas@tjpa.jus.br;jandiara.pires@tjpa.jus.br;helton.rocha@tjpa.jus.br;coordenadoria.contratos@tjpa.jus.br</v>
      </c>
      <c r="AP129">
        <v>203</v>
      </c>
      <c r="AQ129" t="str">
        <v/>
      </c>
      <c r="AR129">
        <v>0</v>
      </c>
      <c r="AS129" t="str">
        <v>Iniciar Processo de Reajuste</v>
      </c>
      <c r="AT129" t="str">
        <v>005/2021</v>
      </c>
      <c r="AU129">
        <v>0</v>
      </c>
      <c r="AV129" t="str">
        <v xml:space="preserve">Jandiara Luzia Matos Pires </v>
      </c>
    </row>
    <row r="130" spans="1:48" s="37" customFormat="1" ht="72">
      <c r="A130" s="21" t="str">
        <v>CONTRATO</v>
      </c>
      <c r="B130" s="21" t="str">
        <v>133</v>
      </c>
      <c r="C130" s="21">
        <v>2024</v>
      </c>
      <c r="D130" s="22" t="str">
        <v>K V PEREIRA IMÓVEIS LTDA</v>
      </c>
      <c r="E130" s="22" t="str">
        <v>04.413.554/0001-71</v>
      </c>
      <c r="F130" s="29" t="str">
        <v>Locação de imóvel situado na Avenida Mendonça Furtado, n.º 3570, bairro: Liberdade, CEP: 68. 0400-50, Município de Santarém/PA, que será utilizado para abrigar o Depósito de Bens e Objetos Apreendidos da Comarca de Santarém.</v>
      </c>
      <c r="G130" s="22" t="str">
        <v>Aluguel</v>
      </c>
      <c r="H130" s="22" t="str">
        <v>Inexigibilidade de Licitação</v>
      </c>
      <c r="I130" s="35" t="str">
        <v>132/2024</v>
      </c>
      <c r="J130" s="23">
        <v>45305</v>
      </c>
      <c r="K130" s="35" t="str">
        <v>14/01/24</v>
      </c>
      <c r="L130" s="23">
        <v>46036</v>
      </c>
      <c r="M130" s="21" t="str">
        <v>14/01/26</v>
      </c>
      <c r="N130" s="21">
        <v>731</v>
      </c>
      <c r="O130" s="21">
        <v>203</v>
      </c>
      <c r="P130" s="35" t="str">
        <v>SUPERIOR A 150 DIAS</v>
      </c>
      <c r="Q130" s="21" t="str">
        <v>VIGENTE</v>
      </c>
      <c r="R130" s="42">
        <v>125711.28</v>
      </c>
      <c r="S130" s="21" t="str">
        <v>Despesa</v>
      </c>
      <c r="T130" s="21">
        <v>0</v>
      </c>
      <c r="U130" s="21" t="str">
        <v>SEAD</v>
      </c>
      <c r="V130" s="21" t="str">
        <v>TJPA-PRO-2024/04931</v>
      </c>
      <c r="W130" s="21">
        <v>0</v>
      </c>
      <c r="X130" s="25">
        <v>125711.28</v>
      </c>
      <c r="Y130" s="28">
        <v>0</v>
      </c>
      <c r="Z130" s="28">
        <v>0</v>
      </c>
      <c r="AA130" s="28" t="str">
        <v>Lei n° 14.133/21</v>
      </c>
      <c r="AB130" s="28">
        <v>45635</v>
      </c>
      <c r="AC130" s="28" t="str">
        <v xml:space="preserve">NÃO </v>
      </c>
      <c r="AD130" s="28" t="str">
        <v>PRAZO LEGAL</v>
      </c>
      <c r="AE130" s="28" t="str">
        <v>2026 - 1º Trimestre</v>
      </c>
      <c r="AF130" s="28">
        <v>45976</v>
      </c>
      <c r="AG130" s="28" t="str">
        <v>Sem informação</v>
      </c>
      <c r="AH130" s="28" t="str">
        <v>Sem informação</v>
      </c>
      <c r="AI130" s="28">
        <v>0</v>
      </c>
      <c r="AJ130" s="22" t="str">
        <v>Jose Nasareno de Macedo Silva</v>
      </c>
      <c r="AK130" s="22" t="str">
        <v>Sem indicação</v>
      </c>
      <c r="AL130" s="22" t="str">
        <v>Antonio Wilson Eutropio Azevedo de Souza</v>
      </c>
      <c r="AM130" s="22" t="str">
        <v>Kelle Katiúscia da Silva Auzier</v>
      </c>
      <c r="AN130" s="22" t="str">
        <v>Enderson Clayson Gonçalves Silva</v>
      </c>
      <c r="AO130" s="22" t="str">
        <v>nasareno.silva@tjpa.jus.br; ; antonio.souza@tjpa.jus.br; kelle.auzier@tjpa.jus.br; enderson.silva@tjpa.jus.br; sead@tjpa.jus.br; coordenadoria.contratos@tjpa.jus.br</v>
      </c>
      <c r="AP130">
        <v>203</v>
      </c>
      <c r="AQ130" t="str">
        <v/>
      </c>
      <c r="AR130">
        <v>0</v>
      </c>
      <c r="AS130" t="str">
        <v>Aguardar anualidade</v>
      </c>
      <c r="AT130" t="str">
        <v>133/2024</v>
      </c>
      <c r="AU130">
        <v>0</v>
      </c>
      <c r="AV130" t="str">
        <v>Antonio Wilson Eutropio Azevedo de Souza</v>
      </c>
    </row>
    <row r="131" spans="1:48" s="37" customFormat="1" ht="100.9">
      <c r="A131" s="21" t="str">
        <v>ARP</v>
      </c>
      <c r="B131" s="21" t="str">
        <v>006</v>
      </c>
      <c r="C131" s="21">
        <v>2025</v>
      </c>
      <c r="D131" s="22" t="str">
        <v>ANDRADE ALCANTARA COMERCIO DE GENEROS ALIMENTICIOS LTDA</v>
      </c>
      <c r="E131" s="22" t="str">
        <v>27.934.956/0001-17</v>
      </c>
      <c r="F131" s="29" t="str">
        <v>Registro de preços para aquisição de materiais de expediente diversos</v>
      </c>
      <c r="G131" s="22" t="str">
        <v>Material de Consumo</v>
      </c>
      <c r="H131" s="22" t="str">
        <v>Pregão Eletrônico</v>
      </c>
      <c r="I131" s="35" t="str">
        <v>032/2024</v>
      </c>
      <c r="J131" s="23">
        <v>45671</v>
      </c>
      <c r="K131" s="35" t="str">
        <v>14/01/25</v>
      </c>
      <c r="L131" s="23">
        <v>46036</v>
      </c>
      <c r="M131" s="21" t="str">
        <v>14/01/26</v>
      </c>
      <c r="N131" s="21">
        <v>365</v>
      </c>
      <c r="O131" s="21">
        <v>203</v>
      </c>
      <c r="P131" s="35" t="str">
        <v>SUPERIOR A 150 DIAS</v>
      </c>
      <c r="Q131" s="21" t="str">
        <v>VIGENTE</v>
      </c>
      <c r="R131" s="42">
        <v>6060</v>
      </c>
      <c r="S131" s="21" t="str">
        <v>Despesa</v>
      </c>
      <c r="T131" s="21">
        <v>0</v>
      </c>
      <c r="U131" s="21" t="str">
        <v>SEAD</v>
      </c>
      <c r="V131" s="21" t="str">
        <v>TJPA-PRO-2025/00018</v>
      </c>
      <c r="W131" s="21" t="str">
        <v/>
      </c>
      <c r="X131" s="25">
        <v>6060</v>
      </c>
      <c r="Y131" s="28">
        <v>0</v>
      </c>
      <c r="Z131" s="28">
        <v>0</v>
      </c>
      <c r="AA131" s="28" t="str">
        <v>Lei n° 14.133/21</v>
      </c>
      <c r="AB131" s="28">
        <v>45553</v>
      </c>
      <c r="AC131" s="28">
        <v>0</v>
      </c>
      <c r="AD131" s="28" t="str">
        <v>PRAZO LEGAL</v>
      </c>
      <c r="AE131" s="28" t="str">
        <v>2026 - 1º Trimestre</v>
      </c>
      <c r="AF131" s="28">
        <v>45976</v>
      </c>
      <c r="AG131" s="28" t="str">
        <v>Sem informação</v>
      </c>
      <c r="AH131" s="28" t="str">
        <v>Sem informação</v>
      </c>
      <c r="AI131" s="28">
        <v>0</v>
      </c>
      <c r="AJ131" s="22" t="str">
        <v>Joao Victor Ferreira Almeida</v>
      </c>
      <c r="AK131" s="22" t="str">
        <v>Sem indicação</v>
      </c>
      <c r="AL131" s="22" t="str">
        <v>Thiago da Silva Soares</v>
      </c>
      <c r="AM131" s="22" t="str">
        <v xml:space="preserve">Claikson Mendonca Duarte </v>
      </c>
      <c r="AN131" s="22" t="str">
        <v xml:space="preserve">Claikson Mendonca Duarte </v>
      </c>
      <c r="AO131" s="22" t="str">
        <v>joao.vfalmeida@tjpa.jus.br; ; thiago.soares@tjpa.jus.br; claikson.duarte@tjpa.jus.br; claikson.duarte@tjpa.jus.br; sead@tjpa.jus.br; coordenadoria.contratos@tjpa.jus.br</v>
      </c>
      <c r="AP131">
        <v>203</v>
      </c>
      <c r="AQ131" t="str">
        <v/>
      </c>
      <c r="AR131">
        <v>0</v>
      </c>
      <c r="AS131" t="str">
        <v>Aguardar anualidade</v>
      </c>
      <c r="AT131" t="str">
        <v>006/2025</v>
      </c>
      <c r="AU131">
        <v>0</v>
      </c>
      <c r="AV131" t="str">
        <v>Thiago da Silva Soares</v>
      </c>
    </row>
    <row r="132" spans="1:48" s="37" customFormat="1" ht="144">
      <c r="A132" s="21" t="str">
        <v>CONTRATO</v>
      </c>
      <c r="B132" s="21" t="str">
        <v>002</v>
      </c>
      <c r="C132" s="21">
        <v>2025</v>
      </c>
      <c r="D132" s="22" t="str">
        <v>VITÓRIA TELEINFORMÁTICA COMÉRCIO VAREJISTA LTDA</v>
      </c>
      <c r="E132" s="22" t="str">
        <v>37.841.877/0001-15</v>
      </c>
      <c r="F132" s="29" t="str">
        <v>Contratação de pessoa jurídica para fornecimento de aparelhos telefônicos Android certificados pelo Microsoft TEAMS e aparelhos telefônicos IP SIP</v>
      </c>
      <c r="G132" s="22" t="str">
        <v>Contrato de TIC</v>
      </c>
      <c r="H132" s="22" t="str">
        <v>Pregão Eletrônico</v>
      </c>
      <c r="I132" s="35" t="str">
        <v>036/TJPA/2024</v>
      </c>
      <c r="J132" s="23">
        <v>45672</v>
      </c>
      <c r="K132" s="35" t="str">
        <v>15/01/25</v>
      </c>
      <c r="L132" s="23">
        <v>46037</v>
      </c>
      <c r="M132" s="21" t="str">
        <v>15/01/26</v>
      </c>
      <c r="N132" s="21">
        <v>365</v>
      </c>
      <c r="O132" s="21">
        <v>204</v>
      </c>
      <c r="P132" s="35" t="str">
        <v>SUPERIOR A 150 DIAS</v>
      </c>
      <c r="Q132" s="21" t="str">
        <v>VIGENTE</v>
      </c>
      <c r="R132" s="42">
        <v>160561</v>
      </c>
      <c r="S132" s="21" t="str">
        <v>Despesa</v>
      </c>
      <c r="T132" s="21">
        <v>0</v>
      </c>
      <c r="U132" s="21" t="str">
        <v>SETIC</v>
      </c>
      <c r="V132" s="21" t="str">
        <v>TJPA-PRO-2025/00011</v>
      </c>
      <c r="W132" s="21">
        <v>0</v>
      </c>
      <c r="X132" s="25">
        <v>160561</v>
      </c>
      <c r="Y132" s="28" t="str">
        <v>sem clausula de reajuste</v>
      </c>
      <c r="Z132" s="28">
        <v>0</v>
      </c>
      <c r="AA132" s="28" t="str">
        <v>Lei n° 14.133/21</v>
      </c>
      <c r="AB132" s="28">
        <v>0</v>
      </c>
      <c r="AC132" s="28">
        <v>0</v>
      </c>
      <c r="AD132" s="28" t="str">
        <v>PRAZO LEGAL</v>
      </c>
      <c r="AE132" s="28" t="str">
        <v>2026 - 1º Trimestre</v>
      </c>
      <c r="AF132" s="28">
        <v>45977</v>
      </c>
      <c r="AG132" s="28" t="str">
        <v>Sem informação</v>
      </c>
      <c r="AH132" s="28" t="str">
        <v>Sem informação</v>
      </c>
      <c r="AI132" s="28">
        <v>0</v>
      </c>
      <c r="AJ132" s="22" t="str">
        <v>Wanderson Benedito Souza da Costa</v>
      </c>
      <c r="AK132" s="22" t="str">
        <v>Arilson Galdino da Silva</v>
      </c>
      <c r="AL132" s="22" t="str">
        <v>Marcia Valeria Amaral Lobato</v>
      </c>
      <c r="AM132" s="22" t="str">
        <v>Arilson Galdino da Silva</v>
      </c>
      <c r="AN132" s="22" t="str">
        <v>Simonne Soares Batista</v>
      </c>
      <c r="AO132" s="22" t="str">
        <v>wanderson.costa@tjpa.jus.br;arilson.silva@tjpa.jus.br; marcia.lobato@tjpa.jus.br; arilson.silva@tjpa.jus.br; simonne.batista@tjpa.jus.br;coordenadoria.contratos@tjpa.jus.br</v>
      </c>
      <c r="AP132">
        <v>204</v>
      </c>
      <c r="AQ132" t="str">
        <v/>
      </c>
      <c r="AR132" t="str">
        <v>Ricardo da Silva Lacerda</v>
      </c>
      <c r="AS132" t="str">
        <v>Iniciar Processo de Reajuste</v>
      </c>
      <c r="AT132" t="str">
        <v>002/2025</v>
      </c>
      <c r="AU132">
        <v>0</v>
      </c>
      <c r="AV132" t="str">
        <v>Arilson Galdino da Silva</v>
      </c>
    </row>
    <row r="133" spans="1:48" s="37" customFormat="1" ht="187.15">
      <c r="A133" s="21" t="str">
        <v>ARP</v>
      </c>
      <c r="B133" s="21" t="str">
        <v>004</v>
      </c>
      <c r="C133" s="21">
        <v>2025</v>
      </c>
      <c r="D133" s="22" t="str">
        <v>INNOVATIS COMERCIO, INDUSTRIA E SERVICOS LTDA</v>
      </c>
      <c r="E133" s="22" t="str">
        <v>30.620.060/0001-78</v>
      </c>
      <c r="F133" s="29" t="str">
        <v>Registro de preços para aquisição de materiais de expediente diversos</v>
      </c>
      <c r="G133" s="22" t="str">
        <v>Material de Consumo</v>
      </c>
      <c r="H133" s="22" t="str">
        <v>Pregão Eletrônico</v>
      </c>
      <c r="I133" s="35" t="str">
        <v>032/2024</v>
      </c>
      <c r="J133" s="23">
        <v>45677</v>
      </c>
      <c r="K133" s="35" t="str">
        <v>20/01/25</v>
      </c>
      <c r="L133" s="23">
        <v>46042</v>
      </c>
      <c r="M133" s="21" t="str">
        <v>20/01/26</v>
      </c>
      <c r="N133" s="21">
        <v>365</v>
      </c>
      <c r="O133" s="21">
        <v>209</v>
      </c>
      <c r="P133" s="35" t="str">
        <v>SUPERIOR A 150 DIAS</v>
      </c>
      <c r="Q133" s="21" t="str">
        <v>VIGENTE</v>
      </c>
      <c r="R133" s="42">
        <v>26770</v>
      </c>
      <c r="S133" s="21" t="str">
        <v>Despesa</v>
      </c>
      <c r="T133" s="21">
        <v>0</v>
      </c>
      <c r="U133" s="21" t="str">
        <v>SEAD</v>
      </c>
      <c r="V133" s="21" t="str">
        <v>TJPA-PRO-2025/00016</v>
      </c>
      <c r="W133" s="21" t="str">
        <v/>
      </c>
      <c r="X133" s="25">
        <v>26770</v>
      </c>
      <c r="Y133" s="28">
        <v>0</v>
      </c>
      <c r="Z133" s="28">
        <v>0</v>
      </c>
      <c r="AA133" s="28" t="str">
        <v>Lei n° 14.133/21</v>
      </c>
      <c r="AB133" s="28">
        <v>45553</v>
      </c>
      <c r="AC133" s="28">
        <v>0</v>
      </c>
      <c r="AD133" s="28" t="str">
        <v>PRAZO LEGAL</v>
      </c>
      <c r="AE133" s="28" t="str">
        <v>2026 - 1º Trimestre</v>
      </c>
      <c r="AF133" s="28">
        <v>45982</v>
      </c>
      <c r="AG133" s="28" t="str">
        <v>Sem informação</v>
      </c>
      <c r="AH133" s="28" t="str">
        <v>Sem informação</v>
      </c>
      <c r="AI133" s="28">
        <v>0</v>
      </c>
      <c r="AJ133" s="22" t="str">
        <v>Joao Victor Ferreira Almeida</v>
      </c>
      <c r="AK133" s="22" t="str">
        <v>Sem indicação</v>
      </c>
      <c r="AL133" s="22" t="str">
        <v>Thiago da Silva Soares</v>
      </c>
      <c r="AM133" s="22" t="str">
        <v xml:space="preserve">Claikson Mendonca Duarte </v>
      </c>
      <c r="AN133" s="22" t="str">
        <v xml:space="preserve">Claikson Mendonca Duarte </v>
      </c>
      <c r="AO133" s="22" t="str">
        <v>joao.vfalmeida@tjpa.jus.br; ; thiago.soares@tjpa.jus.br; claikson.duarte@tjpa.jus.br; claikson.duarte@tjpa.jus.br; sead@tjpa.jus.br; coordenadoria.contratos@tjpa.jus.br</v>
      </c>
      <c r="AP133">
        <v>209</v>
      </c>
      <c r="AQ133" t="str">
        <v/>
      </c>
      <c r="AR133">
        <v>0</v>
      </c>
      <c r="AS133" t="str">
        <v>Aguardar anualidade</v>
      </c>
      <c r="AT133" t="str">
        <v>004/2025</v>
      </c>
      <c r="AU133">
        <v>0</v>
      </c>
      <c r="AV133" t="str">
        <v>Thiago da Silva Soares</v>
      </c>
    </row>
    <row r="134" spans="1:48" s="37" customFormat="1" ht="100.9">
      <c r="A134" s="21" t="str">
        <v>CONTRATO</v>
      </c>
      <c r="B134" s="21" t="str">
        <v>001</v>
      </c>
      <c r="C134" s="21">
        <v>2025</v>
      </c>
      <c r="D134" s="22" t="str">
        <v>PHONOWAY SOLUÇÕES EM TELEINFORMÁTICA</v>
      </c>
      <c r="E134" s="22" t="str">
        <v>00.875.135/0003-62</v>
      </c>
      <c r="F134" s="29" t="str">
        <v>Contratação de pessoa jurídica para fornecimento de aparelhos
telefônicos Android certificados pelo Microsoft TEAMS e aparelhos telefônicos IP SIP</v>
      </c>
      <c r="G134" s="22" t="str">
        <v>Contrato de TIC</v>
      </c>
      <c r="H134" s="22" t="str">
        <v>Pregão Eletrônico</v>
      </c>
      <c r="I134" s="35" t="str">
        <v>036/TJPA/2024</v>
      </c>
      <c r="J134" s="23">
        <v>45678</v>
      </c>
      <c r="K134" s="35" t="str">
        <v>21/01/25</v>
      </c>
      <c r="L134" s="23">
        <v>46043</v>
      </c>
      <c r="M134" s="21" t="str">
        <v>21/01/26</v>
      </c>
      <c r="N134" s="21">
        <v>365</v>
      </c>
      <c r="O134" s="21">
        <v>210</v>
      </c>
      <c r="P134" s="35" t="str">
        <v>SUPERIOR A 150 DIAS</v>
      </c>
      <c r="Q134" s="21" t="str">
        <v>VIGENTE</v>
      </c>
      <c r="R134" s="42">
        <v>1033539</v>
      </c>
      <c r="S134" s="21" t="str">
        <v>Despesa</v>
      </c>
      <c r="T134" s="21">
        <v>0</v>
      </c>
      <c r="U134" s="21" t="str">
        <v>SETIC</v>
      </c>
      <c r="V134" s="21" t="str">
        <v>TJPA-PRO-TJPA-2024/00536</v>
      </c>
      <c r="W134" s="21" t="str">
        <v/>
      </c>
      <c r="X134" s="25">
        <v>1033539</v>
      </c>
      <c r="Y134" s="28" t="str">
        <v>sem clausula de reajuste</v>
      </c>
      <c r="Z134" s="28">
        <v>0</v>
      </c>
      <c r="AA134" s="28" t="str">
        <v>Lei n° 14.133/21</v>
      </c>
      <c r="AB134" s="28">
        <v>0</v>
      </c>
      <c r="AC134" s="28">
        <v>0</v>
      </c>
      <c r="AD134" s="28" t="str">
        <v>PRAZO LEGAL</v>
      </c>
      <c r="AE134" s="28" t="str">
        <v>2026 - 1º Trimestre</v>
      </c>
      <c r="AF134" s="28">
        <v>45983</v>
      </c>
      <c r="AG134" s="28" t="str">
        <v>Sem informação</v>
      </c>
      <c r="AH134" s="28" t="str">
        <v>Sem informação</v>
      </c>
      <c r="AI134" s="28">
        <v>0</v>
      </c>
      <c r="AJ134" s="22" t="str">
        <v>Wanderson Benedito Souza da Costa</v>
      </c>
      <c r="AK134" s="22" t="str">
        <v>Arilson Galdino da Silva</v>
      </c>
      <c r="AL134" s="22" t="str">
        <v>Marcia Valeria Amaral Lobato</v>
      </c>
      <c r="AM134" s="22" t="str">
        <v>Arilson Galdino da Silva</v>
      </c>
      <c r="AN134" s="22" t="str">
        <v>Simonne Soares Batista</v>
      </c>
      <c r="AO134" s="22" t="str">
        <v>wanderson.costa@tjpa.jus.br;arilson.silva@tjpa.jus.br; marcia.lobato@tjpa.jus.br; arilson.silva@tjpa.jus.br; simonne.batista@tjpa.jus.br;coordenadoria.contratos@tjpa.jus.br</v>
      </c>
      <c r="AP134">
        <v>210</v>
      </c>
      <c r="AQ134" t="str">
        <v/>
      </c>
      <c r="AR134">
        <v>0</v>
      </c>
      <c r="AS134" t="str">
        <v>Iniciar Processo de Reajuste</v>
      </c>
      <c r="AT134" t="str">
        <v>001/2025</v>
      </c>
      <c r="AU134">
        <v>0</v>
      </c>
      <c r="AV134" t="str">
        <v>Arilson Galdino da Silva</v>
      </c>
    </row>
    <row r="135" spans="1:48" s="37" customFormat="1" ht="100.9">
      <c r="A135" s="21" t="str">
        <v>ARP</v>
      </c>
      <c r="B135" s="21" t="str">
        <v>012</v>
      </c>
      <c r="C135" s="21">
        <v>2025</v>
      </c>
      <c r="D135" s="22" t="str">
        <v>JR2 COMÉRCIO DE VARIEDADE LTDA</v>
      </c>
      <c r="E135" s="22" t="str">
        <v>39.236.457/0001-35</v>
      </c>
      <c r="F135" s="29" t="str">
        <v>Registro de preços para eventual aquisição de materiais e equipamentos de Circuito Fechado de Televisão - CFTV</v>
      </c>
      <c r="G135" s="22" t="str">
        <v>Material de Consumo e Material Permanente</v>
      </c>
      <c r="H135" s="22" t="str">
        <v>Pregão Eletrônico</v>
      </c>
      <c r="I135" s="35" t="str">
        <v>023/2024</v>
      </c>
      <c r="J135" s="23">
        <v>45679</v>
      </c>
      <c r="K135" s="35" t="str">
        <v>22/01/25</v>
      </c>
      <c r="L135" s="23">
        <v>46044</v>
      </c>
      <c r="M135" s="21" t="str">
        <v>22/01/26</v>
      </c>
      <c r="N135" s="21">
        <v>365</v>
      </c>
      <c r="O135" s="21">
        <v>211</v>
      </c>
      <c r="P135" s="35" t="str">
        <v>SUPERIOR A 150 DIAS</v>
      </c>
      <c r="Q135" s="21" t="str">
        <v>VIGENTE</v>
      </c>
      <c r="R135" s="42">
        <v>6623.88</v>
      </c>
      <c r="S135" s="21" t="str">
        <v>Despesa</v>
      </c>
      <c r="T135" s="21">
        <v>0</v>
      </c>
      <c r="U135" s="21" t="str">
        <v>COMIL</v>
      </c>
      <c r="V135" s="21" t="str">
        <v>TJPA-PRO-2025/00180</v>
      </c>
      <c r="W135" s="21" t="str">
        <v/>
      </c>
      <c r="X135" s="25">
        <v>6623.88</v>
      </c>
      <c r="Y135" s="28" t="str">
        <v>data do orçamento estimado. fazer rerratificação. olhar DES 2024-144008</v>
      </c>
      <c r="Z135" s="28">
        <v>0</v>
      </c>
      <c r="AA135" s="28" t="str">
        <v>Lei n° 14.133/21</v>
      </c>
      <c r="AB135" s="28">
        <v>0</v>
      </c>
      <c r="AC135" s="28">
        <v>0</v>
      </c>
      <c r="AD135" s="28" t="str">
        <v>PRAZO LEGAL</v>
      </c>
      <c r="AE135" s="28" t="str">
        <v>2026 - 1º Trimestre</v>
      </c>
      <c r="AF135" s="28">
        <v>45984</v>
      </c>
      <c r="AG135" s="28" t="str">
        <v>Sem informação</v>
      </c>
      <c r="AH135" s="28" t="str">
        <v>Sem informação</v>
      </c>
      <c r="AI135" s="28">
        <v>0</v>
      </c>
      <c r="AJ135" s="22" t="str">
        <v>Edson Santos de Souza</v>
      </c>
      <c r="AK135" s="22" t="str">
        <v>Sem indicação</v>
      </c>
      <c r="AL135" s="22" t="str">
        <v>Erison Lima de Souza</v>
      </c>
      <c r="AM135" s="22" t="str">
        <v>Sem indicação</v>
      </c>
      <c r="AN135" s="22" t="str">
        <v>Sem indicação</v>
      </c>
      <c r="AO135" s="22" t="str">
        <v>erison.souza@tjpa.jus.br; edson.souza@tjpa.jus.br; coordenadoria.contratos@tjpa.jus.br</v>
      </c>
      <c r="AP135">
        <v>211</v>
      </c>
      <c r="AQ135" t="str">
        <v/>
      </c>
      <c r="AR135">
        <v>0</v>
      </c>
      <c r="AS135" t="str">
        <v>Iniciar Processo de Reajuste</v>
      </c>
      <c r="AT135" t="str">
        <v>012/2025</v>
      </c>
      <c r="AU135">
        <v>0</v>
      </c>
      <c r="AV135" t="str">
        <v>Erison Lima de Souza</v>
      </c>
    </row>
    <row r="136" spans="1:48" s="37" customFormat="1" ht="129.6">
      <c r="A136" s="21" t="str">
        <v>ARP</v>
      </c>
      <c r="B136" s="21" t="str">
        <v>013</v>
      </c>
      <c r="C136" s="21">
        <v>2025</v>
      </c>
      <c r="D136" s="22" t="str">
        <v>P.R.B. QUINTO MATOS</v>
      </c>
      <c r="E136" s="22" t="str">
        <v>31.405.857/0001-15</v>
      </c>
      <c r="F136" s="29" t="str">
        <v>Registro de preços para eventual aquisição de materiais e equipamentos de Circuito Fechado de Televisão - CFTV</v>
      </c>
      <c r="G136" s="22" t="str">
        <v>Material de Consumo e Material Permanente</v>
      </c>
      <c r="H136" s="22" t="str">
        <v>Pregão Eletrônico</v>
      </c>
      <c r="I136" s="35" t="str">
        <v>023/2024</v>
      </c>
      <c r="J136" s="23">
        <v>45679</v>
      </c>
      <c r="K136" s="35">
        <v>46044</v>
      </c>
      <c r="L136" s="23">
        <v>46044</v>
      </c>
      <c r="M136" s="21" t="str">
        <v>22/01/26</v>
      </c>
      <c r="N136" s="21">
        <v>365</v>
      </c>
      <c r="O136" s="21">
        <v>211</v>
      </c>
      <c r="P136" s="35" t="str">
        <v>SUPERIOR A 150 DIAS</v>
      </c>
      <c r="Q136" s="21" t="str">
        <v>VIGENTE</v>
      </c>
      <c r="R136" s="42">
        <v>7076.75</v>
      </c>
      <c r="S136" s="21" t="str">
        <v>Despesa</v>
      </c>
      <c r="T136" s="21">
        <v>0</v>
      </c>
      <c r="U136" s="21" t="str">
        <v>COMIL</v>
      </c>
      <c r="V136" s="21" t="str">
        <v>TJPA-PRO-2025/00181</v>
      </c>
      <c r="W136" s="21" t="str">
        <v/>
      </c>
      <c r="X136" s="25">
        <v>7076.75</v>
      </c>
      <c r="Y136" s="28" t="str">
        <v>data do orçamento estimado. fazer rerratificação. olhar DES 2024-144008</v>
      </c>
      <c r="Z136" s="28">
        <v>0</v>
      </c>
      <c r="AA136" s="28" t="str">
        <v>Lei n° 14.133/21</v>
      </c>
      <c r="AB136" s="28">
        <v>0</v>
      </c>
      <c r="AC136" s="28">
        <v>0</v>
      </c>
      <c r="AD136" s="28" t="str">
        <v>PRAZO LEGAL</v>
      </c>
      <c r="AE136" s="28" t="str">
        <v>2026 - 1º Trimestre</v>
      </c>
      <c r="AF136" s="28">
        <v>45984</v>
      </c>
      <c r="AG136" s="28" t="str">
        <v>Sem informação</v>
      </c>
      <c r="AH136" s="28" t="str">
        <v>Sem informação</v>
      </c>
      <c r="AI136" s="28">
        <v>0</v>
      </c>
      <c r="AJ136" s="22" t="str">
        <v>Edson Santos de Souza</v>
      </c>
      <c r="AK136" s="22" t="str">
        <v>Sem indicação</v>
      </c>
      <c r="AL136" s="22" t="str">
        <v>Erison Lima de Souza</v>
      </c>
      <c r="AM136" s="22" t="str">
        <v>Sem indicação</v>
      </c>
      <c r="AN136" s="22" t="str">
        <v>Sem indicação</v>
      </c>
      <c r="AO136" s="22" t="str">
        <v>erison.souza@tjpa.jus.br; edson.souza@tjpa.jus.br; coordenadoria.contratos@tjpa.jus.br</v>
      </c>
      <c r="AP136">
        <v>211</v>
      </c>
      <c r="AQ136" t="str">
        <v/>
      </c>
      <c r="AR136">
        <v>0</v>
      </c>
      <c r="AS136" t="str">
        <v>Iniciar Processo de Reajuste</v>
      </c>
      <c r="AT136" t="str">
        <v>013/2025</v>
      </c>
      <c r="AU136">
        <v>0</v>
      </c>
      <c r="AV136" t="str">
        <v>Erison Lima de Souza</v>
      </c>
    </row>
    <row r="137" spans="1:48" s="37" customFormat="1" ht="100.9">
      <c r="A137" s="21" t="str">
        <v>ARP</v>
      </c>
      <c r="B137" s="21" t="str">
        <v>015</v>
      </c>
      <c r="C137" s="21">
        <v>2025</v>
      </c>
      <c r="D137" s="22" t="str">
        <v>TJ COMÉRCIO DE PRODUTOS LTDA</v>
      </c>
      <c r="E137" s="22" t="str">
        <v>27.274.178/0001-87</v>
      </c>
      <c r="F137" s="29" t="str">
        <v>Registro de preços para eventual aquisição de materiais e equipamentos de Circuito Fechado de Televisão - CFTV</v>
      </c>
      <c r="G137" s="22" t="str">
        <v>Material de Consumo e Material Permanente</v>
      </c>
      <c r="H137" s="22" t="str">
        <v>Pregão Eletrônico</v>
      </c>
      <c r="I137" s="35" t="str">
        <v>023/2024</v>
      </c>
      <c r="J137" s="23">
        <v>45679</v>
      </c>
      <c r="K137" s="35">
        <v>46044</v>
      </c>
      <c r="L137" s="23">
        <v>46044</v>
      </c>
      <c r="M137" s="21" t="str">
        <v>22/01/26</v>
      </c>
      <c r="N137" s="21">
        <v>365</v>
      </c>
      <c r="O137" s="21">
        <v>211</v>
      </c>
      <c r="P137" s="35" t="str">
        <v>SUPERIOR A 150 DIAS</v>
      </c>
      <c r="Q137" s="21" t="str">
        <v>VIGENTE</v>
      </c>
      <c r="R137" s="42">
        <v>166447.6</v>
      </c>
      <c r="S137" s="21" t="str">
        <v>Despesa</v>
      </c>
      <c r="T137" s="21">
        <v>0</v>
      </c>
      <c r="U137" s="21" t="str">
        <v>COMIL</v>
      </c>
      <c r="V137" s="21" t="str">
        <v>TJPA-PRO-2025/00183</v>
      </c>
      <c r="W137" s="21" t="str">
        <v/>
      </c>
      <c r="X137" s="25">
        <v>166447.6</v>
      </c>
      <c r="Y137" s="28" t="str">
        <v>data do orçamento estimado. fazer rerratificação. olhar DES 2024-144008</v>
      </c>
      <c r="Z137" s="28">
        <v>0</v>
      </c>
      <c r="AA137" s="28" t="str">
        <v>Lei n° 14.133/21</v>
      </c>
      <c r="AB137" s="28">
        <v>0</v>
      </c>
      <c r="AC137" s="28">
        <v>0</v>
      </c>
      <c r="AD137" s="28" t="str">
        <v>PRAZO LEGAL</v>
      </c>
      <c r="AE137" s="28" t="str">
        <v>2026 - 1º Trimestre</v>
      </c>
      <c r="AF137" s="28">
        <v>45984</v>
      </c>
      <c r="AG137" s="28" t="str">
        <v>Sem informação</v>
      </c>
      <c r="AH137" s="28" t="str">
        <v>Sem informação</v>
      </c>
      <c r="AI137" s="28">
        <v>0</v>
      </c>
      <c r="AJ137" s="22" t="str">
        <v>Edson Santos de Souza</v>
      </c>
      <c r="AK137" s="22" t="str">
        <v>Sem indicação</v>
      </c>
      <c r="AL137" s="22" t="str">
        <v>Erison Lima de Souza</v>
      </c>
      <c r="AM137" s="22" t="str">
        <v>Sem indicação</v>
      </c>
      <c r="AN137" s="22" t="str">
        <v>Sem indicação</v>
      </c>
      <c r="AO137" s="22" t="str">
        <v>erison.souza@tjpa.jus.br; edson.souza@tjpa.jus.br; coordenadoria.contratos@tjpa.jus.br</v>
      </c>
      <c r="AP137">
        <v>211</v>
      </c>
      <c r="AQ137" t="str">
        <v/>
      </c>
      <c r="AR137">
        <v>0</v>
      </c>
      <c r="AS137" t="str">
        <v>Iniciar Processo de Reajuste</v>
      </c>
      <c r="AT137" t="str">
        <v>015/2025</v>
      </c>
      <c r="AU137">
        <v>0</v>
      </c>
      <c r="AV137" t="str">
        <v>Erison Lima de Souza</v>
      </c>
    </row>
    <row r="138" spans="1:48" s="37" customFormat="1" ht="86.45">
      <c r="A138" s="21" t="str">
        <v>ARP</v>
      </c>
      <c r="B138" s="21" t="str">
        <v>016</v>
      </c>
      <c r="C138" s="21">
        <v>2025</v>
      </c>
      <c r="D138" s="22" t="str">
        <v>LUGATH COMÉRCIO LTDA</v>
      </c>
      <c r="E138" s="22" t="str">
        <v>27.912.769/0001-32</v>
      </c>
      <c r="F138" s="29" t="str">
        <v>Registro de preços para eventual aquisição de materiais e equipamentos de Circuito Fechado de Televisão - CFTV</v>
      </c>
      <c r="G138" s="22" t="str">
        <v>Material de Consumo e Material Permanente</v>
      </c>
      <c r="H138" s="22" t="str">
        <v>Pregão Eletrônico</v>
      </c>
      <c r="I138" s="35" t="str">
        <v>023/2024</v>
      </c>
      <c r="J138" s="23">
        <v>45679</v>
      </c>
      <c r="K138" s="35" t="str">
        <v>22/01/25</v>
      </c>
      <c r="L138" s="23">
        <v>46044</v>
      </c>
      <c r="M138" s="21" t="str">
        <v>22/01/26</v>
      </c>
      <c r="N138" s="21">
        <v>365</v>
      </c>
      <c r="O138" s="21">
        <v>211</v>
      </c>
      <c r="P138" s="35" t="str">
        <v>SUPERIOR A 150 DIAS</v>
      </c>
      <c r="Q138" s="21" t="str">
        <v>VIGENTE</v>
      </c>
      <c r="R138" s="42">
        <v>23430</v>
      </c>
      <c r="S138" s="21" t="str">
        <v>Despesa</v>
      </c>
      <c r="T138" s="21">
        <v>0</v>
      </c>
      <c r="U138" s="21" t="str">
        <v>COMIL</v>
      </c>
      <c r="V138" s="21" t="str">
        <v>TJPA-PRO-2025/00184</v>
      </c>
      <c r="W138" s="21">
        <v>0</v>
      </c>
      <c r="X138" s="25">
        <v>23430</v>
      </c>
      <c r="Y138" s="28" t="str">
        <v>data do orçamento estimado. fazer rerratificação. olhar DES 2024-144008</v>
      </c>
      <c r="Z138" s="28">
        <v>0</v>
      </c>
      <c r="AA138" s="28" t="str">
        <v>Lei n° 14.133/21</v>
      </c>
      <c r="AB138" s="28">
        <v>0</v>
      </c>
      <c r="AC138" s="28">
        <v>0</v>
      </c>
      <c r="AD138" s="28" t="str">
        <v>PRAZO LEGAL</v>
      </c>
      <c r="AE138" s="28" t="str">
        <v>2026 - 1º Trimestre</v>
      </c>
      <c r="AF138" s="28">
        <v>45984</v>
      </c>
      <c r="AG138" s="28" t="str">
        <v>Sem informação</v>
      </c>
      <c r="AH138" s="28" t="str">
        <v>Sem informação</v>
      </c>
      <c r="AI138" s="28">
        <v>0</v>
      </c>
      <c r="AJ138" s="22" t="str">
        <v>Edson Santos de Souza</v>
      </c>
      <c r="AK138" s="22" t="str">
        <v>Sem indicação</v>
      </c>
      <c r="AL138" s="22" t="str">
        <v>Erison Lima de Souza</v>
      </c>
      <c r="AM138" s="22" t="str">
        <v>Sem indicação</v>
      </c>
      <c r="AN138" s="22" t="str">
        <v>Sem indicação</v>
      </c>
      <c r="AO138" s="22" t="str">
        <v>erison.souza@tjpa.jus.br; edson.souza@tjpa.jus.br; coordenadoria.contratos@tjpa.jus.br</v>
      </c>
      <c r="AP138">
        <v>211</v>
      </c>
      <c r="AQ138" t="str">
        <v/>
      </c>
      <c r="AR138">
        <v>0</v>
      </c>
      <c r="AS138" t="str">
        <v>Iniciar Processo de Reajuste</v>
      </c>
      <c r="AT138" t="str">
        <v>016/2025</v>
      </c>
      <c r="AU138">
        <v>0</v>
      </c>
      <c r="AV138" t="str">
        <v>Erison Lima de Souza</v>
      </c>
    </row>
    <row r="139" spans="1:48" s="37" customFormat="1" ht="86.45">
      <c r="A139" s="21" t="str">
        <v>ARP</v>
      </c>
      <c r="B139" s="21" t="str">
        <v>010</v>
      </c>
      <c r="C139" s="21">
        <v>2025</v>
      </c>
      <c r="D139" s="22" t="str">
        <v>FOX ELETRÔNICA LTDA</v>
      </c>
      <c r="E139" s="22" t="str">
        <v>19.721.072/0001-56</v>
      </c>
      <c r="F139" s="29" t="str">
        <v>Registro de preços para eventual aquisição de materiais e equipamentos de Circuito Fechado de Televisão - CFTV</v>
      </c>
      <c r="G139" s="22" t="str">
        <v>Material de Consumo e Material Permanente</v>
      </c>
      <c r="H139" s="22" t="str">
        <v>Pregão Eletrônico</v>
      </c>
      <c r="I139" s="35" t="str">
        <v>023/2024</v>
      </c>
      <c r="J139" s="23">
        <v>45680</v>
      </c>
      <c r="K139" s="35" t="str">
        <v>23/01/25</v>
      </c>
      <c r="L139" s="23">
        <v>46045</v>
      </c>
      <c r="M139" s="21" t="str">
        <v>23/01/26</v>
      </c>
      <c r="N139" s="21">
        <v>365</v>
      </c>
      <c r="O139" s="21">
        <v>212</v>
      </c>
      <c r="P139" s="35" t="str">
        <v>SUPERIOR A 150 DIAS</v>
      </c>
      <c r="Q139" s="21" t="str">
        <v>VIGENTE</v>
      </c>
      <c r="R139" s="42">
        <v>177198</v>
      </c>
      <c r="S139" s="21" t="str">
        <v>Despesa</v>
      </c>
      <c r="T139" s="21">
        <v>0</v>
      </c>
      <c r="U139" s="21" t="str">
        <v>COMIL</v>
      </c>
      <c r="V139" s="21" t="str">
        <v>TJPA-PRO-2025/00178</v>
      </c>
      <c r="W139" s="21" t="str">
        <v/>
      </c>
      <c r="X139" s="25">
        <v>177198</v>
      </c>
      <c r="Y139" s="28" t="str">
        <v>data do orçamento estimado. fazer rerratificação. olhar DES 2024-144008</v>
      </c>
      <c r="Z139" s="28">
        <v>0</v>
      </c>
      <c r="AA139" s="28" t="str">
        <v>Lei n° 14.133/21</v>
      </c>
      <c r="AB139" s="28">
        <v>0</v>
      </c>
      <c r="AC139" s="28">
        <v>0</v>
      </c>
      <c r="AD139" s="28" t="str">
        <v>PRAZO LEGAL</v>
      </c>
      <c r="AE139" s="28" t="str">
        <v>2026 - 1º Trimestre</v>
      </c>
      <c r="AF139" s="28">
        <v>45985</v>
      </c>
      <c r="AG139" s="28" t="str">
        <v>Sem informação</v>
      </c>
      <c r="AH139" s="28" t="str">
        <v>Sem informação</v>
      </c>
      <c r="AI139" s="28">
        <v>0</v>
      </c>
      <c r="AJ139" s="22" t="str">
        <v>Edson Santos de Souza</v>
      </c>
      <c r="AK139" s="22" t="str">
        <v>Sem indicação</v>
      </c>
      <c r="AL139" s="22" t="str">
        <v>Erison Lima de Souza</v>
      </c>
      <c r="AM139" s="22" t="str">
        <v>Sem indicação</v>
      </c>
      <c r="AN139" s="22" t="str">
        <v>Sem indicação</v>
      </c>
      <c r="AO139" s="22" t="str">
        <v>erison.souza@tjpa.jus.br; edson.souza@tjpa.jus.br; coordenadoria.contratos@tjpa.jus.br</v>
      </c>
      <c r="AP139">
        <v>212</v>
      </c>
      <c r="AQ139">
        <v>0</v>
      </c>
      <c r="AR139">
        <v>0</v>
      </c>
      <c r="AS139" t="str">
        <v>Iniciar Processo de Reajuste</v>
      </c>
      <c r="AT139" t="str">
        <v>010/2025</v>
      </c>
      <c r="AU139">
        <v>0</v>
      </c>
      <c r="AV139" t="str">
        <v>Erison Lima de Souza</v>
      </c>
    </row>
    <row r="140" spans="1:48" s="37" customFormat="1" ht="100.9">
      <c r="A140" s="21" t="str">
        <v>ARP</v>
      </c>
      <c r="B140" s="21" t="str">
        <v>011</v>
      </c>
      <c r="C140" s="21">
        <v>2025</v>
      </c>
      <c r="D140" s="22" t="str">
        <v>VG VIRTUAL COMÉRCIO ELETRÔNICO LTDA</v>
      </c>
      <c r="E140" s="22" t="str">
        <v>41.010.629/0001-08</v>
      </c>
      <c r="F140" s="29" t="str">
        <v>Registro de preços para eventual aquisição de materiais e equipamentos de Circuito Fechado de Televisão - CFTV</v>
      </c>
      <c r="G140" s="22" t="str">
        <v>Material de Consumo e Material Permanente</v>
      </c>
      <c r="H140" s="22" t="str">
        <v>Pregão Eletrônico</v>
      </c>
      <c r="I140" s="35" t="str">
        <v>023/2024</v>
      </c>
      <c r="J140" s="23">
        <v>45680</v>
      </c>
      <c r="K140" s="35" t="str">
        <v>23/01/25</v>
      </c>
      <c r="L140" s="23">
        <v>46045</v>
      </c>
      <c r="M140" s="21" t="str">
        <v>23/01/26</v>
      </c>
      <c r="N140" s="21">
        <v>365</v>
      </c>
      <c r="O140" s="21">
        <v>212</v>
      </c>
      <c r="P140" s="35" t="str">
        <v>SUPERIOR A 150 DIAS</v>
      </c>
      <c r="Q140" s="21" t="str">
        <v>VIGENTE</v>
      </c>
      <c r="R140" s="42">
        <v>548066.25</v>
      </c>
      <c r="S140" s="21" t="str">
        <v>Despesa</v>
      </c>
      <c r="T140" s="21">
        <v>0</v>
      </c>
      <c r="U140" s="21" t="str">
        <v>COMIL</v>
      </c>
      <c r="V140" s="21" t="str">
        <v>TJPA-PRO-2025/00179</v>
      </c>
      <c r="W140" s="21" t="str">
        <v/>
      </c>
      <c r="X140" s="25">
        <v>548066.25</v>
      </c>
      <c r="Y140" s="28" t="str">
        <v>data do orçamento estimado. fazer rerratificação. olhar DES 2024-144008</v>
      </c>
      <c r="Z140" s="28">
        <v>0</v>
      </c>
      <c r="AA140" s="28" t="str">
        <v>Lei n° 14.133/21</v>
      </c>
      <c r="AB140" s="28">
        <v>0</v>
      </c>
      <c r="AC140" s="28">
        <v>0</v>
      </c>
      <c r="AD140" s="28" t="str">
        <v>PRAZO LEGAL</v>
      </c>
      <c r="AE140" s="28" t="str">
        <v>2026 - 1º Trimestre</v>
      </c>
      <c r="AF140" s="28">
        <v>45985</v>
      </c>
      <c r="AG140" s="28" t="str">
        <v>Sem informação</v>
      </c>
      <c r="AH140" s="28" t="str">
        <v>Sem informação</v>
      </c>
      <c r="AI140" s="28">
        <v>0</v>
      </c>
      <c r="AJ140" s="22" t="str">
        <v>Edson Santos de Souza</v>
      </c>
      <c r="AK140" s="22" t="str">
        <v>Sem indicação</v>
      </c>
      <c r="AL140" s="22" t="str">
        <v>Erison Lima de Souza</v>
      </c>
      <c r="AM140" s="22" t="str">
        <v>Sem indicação</v>
      </c>
      <c r="AN140" s="22" t="str">
        <v>Sem indicação</v>
      </c>
      <c r="AO140" s="22" t="str">
        <v>erison.souza@tjpa.jus.br; edson.souza@tjpa.jus.br; coordenadoria.contratos@tjpa.jus.br</v>
      </c>
      <c r="AP140">
        <v>212</v>
      </c>
      <c r="AQ140" t="str">
        <v/>
      </c>
      <c r="AR140">
        <v>0</v>
      </c>
      <c r="AS140" t="str">
        <v>Iniciar Processo de Reajuste</v>
      </c>
      <c r="AT140" t="str">
        <v>011/2025</v>
      </c>
      <c r="AU140">
        <v>0</v>
      </c>
      <c r="AV140" t="str">
        <v>Erison Lima de Souza</v>
      </c>
    </row>
    <row r="141" spans="1:48" s="37" customFormat="1" ht="144">
      <c r="A141" s="21" t="str">
        <v>ARP</v>
      </c>
      <c r="B141" s="21" t="str">
        <v>017</v>
      </c>
      <c r="C141" s="21">
        <v>2025</v>
      </c>
      <c r="D141" s="22" t="str">
        <v>I.R. COMÉRCIO E MATERIAIS ELÉTRICOS LTDA</v>
      </c>
      <c r="E141" s="22" t="str">
        <v>33.149.502/0001-38</v>
      </c>
      <c r="F141" s="29" t="str">
        <v>Registro de preços para eventual aquisição de materiais e equipamentos de Circuito Fechado de Televisão - CFTV</v>
      </c>
      <c r="G141" s="22" t="str">
        <v>Material de Consumo e Material Permanente</v>
      </c>
      <c r="H141" s="22" t="str">
        <v>Pregão Eletrônico</v>
      </c>
      <c r="I141" s="35" t="str">
        <v>023/2024</v>
      </c>
      <c r="J141" s="23">
        <v>45680</v>
      </c>
      <c r="K141" s="35" t="str">
        <v>23/01/25</v>
      </c>
      <c r="L141" s="23">
        <v>46045</v>
      </c>
      <c r="M141" s="21" t="str">
        <v>23/01/26</v>
      </c>
      <c r="N141" s="21">
        <v>365</v>
      </c>
      <c r="O141" s="21">
        <v>212</v>
      </c>
      <c r="P141" s="35" t="str">
        <v>SUPERIOR A 150 DIAS</v>
      </c>
      <c r="Q141" s="21" t="str">
        <v>VIGENTE</v>
      </c>
      <c r="R141" s="42">
        <v>15471</v>
      </c>
      <c r="S141" s="21" t="str">
        <v>Despesa</v>
      </c>
      <c r="T141" s="21">
        <v>0</v>
      </c>
      <c r="U141" s="21" t="str">
        <v>COMIL</v>
      </c>
      <c r="V141" s="21" t="str">
        <v>TJPA-PRO-2025/00185</v>
      </c>
      <c r="W141" s="21" t="str">
        <v/>
      </c>
      <c r="X141" s="25">
        <v>15471</v>
      </c>
      <c r="Y141" s="28" t="str">
        <v>data do orçamento estimado. fazer rerratificação. olhar DES 2024-144008</v>
      </c>
      <c r="Z141" s="28">
        <v>0</v>
      </c>
      <c r="AA141" s="28" t="str">
        <v>Lei n° 14.133/21</v>
      </c>
      <c r="AB141" s="28">
        <v>0</v>
      </c>
      <c r="AC141" s="28">
        <v>0</v>
      </c>
      <c r="AD141" s="28" t="str">
        <v>PRAZO LEGAL</v>
      </c>
      <c r="AE141" s="28" t="str">
        <v>2026 - 1º Trimestre</v>
      </c>
      <c r="AF141" s="28">
        <v>45985</v>
      </c>
      <c r="AG141" s="28" t="str">
        <v>Sem informação</v>
      </c>
      <c r="AH141" s="28" t="str">
        <v>Sem informação</v>
      </c>
      <c r="AI141" s="28">
        <v>0</v>
      </c>
      <c r="AJ141" s="22" t="str">
        <v>Edson Santos de Souza</v>
      </c>
      <c r="AK141" s="22" t="str">
        <v>Sem indicação</v>
      </c>
      <c r="AL141" s="22" t="str">
        <v>Erison Lima de Souza</v>
      </c>
      <c r="AM141" s="22" t="str">
        <v>Sem indicação</v>
      </c>
      <c r="AN141" s="22" t="str">
        <v>Sem indicação</v>
      </c>
      <c r="AO141" s="22" t="str">
        <v>erison.souza@tjpa.jus.br; edson.souza@tjpa.jus.br; coordenadoria.contratos@tjpa.jus.br</v>
      </c>
      <c r="AP141">
        <v>212</v>
      </c>
      <c r="AQ141" t="str">
        <v/>
      </c>
      <c r="AR141">
        <v>0</v>
      </c>
      <c r="AS141" t="str">
        <v>Iniciar Processo de Reajuste</v>
      </c>
      <c r="AT141" t="str">
        <v>017/2025</v>
      </c>
      <c r="AU141">
        <v>0</v>
      </c>
      <c r="AV141" t="str">
        <v>Erison Lima de Souza</v>
      </c>
    </row>
    <row r="142" spans="1:48" s="37" customFormat="1" ht="144">
      <c r="A142" s="21" t="str">
        <v>ARP</v>
      </c>
      <c r="B142" s="21" t="str">
        <v>018</v>
      </c>
      <c r="C142" s="21">
        <v>2025</v>
      </c>
      <c r="D142" s="22" t="str">
        <v>NORTE SOLUÇÕES COMERCIAIS LTDA</v>
      </c>
      <c r="E142" s="22" t="str">
        <v>50.279.385/0001-46</v>
      </c>
      <c r="F142" s="29" t="str">
        <v>Registro de preços para eventual aquisição de materiais e equipamentos de Circuito Fechado de Televisão - CFTV</v>
      </c>
      <c r="G142" s="22" t="str">
        <v>Material de Consumo e Material Permanente</v>
      </c>
      <c r="H142" s="22" t="str">
        <v>Pregão Eletrônico</v>
      </c>
      <c r="I142" s="35" t="str">
        <v>023/2024</v>
      </c>
      <c r="J142" s="23">
        <v>45680</v>
      </c>
      <c r="K142" s="35" t="str">
        <v>23/01/25</v>
      </c>
      <c r="L142" s="23">
        <v>46045</v>
      </c>
      <c r="M142" s="21" t="str">
        <v>23/01/26</v>
      </c>
      <c r="N142" s="21">
        <v>365</v>
      </c>
      <c r="O142" s="21">
        <v>212</v>
      </c>
      <c r="P142" s="35" t="str">
        <v>SUPERIOR A 150 DIAS</v>
      </c>
      <c r="Q142" s="21" t="str">
        <v>VIGENTE</v>
      </c>
      <c r="R142" s="42">
        <v>2199.3000000000002</v>
      </c>
      <c r="S142" s="21" t="str">
        <v>Despesa</v>
      </c>
      <c r="T142" s="21">
        <v>0</v>
      </c>
      <c r="U142" s="21" t="str">
        <v>COMIL</v>
      </c>
      <c r="V142" s="21" t="str">
        <v>TJPA-PRO-2025/00186</v>
      </c>
      <c r="W142" s="21" t="str">
        <v/>
      </c>
      <c r="X142" s="25">
        <v>2199.3000000000002</v>
      </c>
      <c r="Y142" s="28" t="str">
        <v>data do orçamento estimado. fazer rerratificação. olhar DES 2024-144008</v>
      </c>
      <c r="Z142" s="28">
        <v>0</v>
      </c>
      <c r="AA142" s="28" t="str">
        <v>Lei n° 14.133/21</v>
      </c>
      <c r="AB142" s="28">
        <v>0</v>
      </c>
      <c r="AC142" s="28">
        <v>0</v>
      </c>
      <c r="AD142" s="28" t="str">
        <v>PRAZO LEGAL</v>
      </c>
      <c r="AE142" s="28" t="str">
        <v>2026 - 1º Trimestre</v>
      </c>
      <c r="AF142" s="28">
        <v>45985</v>
      </c>
      <c r="AG142" s="28" t="str">
        <v>Sem informação</v>
      </c>
      <c r="AH142" s="28" t="str">
        <v>Sem informação</v>
      </c>
      <c r="AI142" s="28">
        <v>0</v>
      </c>
      <c r="AJ142" s="22" t="str">
        <v>Edson Santos de Souza</v>
      </c>
      <c r="AK142" s="22" t="str">
        <v>Sem indicação</v>
      </c>
      <c r="AL142" s="22" t="str">
        <v>Erison Lima de Souza</v>
      </c>
      <c r="AM142" s="22" t="str">
        <v>Sem indicação</v>
      </c>
      <c r="AN142" s="22" t="str">
        <v>Sem indicação</v>
      </c>
      <c r="AO142" s="22" t="str">
        <v>erison.souza@tjpa.jus.br; edson.souza@tjpa.jus.br; coordenadoria.contratos@tjpa.jus.br</v>
      </c>
      <c r="AP142">
        <v>212</v>
      </c>
      <c r="AQ142" t="str">
        <v/>
      </c>
      <c r="AR142">
        <v>0</v>
      </c>
      <c r="AS142" t="str">
        <v>Iniciar Processo de Reajuste</v>
      </c>
      <c r="AT142" t="str">
        <v>018/2025</v>
      </c>
      <c r="AU142">
        <v>0</v>
      </c>
      <c r="AV142" t="str">
        <v>Erison Lima de Souza</v>
      </c>
    </row>
    <row r="143" spans="1:48" s="37" customFormat="1" ht="115.15">
      <c r="A143" s="21" t="str">
        <v>ARP</v>
      </c>
      <c r="B143" s="21" t="str">
        <v>019</v>
      </c>
      <c r="C143" s="21">
        <v>2025</v>
      </c>
      <c r="D143" s="22" t="str">
        <v>VINCITA COMÉRCIO DE IMPLEMENTOS AGRÍCOLAS LTDA - EPP</v>
      </c>
      <c r="E143" s="22" t="str">
        <v>49.461.961/0001-92</v>
      </c>
      <c r="F143" s="29" t="str">
        <v>Registro de preços para eventual aquisição de materiais e equipamentos de Circuito Fechado de Televisão - CFTV</v>
      </c>
      <c r="G143" s="22" t="str">
        <v>Material de Consumo e Material Permanente</v>
      </c>
      <c r="H143" s="22" t="str">
        <v>Pregão Eletrônico</v>
      </c>
      <c r="I143" s="35" t="str">
        <v>023/2024</v>
      </c>
      <c r="J143" s="23">
        <v>45680</v>
      </c>
      <c r="K143" s="35" t="str">
        <v>23/01/25</v>
      </c>
      <c r="L143" s="23">
        <v>46045</v>
      </c>
      <c r="M143" s="21" t="str">
        <v>23/01/26</v>
      </c>
      <c r="N143" s="21">
        <v>365</v>
      </c>
      <c r="O143" s="21">
        <v>212</v>
      </c>
      <c r="P143" s="35" t="str">
        <v>SUPERIOR A 150 DIAS</v>
      </c>
      <c r="Q143" s="21" t="str">
        <v>VIGENTE</v>
      </c>
      <c r="R143" s="42">
        <v>29979.3</v>
      </c>
      <c r="S143" s="21" t="str">
        <v>Despesa</v>
      </c>
      <c r="T143" s="21">
        <v>0</v>
      </c>
      <c r="U143" s="21" t="str">
        <v>COMIL</v>
      </c>
      <c r="V143" s="21" t="str">
        <v>TJPA-PRO-2025/00187</v>
      </c>
      <c r="W143" s="21" t="str">
        <v/>
      </c>
      <c r="X143" s="25">
        <v>29979.3</v>
      </c>
      <c r="Y143" s="28" t="str">
        <v>data do orçamento estimado. fazer rerratificação. olhar DES 2024-144008</v>
      </c>
      <c r="Z143" s="28">
        <v>0</v>
      </c>
      <c r="AA143" s="28" t="str">
        <v>Lei n° 14.133/21</v>
      </c>
      <c r="AB143" s="28">
        <v>0</v>
      </c>
      <c r="AC143" s="28">
        <v>0</v>
      </c>
      <c r="AD143" s="28" t="str">
        <v>PRAZO LEGAL</v>
      </c>
      <c r="AE143" s="28" t="str">
        <v>2026 - 1º Trimestre</v>
      </c>
      <c r="AF143" s="28">
        <v>45985</v>
      </c>
      <c r="AG143" s="28" t="str">
        <v>Sem informação</v>
      </c>
      <c r="AH143" s="28" t="str">
        <v>Sem informação</v>
      </c>
      <c r="AI143" s="28">
        <v>0</v>
      </c>
      <c r="AJ143" s="22" t="str">
        <v>Edson Santos de Souza</v>
      </c>
      <c r="AK143" s="22" t="str">
        <v>Sem indicação</v>
      </c>
      <c r="AL143" s="22" t="str">
        <v>Erison Lima de Souza</v>
      </c>
      <c r="AM143" s="22" t="str">
        <v>Sem indicação</v>
      </c>
      <c r="AN143" s="22" t="str">
        <v>Sem indicação</v>
      </c>
      <c r="AO143" s="22" t="str">
        <v>erison.souza@tjpa.jus.br; edson.souza@tjpa.jus.br; coordenadoria.contratos@tjpa.jus.br</v>
      </c>
      <c r="AP143">
        <v>212</v>
      </c>
      <c r="AQ143" t="str">
        <v/>
      </c>
      <c r="AR143">
        <v>0</v>
      </c>
      <c r="AS143" t="str">
        <v>Iniciar Processo de Reajuste</v>
      </c>
      <c r="AT143" t="str">
        <v>019/2025</v>
      </c>
      <c r="AU143">
        <v>0</v>
      </c>
      <c r="AV143" t="str">
        <v>Erison Lima de Souza</v>
      </c>
    </row>
    <row r="144" spans="1:48" s="37" customFormat="1" ht="100.9">
      <c r="A144" s="21" t="str">
        <v>ARP</v>
      </c>
      <c r="B144" s="21" t="str">
        <v>022</v>
      </c>
      <c r="C144" s="21">
        <v>2025</v>
      </c>
      <c r="D144" s="22" t="str">
        <v>BELMICRO TECNOLOGIA S.A</v>
      </c>
      <c r="E144" s="22" t="str">
        <v>71.052.559/0001-03</v>
      </c>
      <c r="F144" s="29" t="str">
        <v>Registro de Preços para Aquisição de Equipamentos de Refrigeração</v>
      </c>
      <c r="G144" s="22" t="str">
        <v>Material Permanente</v>
      </c>
      <c r="H144" s="22" t="str">
        <v>Pregão Eletrônico</v>
      </c>
      <c r="I144" s="35" t="str">
        <v>042/2024</v>
      </c>
      <c r="J144" s="23">
        <v>45680</v>
      </c>
      <c r="K144" s="35" t="str">
        <v>23/01/25</v>
      </c>
      <c r="L144" s="23">
        <v>46045</v>
      </c>
      <c r="M144" s="21" t="str">
        <v>23/01/26</v>
      </c>
      <c r="N144" s="21">
        <v>365</v>
      </c>
      <c r="O144" s="21">
        <v>212</v>
      </c>
      <c r="P144" s="35" t="str">
        <v>SUPERIOR A 150 DIAS</v>
      </c>
      <c r="Q144" s="21" t="str">
        <v>VIGENTE</v>
      </c>
      <c r="R144" s="42">
        <v>1066954.3500000001</v>
      </c>
      <c r="S144" s="21" t="str">
        <v>Despesa</v>
      </c>
      <c r="T144" s="21">
        <v>0</v>
      </c>
      <c r="U144" s="21" t="str">
        <v>SEAD</v>
      </c>
      <c r="V144" s="21" t="str">
        <v>TJPA-PRO-2025/00319</v>
      </c>
      <c r="W144" s="21" t="str">
        <v/>
      </c>
      <c r="X144" s="25">
        <v>1066954.3500000001</v>
      </c>
      <c r="Y144" s="28">
        <v>0</v>
      </c>
      <c r="Z144" s="28">
        <v>0</v>
      </c>
      <c r="AA144" s="28" t="str">
        <v>Lei n° 14.133/21</v>
      </c>
      <c r="AB144" s="28">
        <v>45600</v>
      </c>
      <c r="AC144" s="28">
        <v>0</v>
      </c>
      <c r="AD144" s="28" t="str">
        <v>PRAZO LEGAL</v>
      </c>
      <c r="AE144" s="28" t="str">
        <v>2026 - 1º Trimestre</v>
      </c>
      <c r="AF144" s="28">
        <v>45985</v>
      </c>
      <c r="AG144" s="28" t="str">
        <v>Sem informação</v>
      </c>
      <c r="AH144" s="28" t="str">
        <v>Sem informação</v>
      </c>
      <c r="AI144" s="28">
        <v>0</v>
      </c>
      <c r="AJ144" s="22" t="str">
        <v>Joao Victor Ferreira Almeida</v>
      </c>
      <c r="AK144" s="22" t="str">
        <v>Sem indicação</v>
      </c>
      <c r="AL144" s="22" t="str">
        <v>Edson Goncalves Ferreira</v>
      </c>
      <c r="AM144" s="22" t="str">
        <v>Thiago da Silva Soares</v>
      </c>
      <c r="AN144" s="22" t="str">
        <v>Joao Victor Ferreira Almeida</v>
      </c>
      <c r="AO144" s="22" t="str">
        <v>joao.vfalmeida@tjpa.jus.br; ; edson.ferreira@tjpa.jus.br; thiago.soares@tjpa.jus.br; joao.vfalmeida@tjpa.jus.br; sead@tjpa.jus.br; coordenadoria.contratos@tjpa.jus.br</v>
      </c>
      <c r="AP144">
        <v>212</v>
      </c>
      <c r="AQ144" t="str">
        <v/>
      </c>
      <c r="AR144">
        <v>0</v>
      </c>
      <c r="AS144" t="str">
        <v>Aguardar anualidade</v>
      </c>
      <c r="AT144" t="str">
        <v>022/2025</v>
      </c>
      <c r="AU144">
        <v>0</v>
      </c>
      <c r="AV144" t="str">
        <v>Edson Goncalves Ferreira</v>
      </c>
    </row>
    <row r="145" spans="1:48" s="37" customFormat="1" ht="100.9">
      <c r="A145" s="21" t="str">
        <v>ARP</v>
      </c>
      <c r="B145" s="21" t="str">
        <v>023</v>
      </c>
      <c r="C145" s="21">
        <v>2025</v>
      </c>
      <c r="D145" s="22" t="str">
        <v>DI PRATA PRODUTOS LTDA</v>
      </c>
      <c r="E145" s="22" t="str">
        <v>52.306.419/0001-70</v>
      </c>
      <c r="F145" s="29" t="str">
        <v>Registro de Preços para Aquisição de Equipamentos de Refrigeração</v>
      </c>
      <c r="G145" s="22" t="str">
        <v>Material Permanente</v>
      </c>
      <c r="H145" s="22" t="str">
        <v>Pregão Eletrônico</v>
      </c>
      <c r="I145" s="35" t="str">
        <v>042/2024</v>
      </c>
      <c r="J145" s="23">
        <v>45680</v>
      </c>
      <c r="K145" s="35" t="str">
        <v>23/01/25</v>
      </c>
      <c r="L145" s="23">
        <v>46045</v>
      </c>
      <c r="M145" s="21" t="str">
        <v>23/01/26</v>
      </c>
      <c r="N145" s="21">
        <v>365</v>
      </c>
      <c r="O145" s="21">
        <v>212</v>
      </c>
      <c r="P145" s="35" t="str">
        <v>SUPERIOR A 150 DIAS</v>
      </c>
      <c r="Q145" s="21" t="str">
        <v>VIGENTE</v>
      </c>
      <c r="R145" s="42">
        <v>250263.98</v>
      </c>
      <c r="S145" s="21" t="str">
        <v>Despesa</v>
      </c>
      <c r="T145" s="21">
        <v>0</v>
      </c>
      <c r="U145" s="21" t="str">
        <v>SEAD</v>
      </c>
      <c r="V145" s="21" t="str">
        <v>TJPA-PRO-2025/00321</v>
      </c>
      <c r="W145" s="21" t="str">
        <v/>
      </c>
      <c r="X145" s="25">
        <v>250263.98</v>
      </c>
      <c r="Y145" s="28">
        <v>0</v>
      </c>
      <c r="Z145" s="28">
        <v>0</v>
      </c>
      <c r="AA145" s="28" t="str">
        <v>Lei n° 14.133/21</v>
      </c>
      <c r="AB145" s="28">
        <v>45600</v>
      </c>
      <c r="AC145" s="28">
        <v>0</v>
      </c>
      <c r="AD145" s="28" t="str">
        <v>PRAZO LEGAL</v>
      </c>
      <c r="AE145" s="28" t="str">
        <v>2026 - 1º Trimestre</v>
      </c>
      <c r="AF145" s="28">
        <v>45985</v>
      </c>
      <c r="AG145" s="28" t="str">
        <v>Sem informação</v>
      </c>
      <c r="AH145" s="28" t="str">
        <v>Sem informação</v>
      </c>
      <c r="AI145" s="28">
        <v>0</v>
      </c>
      <c r="AJ145" s="22" t="str">
        <v>Joao Victor Ferreira Almeida</v>
      </c>
      <c r="AK145" s="22" t="str">
        <v>Sem indicação</v>
      </c>
      <c r="AL145" s="22" t="str">
        <v>Edson Goncalves Ferreira</v>
      </c>
      <c r="AM145" s="22" t="str">
        <v>Thiago da Silva Soares</v>
      </c>
      <c r="AN145" s="22" t="str">
        <v>Joao Victor Ferreira Almeida</v>
      </c>
      <c r="AO145" s="22" t="str">
        <v>joao.vfalmeida@tjpa.jus.br; ; edson.ferreira@tjpa.jus.br; thiago.soares@tjpa.jus.br; joao.vfalmeida@tjpa.jus.br; sead@tjpa.jus.br; coordenadoria.contratos@tjpa.jus.br</v>
      </c>
      <c r="AP145">
        <v>212</v>
      </c>
      <c r="AQ145" t="str">
        <v/>
      </c>
      <c r="AR145">
        <v>0</v>
      </c>
      <c r="AS145" t="str">
        <v>Aguardar anualidade</v>
      </c>
      <c r="AT145" t="str">
        <v>023/2025</v>
      </c>
      <c r="AU145">
        <v>0</v>
      </c>
      <c r="AV145" t="str">
        <v>Edson Goncalves Ferreira</v>
      </c>
    </row>
    <row r="146" spans="1:48" s="37" customFormat="1" ht="100.9">
      <c r="A146" s="21" t="str">
        <v>ARP</v>
      </c>
      <c r="B146" s="21" t="str">
        <v>024</v>
      </c>
      <c r="C146" s="21">
        <v>2025</v>
      </c>
      <c r="D146" s="22" t="str">
        <v>IMPÉRIO COMÉRCIO LTDA</v>
      </c>
      <c r="E146" s="22" t="str">
        <v>50.899.054/0001-09</v>
      </c>
      <c r="F146" s="29" t="str">
        <v>Registro de Preços para Aquisição de Equipamentos de Refrigeração</v>
      </c>
      <c r="G146" s="22" t="str">
        <v>Material Permanente</v>
      </c>
      <c r="H146" s="22" t="str">
        <v>Pregão Eletrônico</v>
      </c>
      <c r="I146" s="35" t="str">
        <v>042/2024</v>
      </c>
      <c r="J146" s="23">
        <v>45680</v>
      </c>
      <c r="K146" s="35" t="str">
        <v>23/01/25</v>
      </c>
      <c r="L146" s="23">
        <v>46045</v>
      </c>
      <c r="M146" s="21" t="str">
        <v>23/01/26</v>
      </c>
      <c r="N146" s="21">
        <v>365</v>
      </c>
      <c r="O146" s="21">
        <v>212</v>
      </c>
      <c r="P146" s="35" t="str">
        <v>SUPERIOR A 150 DIAS</v>
      </c>
      <c r="Q146" s="21" t="str">
        <v>VIGENTE</v>
      </c>
      <c r="R146" s="42">
        <v>1447471.61</v>
      </c>
      <c r="S146" s="21" t="str">
        <v>Despesa</v>
      </c>
      <c r="T146" s="21">
        <v>0</v>
      </c>
      <c r="U146" s="21" t="str">
        <v>SEAD</v>
      </c>
      <c r="V146" s="21" t="str">
        <v>TJPA-PRO-2025/00324</v>
      </c>
      <c r="W146" s="21" t="str">
        <v/>
      </c>
      <c r="X146" s="25">
        <v>1447471.61</v>
      </c>
      <c r="Y146" s="28">
        <v>0</v>
      </c>
      <c r="Z146" s="28">
        <v>0</v>
      </c>
      <c r="AA146" s="28" t="str">
        <v>Lei n° 14.133/21</v>
      </c>
      <c r="AB146" s="28">
        <v>45600</v>
      </c>
      <c r="AC146" s="28">
        <v>0</v>
      </c>
      <c r="AD146" s="28" t="str">
        <v>PRAZO LEGAL</v>
      </c>
      <c r="AE146" s="28" t="str">
        <v>2026 - 1º Trimestre</v>
      </c>
      <c r="AF146" s="28">
        <v>45985</v>
      </c>
      <c r="AG146" s="28" t="str">
        <v>Sem informação</v>
      </c>
      <c r="AH146" s="28" t="str">
        <v>Sem informação</v>
      </c>
      <c r="AI146" s="28">
        <v>0</v>
      </c>
      <c r="AJ146" s="22" t="str">
        <v>Joao Victor Ferreira Almeida</v>
      </c>
      <c r="AK146" s="22" t="str">
        <v>Sem indicação</v>
      </c>
      <c r="AL146" s="22" t="str">
        <v>Edson Goncalves Ferreira</v>
      </c>
      <c r="AM146" s="22" t="str">
        <v>Thiago da Silva Soares</v>
      </c>
      <c r="AN146" s="22" t="str">
        <v>Joao Victor Ferreira Almeida</v>
      </c>
      <c r="AO146" s="22" t="str">
        <v>joao.vfalmeida@tjpa.jus.br; ; edson.ferreira@tjpa.jus.br; thiago.soares@tjpa.jus.br; joao.vfalmeida@tjpa.jus.br; sead@tjpa.jus.br; coordenadoria.contratos@tjpa.jus.br</v>
      </c>
      <c r="AP146">
        <v>212</v>
      </c>
      <c r="AQ146" t="str">
        <v/>
      </c>
      <c r="AR146">
        <v>0</v>
      </c>
      <c r="AS146" t="str">
        <v>Aguardar anualidade</v>
      </c>
      <c r="AT146" t="str">
        <v>024/2025</v>
      </c>
      <c r="AU146">
        <v>0</v>
      </c>
      <c r="AV146" t="str">
        <v>Edson Goncalves Ferreira</v>
      </c>
    </row>
    <row r="147" spans="1:48" s="37" customFormat="1" ht="158.44999999999999">
      <c r="A147" s="21" t="str">
        <v>ARP</v>
      </c>
      <c r="B147" s="21" t="str">
        <v>025</v>
      </c>
      <c r="C147" s="21">
        <v>2025</v>
      </c>
      <c r="D147" s="22" t="str">
        <v>ITÁLIA EMPREENDIMENTOS LTDA</v>
      </c>
      <c r="E147" s="22" t="str">
        <v>28.889.651/0001-01</v>
      </c>
      <c r="F147" s="29" t="str">
        <v>Registro de Preços para Aquisição de Equipamentos de Refrigeração</v>
      </c>
      <c r="G147" s="22" t="str">
        <v>Material Permanente</v>
      </c>
      <c r="H147" s="22" t="str">
        <v>Pregão Eletrônico</v>
      </c>
      <c r="I147" s="35" t="str">
        <v>042/2024</v>
      </c>
      <c r="J147" s="23">
        <v>45680</v>
      </c>
      <c r="K147" s="35" t="str">
        <v>23/01/25</v>
      </c>
      <c r="L147" s="23">
        <v>46045</v>
      </c>
      <c r="M147" s="21" t="str">
        <v>23/01/26</v>
      </c>
      <c r="N147" s="21">
        <v>365</v>
      </c>
      <c r="O147" s="21">
        <v>212</v>
      </c>
      <c r="P147" s="35" t="str">
        <v>SUPERIOR A 150 DIAS</v>
      </c>
      <c r="Q147" s="21" t="str">
        <v>VIGENTE</v>
      </c>
      <c r="R147" s="42">
        <v>235816.2</v>
      </c>
      <c r="S147" s="21" t="str">
        <v>Despesa</v>
      </c>
      <c r="T147" s="21">
        <v>0</v>
      </c>
      <c r="U147" s="21" t="str">
        <v>SEAD</v>
      </c>
      <c r="V147" s="21" t="str">
        <v>TJPA-PRO-2025/00325</v>
      </c>
      <c r="W147" s="21" t="str">
        <v/>
      </c>
      <c r="X147" s="25">
        <v>235816.2</v>
      </c>
      <c r="Y147" s="28">
        <v>0</v>
      </c>
      <c r="Z147" s="28">
        <v>0</v>
      </c>
      <c r="AA147" s="28" t="str">
        <v>Lei n° 14.133/21</v>
      </c>
      <c r="AB147" s="28">
        <v>45600</v>
      </c>
      <c r="AC147" s="28">
        <v>0</v>
      </c>
      <c r="AD147" s="28" t="str">
        <v>PRAZO LEGAL</v>
      </c>
      <c r="AE147" s="28" t="str">
        <v>2026 - 1º Trimestre</v>
      </c>
      <c r="AF147" s="28">
        <v>45985</v>
      </c>
      <c r="AG147" s="28" t="str">
        <v>Sem informação</v>
      </c>
      <c r="AH147" s="28" t="str">
        <v>Sem informação</v>
      </c>
      <c r="AI147" s="28">
        <v>0</v>
      </c>
      <c r="AJ147" s="22" t="str">
        <v>Joao Victor Ferreira Almeida</v>
      </c>
      <c r="AK147" s="22" t="str">
        <v>Sem indicação</v>
      </c>
      <c r="AL147" s="22" t="str">
        <v>Edson Goncalves Ferreira</v>
      </c>
      <c r="AM147" s="22" t="str">
        <v>Thiago da Silva Soares</v>
      </c>
      <c r="AN147" s="22" t="str">
        <v>Joao Victor Ferreira Almeida</v>
      </c>
      <c r="AO147" s="22" t="str">
        <v>joao.vfalmeida@tjpa.jus.br; ; edson.ferreira@tjpa.jus.br; thiago.soares@tjpa.jus.br; joao.vfalmeida@tjpa.jus.br; sead@tjpa.jus.br; coordenadoria.contratos@tjpa.jus.br</v>
      </c>
      <c r="AP147">
        <v>212</v>
      </c>
      <c r="AQ147" t="str">
        <v/>
      </c>
      <c r="AR147">
        <v>0</v>
      </c>
      <c r="AS147" t="str">
        <v>Aguardar anualidade</v>
      </c>
      <c r="AT147" t="str">
        <v>025/2025</v>
      </c>
      <c r="AU147">
        <v>0</v>
      </c>
      <c r="AV147" t="str">
        <v>Edson Goncalves Ferreira</v>
      </c>
    </row>
    <row r="148" spans="1:48" s="37" customFormat="1" ht="158.44999999999999">
      <c r="A148" s="21" t="str">
        <v>ARP</v>
      </c>
      <c r="B148" s="21" t="str">
        <v>026</v>
      </c>
      <c r="C148" s="21">
        <v>2025</v>
      </c>
      <c r="D148" s="22" t="str">
        <v>MICROTÉCNICA INFORMÁTICA LTDA</v>
      </c>
      <c r="E148" s="22" t="str">
        <v>01.590.728/0009-30</v>
      </c>
      <c r="F148" s="29" t="str">
        <v>Registro de Preços para Aquisição de Equipamentos de Refrigeração</v>
      </c>
      <c r="G148" s="22" t="str">
        <v>Material Permanente</v>
      </c>
      <c r="H148" s="22" t="str">
        <v>Pregão Eletrônico</v>
      </c>
      <c r="I148" s="35" t="str">
        <v>042/2024</v>
      </c>
      <c r="J148" s="23">
        <v>45680</v>
      </c>
      <c r="K148" s="35" t="str">
        <v>23/01/25</v>
      </c>
      <c r="L148" s="23">
        <v>46045</v>
      </c>
      <c r="M148" s="21" t="str">
        <v>23/01/26</v>
      </c>
      <c r="N148" s="21">
        <v>365</v>
      </c>
      <c r="O148" s="21">
        <v>212</v>
      </c>
      <c r="P148" s="35" t="str">
        <v>SUPERIOR A 150 DIAS</v>
      </c>
      <c r="Q148" s="21" t="str">
        <v>VIGENTE</v>
      </c>
      <c r="R148" s="42">
        <v>313546.2</v>
      </c>
      <c r="S148" s="21" t="str">
        <v>Despesa</v>
      </c>
      <c r="T148" s="21">
        <v>0</v>
      </c>
      <c r="U148" s="21" t="str">
        <v>SEAD</v>
      </c>
      <c r="V148" s="21" t="str">
        <v>TJPA-PRO-2025/00326</v>
      </c>
      <c r="W148" s="21" t="str">
        <v/>
      </c>
      <c r="X148" s="25">
        <v>313546.2</v>
      </c>
      <c r="Y148" s="28">
        <v>0</v>
      </c>
      <c r="Z148" s="28">
        <v>0</v>
      </c>
      <c r="AA148" s="28" t="str">
        <v>Lei n° 14.133/21</v>
      </c>
      <c r="AB148" s="28">
        <v>45600</v>
      </c>
      <c r="AC148" s="28">
        <v>0</v>
      </c>
      <c r="AD148" s="28" t="str">
        <v>PRAZO LEGAL</v>
      </c>
      <c r="AE148" s="28" t="str">
        <v>2026 - 1º Trimestre</v>
      </c>
      <c r="AF148" s="28">
        <v>45985</v>
      </c>
      <c r="AG148" s="28" t="str">
        <v>Sem informação</v>
      </c>
      <c r="AH148" s="28" t="str">
        <v>Sem informação</v>
      </c>
      <c r="AI148" s="28">
        <v>0</v>
      </c>
      <c r="AJ148" s="22" t="str">
        <v>Joao Victor Ferreira Almeida</v>
      </c>
      <c r="AK148" s="22" t="str">
        <v>Sem indicação</v>
      </c>
      <c r="AL148" s="22" t="str">
        <v>Edson Goncalves Ferreira</v>
      </c>
      <c r="AM148" s="22" t="str">
        <v>Thiago da Silva Soares</v>
      </c>
      <c r="AN148" s="22" t="str">
        <v>Joao Victor Ferreira Almeida</v>
      </c>
      <c r="AO148" s="22" t="str">
        <v>joao.vfalmeida@tjpa.jus.br; ; edson.ferreira@tjpa.jus.br; thiago.soares@tjpa.jus.br; joao.vfalmeida@tjpa.jus.br; sead@tjpa.jus.br; coordenadoria.contratos@tjpa.jus.br</v>
      </c>
      <c r="AP148">
        <v>212</v>
      </c>
      <c r="AQ148" t="str">
        <v/>
      </c>
      <c r="AR148">
        <v>0</v>
      </c>
      <c r="AS148" t="str">
        <v>Aguardar anualidade</v>
      </c>
      <c r="AT148" t="str">
        <v>026/2025</v>
      </c>
      <c r="AU148">
        <v>0</v>
      </c>
      <c r="AV148" t="str">
        <v>Edson Goncalves Ferreira</v>
      </c>
    </row>
    <row r="149" spans="1:48" s="37" customFormat="1" ht="129.6">
      <c r="A149" s="21" t="str">
        <v>ARP</v>
      </c>
      <c r="B149" s="21" t="str">
        <v>027</v>
      </c>
      <c r="C149" s="21">
        <v>2025</v>
      </c>
      <c r="D149" s="22" t="str">
        <v>ROKA ASSISTANCE COMÉRCIO E SERVIÇO LTDA</v>
      </c>
      <c r="E149" s="22" t="str">
        <v>22.665.775/0001-19</v>
      </c>
      <c r="F149" s="29" t="str">
        <v>Registro de Preços para Aquisição de Equipamentos de Refrigeração</v>
      </c>
      <c r="G149" s="22" t="str">
        <v>Material Permanente</v>
      </c>
      <c r="H149" s="22" t="str">
        <v>Pregão Eletrônico</v>
      </c>
      <c r="I149" s="35" t="str">
        <v>042/2024</v>
      </c>
      <c r="J149" s="23">
        <v>45680</v>
      </c>
      <c r="K149" s="35" t="str">
        <v>23/01/25</v>
      </c>
      <c r="L149" s="23">
        <v>46045</v>
      </c>
      <c r="M149" s="21" t="str">
        <v>23/01/26</v>
      </c>
      <c r="N149" s="21">
        <v>365</v>
      </c>
      <c r="O149" s="21">
        <v>212</v>
      </c>
      <c r="P149" s="35" t="str">
        <v>SUPERIOR A 150 DIAS</v>
      </c>
      <c r="Q149" s="21" t="str">
        <v>VIGENTE</v>
      </c>
      <c r="R149" s="42">
        <v>409313.85</v>
      </c>
      <c r="S149" s="21" t="str">
        <v>Despesa</v>
      </c>
      <c r="T149" s="21">
        <v>0</v>
      </c>
      <c r="U149" s="21" t="str">
        <v>SEAD</v>
      </c>
      <c r="V149" s="21" t="str">
        <v>TJPA-PRO-2025/00327</v>
      </c>
      <c r="W149" s="21" t="str">
        <v/>
      </c>
      <c r="X149" s="25">
        <v>409313.85</v>
      </c>
      <c r="Y149" s="28">
        <v>0</v>
      </c>
      <c r="Z149" s="28">
        <v>0</v>
      </c>
      <c r="AA149" s="28" t="str">
        <v>Lei n° 14.133/21</v>
      </c>
      <c r="AB149" s="28">
        <v>45600</v>
      </c>
      <c r="AC149" s="28">
        <v>0</v>
      </c>
      <c r="AD149" s="28" t="str">
        <v>PRAZO LEGAL</v>
      </c>
      <c r="AE149" s="28" t="str">
        <v>2026 - 1º Trimestre</v>
      </c>
      <c r="AF149" s="28">
        <v>45985</v>
      </c>
      <c r="AG149" s="28" t="str">
        <v>Sem informação</v>
      </c>
      <c r="AH149" s="28" t="str">
        <v>Sem informação</v>
      </c>
      <c r="AI149" s="28">
        <v>0</v>
      </c>
      <c r="AJ149" s="22" t="str">
        <v>Joao Victor Ferreira Almeida</v>
      </c>
      <c r="AK149" s="22" t="str">
        <v>Sem indicação</v>
      </c>
      <c r="AL149" s="22" t="str">
        <v>Edson Goncalves Ferreira</v>
      </c>
      <c r="AM149" s="22" t="str">
        <v>Thiago da Silva Soares</v>
      </c>
      <c r="AN149" s="22" t="str">
        <v>Joao Victor Ferreira Almeida</v>
      </c>
      <c r="AO149" s="22" t="str">
        <v>joao.vfalmeida@tjpa.jus.br; ; edson.ferreira@tjpa.jus.br; thiago.soares@tjpa.jus.br; joao.vfalmeida@tjpa.jus.br; sead@tjpa.jus.br; coordenadoria.contratos@tjpa.jus.br</v>
      </c>
      <c r="AP149">
        <v>212</v>
      </c>
      <c r="AQ149" t="str">
        <v/>
      </c>
      <c r="AR149">
        <v>0</v>
      </c>
      <c r="AS149" t="str">
        <v>Aguardar anualidade</v>
      </c>
      <c r="AT149" t="str">
        <v>027/2025</v>
      </c>
      <c r="AU149">
        <v>0</v>
      </c>
      <c r="AV149" t="str">
        <v>Edson Goncalves Ferreira</v>
      </c>
    </row>
    <row r="150" spans="1:48" s="37" customFormat="1" ht="129.6">
      <c r="A150" s="21" t="str">
        <v>ARP</v>
      </c>
      <c r="B150" s="21" t="str">
        <v>028</v>
      </c>
      <c r="C150" s="21">
        <v>2025</v>
      </c>
      <c r="D150" s="22" t="str">
        <v>VENTISOL DA AMAZÔNIA IND. DE APARELHOS ELÉTRICOS LTDA</v>
      </c>
      <c r="E150" s="22" t="str">
        <v>17.417.928/0001-79</v>
      </c>
      <c r="F150" s="29" t="str">
        <v>Registro de Preços para Aquisição de Equipamentos de Refrigeração</v>
      </c>
      <c r="G150" s="22" t="str">
        <v>Material Permanente</v>
      </c>
      <c r="H150" s="22" t="str">
        <v>Pregão Eletrônico</v>
      </c>
      <c r="I150" s="35" t="str">
        <v>042/2024</v>
      </c>
      <c r="J150" s="23">
        <v>45680</v>
      </c>
      <c r="K150" s="35" t="str">
        <v>23/01/25</v>
      </c>
      <c r="L150" s="23">
        <v>46045</v>
      </c>
      <c r="M150" s="21" t="str">
        <v>23/01/26</v>
      </c>
      <c r="N150" s="21">
        <v>365</v>
      </c>
      <c r="O150" s="21">
        <v>212</v>
      </c>
      <c r="P150" s="35" t="str">
        <v>SUPERIOR A 150 DIAS</v>
      </c>
      <c r="Q150" s="21" t="str">
        <v>VIGENTE</v>
      </c>
      <c r="R150" s="42">
        <v>365020</v>
      </c>
      <c r="S150" s="21" t="str">
        <v>Despesa</v>
      </c>
      <c r="T150" s="21">
        <v>0</v>
      </c>
      <c r="U150" s="21" t="str">
        <v>SEAD</v>
      </c>
      <c r="V150" s="21" t="str">
        <v>TJPA-PRO-2025/00328</v>
      </c>
      <c r="W150" s="21" t="str">
        <v/>
      </c>
      <c r="X150" s="25">
        <v>365020</v>
      </c>
      <c r="Y150" s="28">
        <v>0</v>
      </c>
      <c r="Z150" s="28">
        <v>0</v>
      </c>
      <c r="AA150" s="28" t="str">
        <v>Lei n° 14.133/21</v>
      </c>
      <c r="AB150" s="28">
        <v>45600</v>
      </c>
      <c r="AC150" s="28">
        <v>0</v>
      </c>
      <c r="AD150" s="28" t="str">
        <v>PRAZO LEGAL</v>
      </c>
      <c r="AE150" s="28" t="str">
        <v>2026 - 1º Trimestre</v>
      </c>
      <c r="AF150" s="28">
        <v>45985</v>
      </c>
      <c r="AG150" s="28" t="str">
        <v>Sem informação</v>
      </c>
      <c r="AH150" s="28" t="str">
        <v>Sem informação</v>
      </c>
      <c r="AI150" s="28">
        <v>0</v>
      </c>
      <c r="AJ150" s="22" t="str">
        <v>Joao Victor Ferreira Almeida</v>
      </c>
      <c r="AK150" s="22" t="str">
        <v>Sem indicação</v>
      </c>
      <c r="AL150" s="22" t="str">
        <v>Edson Goncalves Ferreira</v>
      </c>
      <c r="AM150" s="22" t="str">
        <v>Thiago da Silva Soares</v>
      </c>
      <c r="AN150" s="22" t="str">
        <v>Joao Victor Ferreira Almeida</v>
      </c>
      <c r="AO150" s="22" t="str">
        <v>joao.vfalmeida@tjpa.jus.br; ; edson.ferreira@tjpa.jus.br; thiago.soares@tjpa.jus.br; joao.vfalmeida@tjpa.jus.br; sead@tjpa.jus.br; coordenadoria.contratos@tjpa.jus.br</v>
      </c>
      <c r="AP150">
        <v>212</v>
      </c>
      <c r="AQ150" t="str">
        <v/>
      </c>
      <c r="AR150">
        <v>0</v>
      </c>
      <c r="AS150" t="str">
        <v>Aguardar anualidade</v>
      </c>
      <c r="AT150" t="str">
        <v>028/2025</v>
      </c>
      <c r="AU150">
        <v>0</v>
      </c>
      <c r="AV150" t="str">
        <v>Edson Goncalves Ferreira</v>
      </c>
    </row>
    <row r="151" spans="1:48" s="37" customFormat="1" ht="100.9">
      <c r="A151" s="21" t="str">
        <v>CONTRATO</v>
      </c>
      <c r="B151" s="21" t="str">
        <v>015</v>
      </c>
      <c r="C151" s="21">
        <v>2020</v>
      </c>
      <c r="D151" s="22" t="str">
        <v>HOTEL SAGRES LTDA</v>
      </c>
      <c r="E151" s="22" t="str">
        <v>26.774.196/0001-62</v>
      </c>
      <c r="F151" s="29" t="str">
        <v>Contratação de empresa especializada na prestação de hospedagem, na Categoria Turística e/ou 3 ou 4 estrelas, devidamente qualificada para receber e acomodar, Autoridades, Magistrados e/ou Palestrantes, assim como Jurados, Testemunhas e Oficiais de Justiça, na Região Metropolitana de Belém</v>
      </c>
      <c r="G151" s="22" t="str">
        <v>Serviço de Terceiro</v>
      </c>
      <c r="H151" s="22" t="str">
        <v>Dispensa de Licitação</v>
      </c>
      <c r="I151" s="35" t="str">
        <v>003/2020</v>
      </c>
      <c r="J151" s="23">
        <v>44006</v>
      </c>
      <c r="K151" s="35" t="str">
        <v>24/06/20</v>
      </c>
      <c r="L151" s="23">
        <v>46046</v>
      </c>
      <c r="M151" s="21" t="str">
        <v>24/01/26</v>
      </c>
      <c r="N151" s="21">
        <v>2040</v>
      </c>
      <c r="O151" s="21">
        <v>213</v>
      </c>
      <c r="P151" s="35" t="str">
        <v>SUPERIOR A 150 DIAS</v>
      </c>
      <c r="Q151" s="21" t="str">
        <v>VIGENTE</v>
      </c>
      <c r="R151" s="42">
        <v>51585</v>
      </c>
      <c r="S151" s="21" t="str">
        <v>Despesa</v>
      </c>
      <c r="T151" s="21">
        <v>5</v>
      </c>
      <c r="U151" s="21" t="str">
        <v>SEAD</v>
      </c>
      <c r="V151" s="21" t="str">
        <v>PA-PRO-2020/01433</v>
      </c>
      <c r="W151" s="21">
        <v>65826.289999999994</v>
      </c>
      <c r="X151" s="25">
        <v>39739.949999999997</v>
      </c>
      <c r="Y151" s="28" t="str">
        <v>TJPA-MEM-2024/58985 - não será prorrogado, conforme via C. NOva contratação TJPA-PRO-2024/04365 - SERA PRORROGADO! AGUARDANDO RETORNO AUGUSTO</v>
      </c>
      <c r="Z151" s="28">
        <v>0</v>
      </c>
      <c r="AA151" s="28" t="str">
        <v>Lei n° 8.666/93</v>
      </c>
      <c r="AB151" s="28">
        <v>0</v>
      </c>
      <c r="AC151" s="28" t="str">
        <v>Sim</v>
      </c>
      <c r="AD151" s="28" t="str">
        <v>EXCEPCIONAL</v>
      </c>
      <c r="AE151" s="28" t="str">
        <v>2026 - 1º Trimestre</v>
      </c>
      <c r="AF151" s="28">
        <v>45986</v>
      </c>
      <c r="AG151" s="28" t="str">
        <v>Sem informação</v>
      </c>
      <c r="AH151" s="28" t="str">
        <v>Sem informação</v>
      </c>
      <c r="AI151" s="28">
        <v>0</v>
      </c>
      <c r="AJ151" s="22" t="str">
        <v>Enio de Oliveira Reboucas</v>
      </c>
      <c r="AK151" s="22" t="str">
        <v xml:space="preserve">Jandiara Luzia Matos Pires </v>
      </c>
      <c r="AL151" s="22" t="str">
        <v>Randal Willams Ferreira de Castro</v>
      </c>
      <c r="AM151" s="22" t="str">
        <v>Sem indicação</v>
      </c>
      <c r="AN151" s="22" t="str">
        <v>Helton Moura da Rocha</v>
      </c>
      <c r="AO151" s="22" t="str">
        <v>enio.reboucas@tjpa.jus.br; jandiara.pires@tjpa.jus.br; randal.castro@tjpa.jus.br; ; helton.rocha@tjpa.jus.br; sead@tjpa.jus.br; coordenadoria.contratos@tjpa.jus.br</v>
      </c>
      <c r="AP151">
        <v>213</v>
      </c>
      <c r="AQ151" t="str">
        <v/>
      </c>
      <c r="AR151">
        <v>0</v>
      </c>
      <c r="AS151" t="str">
        <v>Iniciar Processo de Reajuste</v>
      </c>
      <c r="AT151" t="str">
        <v>015/2020</v>
      </c>
      <c r="AU151">
        <v>0</v>
      </c>
      <c r="AV151" t="str">
        <v xml:space="preserve">Jandiara Luzia Matos Pires </v>
      </c>
    </row>
    <row r="152" spans="1:48" s="37" customFormat="1" ht="100.9">
      <c r="A152" s="21" t="str">
        <v>ARP</v>
      </c>
      <c r="B152" s="21" t="str">
        <v>020</v>
      </c>
      <c r="C152" s="21">
        <v>2025</v>
      </c>
      <c r="D152" s="22" t="str">
        <v>STAR NETWORKS COMÉRCIO ELETRO ELETRÔNICOS LTDA</v>
      </c>
      <c r="E152" s="22" t="str">
        <v>11.420.095/0001-19</v>
      </c>
      <c r="F152" s="29" t="str">
        <v>Registro de preços para eventual aquisição de materiais e equipamentos de Circuito Fechado de Televisão - CFTV</v>
      </c>
      <c r="G152" s="22" t="str">
        <v>Material de Consumo e Material Permanente</v>
      </c>
      <c r="H152" s="22" t="str">
        <v>Pregão Eletrônico</v>
      </c>
      <c r="I152" s="35" t="str">
        <v>023/2024</v>
      </c>
      <c r="J152" s="23">
        <v>45684</v>
      </c>
      <c r="K152" s="35" t="str">
        <v>27/01/25</v>
      </c>
      <c r="L152" s="23">
        <v>46049</v>
      </c>
      <c r="M152" s="21" t="str">
        <v>27/01/26</v>
      </c>
      <c r="N152" s="21">
        <v>365</v>
      </c>
      <c r="O152" s="21">
        <v>216</v>
      </c>
      <c r="P152" s="35" t="str">
        <v>SUPERIOR A 150 DIAS</v>
      </c>
      <c r="Q152" s="21" t="str">
        <v>VIGENTE</v>
      </c>
      <c r="R152" s="42">
        <v>11470</v>
      </c>
      <c r="S152" s="21" t="str">
        <v>Despesa</v>
      </c>
      <c r="T152" s="21">
        <v>0</v>
      </c>
      <c r="U152" s="21" t="str">
        <v>COMIL</v>
      </c>
      <c r="V152" s="21" t="str">
        <v>TJPA-PRO-2025/00188</v>
      </c>
      <c r="W152" s="21" t="str">
        <v/>
      </c>
      <c r="X152" s="25">
        <v>11470</v>
      </c>
      <c r="Y152" s="28" t="str">
        <v>data do orçamento estimado. fazer rerratificação. olhar DES 2024-144008</v>
      </c>
      <c r="Z152" s="28">
        <v>0</v>
      </c>
      <c r="AA152" s="28" t="str">
        <v>Lei n° 14.133/21</v>
      </c>
      <c r="AB152" s="28">
        <v>0</v>
      </c>
      <c r="AC152" s="28">
        <v>0</v>
      </c>
      <c r="AD152" s="28" t="str">
        <v>PRAZO LEGAL</v>
      </c>
      <c r="AE152" s="28" t="str">
        <v>2026 - 1º Trimestre</v>
      </c>
      <c r="AF152" s="28">
        <v>45989</v>
      </c>
      <c r="AG152" s="28" t="str">
        <v>Sem informação</v>
      </c>
      <c r="AH152" s="28" t="str">
        <v>Sem informação</v>
      </c>
      <c r="AI152" s="28">
        <v>0</v>
      </c>
      <c r="AJ152" s="22" t="str">
        <v>Edson Santos de Souza</v>
      </c>
      <c r="AK152" s="22" t="str">
        <v>Sem indicação</v>
      </c>
      <c r="AL152" s="22" t="str">
        <v>Erison Lima de Souza</v>
      </c>
      <c r="AM152" s="22" t="str">
        <v>Sem indicação</v>
      </c>
      <c r="AN152" s="22" t="str">
        <v>Sem indicação</v>
      </c>
      <c r="AO152" s="22" t="str">
        <v>edson.souza@tjpa.jus.br; ; erison.souza@tjpa.jus.br; ; ; coord.militar@tjpa.jus.br; cmtj@tjpa.jus.br; coordenadoria.contratos@tjpa.jus.br</v>
      </c>
      <c r="AP152">
        <v>216</v>
      </c>
      <c r="AQ152" t="str">
        <v/>
      </c>
      <c r="AR152">
        <v>0</v>
      </c>
      <c r="AS152" t="str">
        <v>Iniciar Processo de Reajuste</v>
      </c>
      <c r="AT152" t="str">
        <v>020/2025</v>
      </c>
      <c r="AU152">
        <v>0</v>
      </c>
      <c r="AV152" t="str">
        <v>Erison Lima de Souza</v>
      </c>
    </row>
    <row r="153" spans="1:48" s="37" customFormat="1" ht="129.6">
      <c r="A153" s="21" t="str">
        <v>ARP</v>
      </c>
      <c r="B153" s="21" t="str">
        <v>021</v>
      </c>
      <c r="C153" s="21">
        <v>2025</v>
      </c>
      <c r="D153" s="22" t="str">
        <v>META COMÉRCIO DE FERRAGENS E FERRAMENTAS LTDA</v>
      </c>
      <c r="E153" s="22" t="str">
        <v>27.518.373/0001-05</v>
      </c>
      <c r="F153" s="29" t="str">
        <v>Registro de preços para eventual aquisição de materiais e equipamentos de Circuito Fechado de Televisão - CFTV</v>
      </c>
      <c r="G153" s="22" t="str">
        <v>Material de Consumo e Material Permanente</v>
      </c>
      <c r="H153" s="22" t="str">
        <v>Pregão Eletrônico</v>
      </c>
      <c r="I153" s="35" t="str">
        <v>023/2024</v>
      </c>
      <c r="J153" s="23">
        <v>45684</v>
      </c>
      <c r="K153" s="35" t="str">
        <v>27/01/25</v>
      </c>
      <c r="L153" s="23">
        <v>46049</v>
      </c>
      <c r="M153" s="21" t="str">
        <v>27/01/26</v>
      </c>
      <c r="N153" s="21">
        <v>365</v>
      </c>
      <c r="O153" s="21">
        <v>216</v>
      </c>
      <c r="P153" s="35" t="str">
        <v>SUPERIOR A 150 DIAS</v>
      </c>
      <c r="Q153" s="21" t="str">
        <v>VIGENTE</v>
      </c>
      <c r="R153" s="42">
        <v>3311.6</v>
      </c>
      <c r="S153" s="21" t="str">
        <v>Despesa</v>
      </c>
      <c r="T153" s="21">
        <v>0</v>
      </c>
      <c r="U153" s="21" t="str">
        <v>COMIL</v>
      </c>
      <c r="V153" s="21" t="str">
        <v>TJPA-PRO-2025/00189</v>
      </c>
      <c r="W153" s="21" t="str">
        <v/>
      </c>
      <c r="X153" s="25">
        <v>3311.6</v>
      </c>
      <c r="Y153" s="28" t="str">
        <v>data do orçamento estimado. fazer rerratificação. olhar DES 2024-144008</v>
      </c>
      <c r="Z153" s="28">
        <v>0</v>
      </c>
      <c r="AA153" s="28" t="str">
        <v>Lei n° 14.133/21</v>
      </c>
      <c r="AB153" s="28">
        <v>0</v>
      </c>
      <c r="AC153" s="28">
        <v>0</v>
      </c>
      <c r="AD153" s="28" t="str">
        <v>PRAZO LEGAL</v>
      </c>
      <c r="AE153" s="28" t="str">
        <v>2026 - 1º Trimestre</v>
      </c>
      <c r="AF153" s="28">
        <v>45989</v>
      </c>
      <c r="AG153" s="28" t="str">
        <v>Sem informação</v>
      </c>
      <c r="AH153" s="28" t="str">
        <v>Sem informação</v>
      </c>
      <c r="AI153" s="28">
        <v>0</v>
      </c>
      <c r="AJ153" s="22" t="str">
        <v>Edson Santos de Souza</v>
      </c>
      <c r="AK153" s="22" t="str">
        <v>Sem indicação</v>
      </c>
      <c r="AL153" s="22" t="str">
        <v>Erison Lima de Souza</v>
      </c>
      <c r="AM153" s="22" t="str">
        <v>Sem indicação</v>
      </c>
      <c r="AN153" s="22" t="str">
        <v>Sem indicação</v>
      </c>
      <c r="AO153" s="22" t="str">
        <v>erison.souza@tjpa.jus.br; edson.souza@tjpa.jus.br; coordenadoria.contratos@tjpa.jus.br</v>
      </c>
      <c r="AP153">
        <v>216</v>
      </c>
      <c r="AQ153" t="str">
        <v/>
      </c>
      <c r="AR153">
        <v>0</v>
      </c>
      <c r="AS153" t="str">
        <v>Iniciar Processo de Reajuste</v>
      </c>
      <c r="AT153" t="str">
        <v>021/2025</v>
      </c>
      <c r="AU153">
        <v>0</v>
      </c>
      <c r="AV153" t="str">
        <v>Erison Lima de Souza</v>
      </c>
    </row>
    <row r="154" spans="1:48" s="37" customFormat="1" ht="86.45">
      <c r="A154" s="21" t="str">
        <v>ARP</v>
      </c>
      <c r="B154" s="21" t="str">
        <v>014</v>
      </c>
      <c r="C154" s="21">
        <v>2025</v>
      </c>
      <c r="D154" s="22" t="str">
        <v>MAX QUALITY COMÉRCIO LTDA</v>
      </c>
      <c r="E154" s="22" t="str">
        <v>42.810.782/0001-74</v>
      </c>
      <c r="F154" s="29" t="str">
        <v>Registro de preços para eventual aquisição de materiais e equipamentos de Circuito Fechado de Televisão - CFTV</v>
      </c>
      <c r="G154" s="22" t="str">
        <v>Material de Consumo e Material Permanente</v>
      </c>
      <c r="H154" s="22" t="str">
        <v>Pregão Eletrônico</v>
      </c>
      <c r="I154" s="35" t="str">
        <v>023/2024</v>
      </c>
      <c r="J154" s="23">
        <v>45687</v>
      </c>
      <c r="K154" s="35" t="str">
        <v>30/01/25</v>
      </c>
      <c r="L154" s="23">
        <v>46052</v>
      </c>
      <c r="M154" s="21" t="str">
        <v>30/01/26</v>
      </c>
      <c r="N154" s="21">
        <v>365</v>
      </c>
      <c r="O154" s="21">
        <v>219</v>
      </c>
      <c r="P154" s="35" t="str">
        <v>SUPERIOR A 150 DIAS</v>
      </c>
      <c r="Q154" s="21" t="str">
        <v>VIGENTE</v>
      </c>
      <c r="R154" s="42">
        <v>9631.7800000000007</v>
      </c>
      <c r="S154" s="21" t="str">
        <v>Despesa</v>
      </c>
      <c r="T154" s="21">
        <v>0</v>
      </c>
      <c r="U154" s="21" t="str">
        <v>COMIL</v>
      </c>
      <c r="V154" s="21" t="str">
        <v>TJPA-PRO-2025/00182</v>
      </c>
      <c r="W154" s="21" t="str">
        <v/>
      </c>
      <c r="X154" s="25">
        <v>9631.7800000000007</v>
      </c>
      <c r="Y154" s="28" t="str">
        <v>data do orçamento estimado. fazer rerratificação. olhar DES 2024-144008</v>
      </c>
      <c r="Z154" s="28">
        <v>0</v>
      </c>
      <c r="AA154" s="28" t="str">
        <v>Lei n° 14.133/21</v>
      </c>
      <c r="AB154" s="28">
        <v>0</v>
      </c>
      <c r="AC154" s="28">
        <v>0</v>
      </c>
      <c r="AD154" s="28" t="str">
        <v>PRAZO LEGAL</v>
      </c>
      <c r="AE154" s="28" t="str">
        <v>2026 - 1º Trimestre</v>
      </c>
      <c r="AF154" s="28">
        <v>45992</v>
      </c>
      <c r="AG154" s="28" t="str">
        <v>Sem informação</v>
      </c>
      <c r="AH154" s="28" t="str">
        <v>Sem informação</v>
      </c>
      <c r="AI154" s="28">
        <v>0</v>
      </c>
      <c r="AJ154" s="22" t="str">
        <v>Edson Santos de Souza</v>
      </c>
      <c r="AK154" s="22" t="str">
        <v>Sem indicação</v>
      </c>
      <c r="AL154" s="22" t="str">
        <v>Erison Lima de Souza</v>
      </c>
      <c r="AM154" s="22" t="str">
        <v>Sem indicação</v>
      </c>
      <c r="AN154" s="22" t="str">
        <v>Sem indicação</v>
      </c>
      <c r="AO154" s="22" t="str">
        <v>erison.souza@tjpa.jus.br; edson.souza@tjpa.jus.br; coordenadoria.contratos@tjpa.jus.br</v>
      </c>
      <c r="AP154">
        <v>219</v>
      </c>
      <c r="AQ154" t="str">
        <v/>
      </c>
      <c r="AR154">
        <v>0</v>
      </c>
      <c r="AS154" t="str">
        <v>Iniciar Processo de Reajuste</v>
      </c>
      <c r="AT154" t="str">
        <v>014/2025</v>
      </c>
      <c r="AU154">
        <v>0</v>
      </c>
      <c r="AV154" t="str">
        <v>Erison Lima de Souza</v>
      </c>
    </row>
    <row r="155" spans="1:48" s="37" customFormat="1" ht="172.9">
      <c r="A155" s="21" t="str">
        <v>ARP</v>
      </c>
      <c r="B155" s="21" t="str">
        <v>029</v>
      </c>
      <c r="C155" s="21">
        <v>2025</v>
      </c>
      <c r="D155" s="22" t="str">
        <v>MARCOS ALEXANDRE HIROSHI KUSSUMATO</v>
      </c>
      <c r="E155" s="22" t="str">
        <v>52.023.056/0001-65</v>
      </c>
      <c r="F155" s="29" t="str">
        <v>Registro de Preços para eventual aquisição de equipamento Extintir de 6kg tipo pó ABC e Aquisição de Equipamento tipo CO2 de  6kg</v>
      </c>
      <c r="G155" s="22" t="str">
        <v>Serviço de Terceiro</v>
      </c>
      <c r="H155" s="22" t="str">
        <v>Pregão Eletrônico</v>
      </c>
      <c r="I155" s="35" t="str">
        <v>031/2024</v>
      </c>
      <c r="J155" s="23">
        <v>45687</v>
      </c>
      <c r="K155" s="35" t="str">
        <v>30/01/25</v>
      </c>
      <c r="L155" s="23">
        <v>46052</v>
      </c>
      <c r="M155" s="21" t="str">
        <v>30/01/26</v>
      </c>
      <c r="N155" s="21">
        <v>365</v>
      </c>
      <c r="O155" s="21">
        <v>219</v>
      </c>
      <c r="P155" s="35" t="str">
        <v>SUPERIOR A 150 DIAS</v>
      </c>
      <c r="Q155" s="21" t="str">
        <v>VIGENTE</v>
      </c>
      <c r="R155" s="42">
        <v>76152.600000000006</v>
      </c>
      <c r="S155" s="21" t="str">
        <v>Despesa</v>
      </c>
      <c r="T155" s="21">
        <v>0</v>
      </c>
      <c r="U155" s="21" t="str">
        <v>COMIL</v>
      </c>
      <c r="V155" s="21" t="str">
        <v>TJPA-PRO-2024/01044</v>
      </c>
      <c r="W155" s="21" t="str">
        <v/>
      </c>
      <c r="X155" s="25">
        <v>76152.600000000006</v>
      </c>
      <c r="Y155" s="28">
        <v>0</v>
      </c>
      <c r="Z155" s="28">
        <v>0</v>
      </c>
      <c r="AA155" s="28" t="str">
        <v>Lei n° 14.133/21</v>
      </c>
      <c r="AB155" s="28">
        <v>45587</v>
      </c>
      <c r="AC155" s="28">
        <v>0</v>
      </c>
      <c r="AD155" s="28" t="str">
        <v>PRAZO LEGAL</v>
      </c>
      <c r="AE155" s="28" t="str">
        <v>2026 - 1º Trimestre</v>
      </c>
      <c r="AF155" s="28">
        <v>45992</v>
      </c>
      <c r="AG155" s="28" t="str">
        <v>Sem informação</v>
      </c>
      <c r="AH155" s="28" t="str">
        <v>Sem informação</v>
      </c>
      <c r="AI155" s="28">
        <v>0</v>
      </c>
      <c r="AJ155" s="22" t="str">
        <v>Willian Rogerio Souza da Silva</v>
      </c>
      <c r="AK155" s="22" t="str">
        <v>Sem indicação</v>
      </c>
      <c r="AL155" s="22" t="str">
        <v>Marcos Ramalho Junior</v>
      </c>
      <c r="AM155" s="22" t="str">
        <v>Marcos Ramalho Junior</v>
      </c>
      <c r="AN155" s="22" t="str">
        <v>Manasses de Souza Melo</v>
      </c>
      <c r="AO155" s="22" t="str">
        <v>william.silva@tjpa.jus.br; ; marcos.ramalho@tjpa.jus.br; marcos.ramalho@tjpa.jus.br; manasses.melo@tjpa.jus.br; coord.militar@tjpa.jus.br; cmtj@tjpa.jus.br; coordenadoria.contratos@tjpa.jus.br</v>
      </c>
      <c r="AP155">
        <v>219</v>
      </c>
      <c r="AQ155" t="str">
        <v/>
      </c>
      <c r="AR155">
        <v>0</v>
      </c>
      <c r="AS155" t="str">
        <v>Aguardar anualidade</v>
      </c>
      <c r="AT155" t="str">
        <v>029/2025</v>
      </c>
      <c r="AU155">
        <v>0</v>
      </c>
      <c r="AV155" t="str">
        <v>Marcos Ramalho Junior</v>
      </c>
    </row>
    <row r="156" spans="1:48" s="37" customFormat="1" ht="144">
      <c r="A156" s="21" t="str">
        <v>CONTRATO</v>
      </c>
      <c r="B156" s="21" t="str">
        <v>009</v>
      </c>
      <c r="C156" s="21">
        <v>2025</v>
      </c>
      <c r="D156" s="22" t="str">
        <v>COIMBRA IMÓVEIS LTDA</v>
      </c>
      <c r="E156" s="22" t="str">
        <v>02.875.140-0001-39</v>
      </c>
      <c r="F156" s="29" t="str">
        <v>Locação de imóvel não residencial urbano, situado na Travessa Silvino Pinto, nº. 604-A e nº.604-B, Bairro Santa Clara, Santarém/PA, CEP 68.020-840, que será utilizado para abrigar o Juizado Especial Cível de Santarém/PA</v>
      </c>
      <c r="G156" s="22" t="str">
        <v>Aluguel</v>
      </c>
      <c r="H156" s="22" t="str">
        <v>Inexigibilidade de Licitação</v>
      </c>
      <c r="I156" s="35" t="str">
        <v>001/2025</v>
      </c>
      <c r="J156" s="23">
        <v>45690</v>
      </c>
      <c r="K156" s="35" t="str">
        <v>02/02/25</v>
      </c>
      <c r="L156" s="23">
        <v>46055</v>
      </c>
      <c r="M156" s="21" t="str">
        <v>02/02/26</v>
      </c>
      <c r="N156" s="21">
        <v>365</v>
      </c>
      <c r="O156" s="21">
        <v>222</v>
      </c>
      <c r="P156" s="35" t="str">
        <v>SUPERIOR A 150 DIAS</v>
      </c>
      <c r="Q156" s="21" t="str">
        <v>VIGENTE</v>
      </c>
      <c r="R156" s="42">
        <v>123790.93</v>
      </c>
      <c r="S156" s="21" t="str">
        <v>Despesa</v>
      </c>
      <c r="T156" s="21">
        <v>0</v>
      </c>
      <c r="U156" s="21" t="str">
        <v>SEAD</v>
      </c>
      <c r="V156" s="21" t="str">
        <v>TJPA-PRO-2025/00410</v>
      </c>
      <c r="W156" s="21" t="str">
        <v/>
      </c>
      <c r="X156" s="25">
        <v>123790.93</v>
      </c>
      <c r="Y156" s="28">
        <v>0</v>
      </c>
      <c r="Z156" s="28">
        <v>0</v>
      </c>
      <c r="AA156" s="28" t="str">
        <v>Lei n° 14.133/21</v>
      </c>
      <c r="AB156" s="28">
        <v>45667</v>
      </c>
      <c r="AC156" s="28">
        <v>0</v>
      </c>
      <c r="AD156" s="28" t="str">
        <v>PRAZO LEGAL</v>
      </c>
      <c r="AE156" s="28" t="str">
        <v>2026 - 1º Trimestre</v>
      </c>
      <c r="AF156" s="28">
        <v>45995</v>
      </c>
      <c r="AG156" s="28" t="str">
        <v>Sem informação</v>
      </c>
      <c r="AH156" s="28" t="str">
        <v>Sem informação</v>
      </c>
      <c r="AI156" s="28">
        <v>0</v>
      </c>
      <c r="AJ156" s="22" t="str">
        <v>Jose Nasareno de Macedo Silva</v>
      </c>
      <c r="AK156" s="22" t="str">
        <v>Sem indicação</v>
      </c>
      <c r="AL156" s="22" t="str">
        <v>Antonio Wilson Eutropio Azevedo de Souza</v>
      </c>
      <c r="AM156" s="22" t="str">
        <v>Kelle Katiúscia da Silva Auzier</v>
      </c>
      <c r="AN156" s="22" t="str">
        <v>Enderson Clayson Gonçalves Silva</v>
      </c>
      <c r="AO156" s="22" t="str">
        <v>nasareno.silva@tjpa.jus.br; ; antonio.souza@tjpa.jus.br; kelle.auzier@tjpa.jus.br; enderson.silva@tjpa.jus.br; sead@tjpa.jus.br; coordenadoria.contratos@tjpa.jus.br</v>
      </c>
      <c r="AP156">
        <v>222</v>
      </c>
      <c r="AQ156" t="str">
        <v/>
      </c>
      <c r="AR156">
        <v>0</v>
      </c>
      <c r="AS156" t="str">
        <v>Aguardar anualidade</v>
      </c>
      <c r="AT156" t="str">
        <v>009/2025</v>
      </c>
      <c r="AU156">
        <v>0</v>
      </c>
      <c r="AV156" t="str">
        <v>Antonio Wilson Eutropio Azevedo de Souza</v>
      </c>
    </row>
    <row r="157" spans="1:48" s="37" customFormat="1" ht="129.6">
      <c r="A157" s="21" t="str">
        <v>ARP</v>
      </c>
      <c r="B157" s="21" t="str">
        <v>030</v>
      </c>
      <c r="C157" s="21">
        <v>2025</v>
      </c>
      <c r="D157" s="22" t="str">
        <v>COMATEL COMÉRCIO DE MATERIAL LTDA</v>
      </c>
      <c r="E157" s="22" t="str">
        <v>04.510.069/0001-16</v>
      </c>
      <c r="F157" s="29" t="str">
        <v>Registro de Preços para eventual aquisição de materiais e equipamentos diversos para manutenção predial dos edifícios do TJPA</v>
      </c>
      <c r="G157" s="22" t="str">
        <v>Material de Consumo</v>
      </c>
      <c r="H157" s="22" t="str">
        <v>Pregão Eletrônico</v>
      </c>
      <c r="I157" s="35" t="str">
        <v>001/2025</v>
      </c>
      <c r="J157" s="23">
        <v>45695</v>
      </c>
      <c r="K157" s="35" t="str">
        <v>07/02/25</v>
      </c>
      <c r="L157" s="23">
        <v>46060</v>
      </c>
      <c r="M157" s="21" t="str">
        <v>07/02/26</v>
      </c>
      <c r="N157" s="21">
        <v>365</v>
      </c>
      <c r="O157" s="21">
        <v>227</v>
      </c>
      <c r="P157" s="35" t="str">
        <v>SUPERIOR A 150 DIAS</v>
      </c>
      <c r="Q157" s="21" t="str">
        <v>VIGENTE</v>
      </c>
      <c r="R157" s="42">
        <v>0</v>
      </c>
      <c r="S157" s="21" t="str">
        <v>Despesa</v>
      </c>
      <c r="T157" s="21">
        <v>0</v>
      </c>
      <c r="U157" s="21" t="str">
        <v>SEA</v>
      </c>
      <c r="V157" s="21" t="str">
        <v>TJPA-PRO-2025/00503</v>
      </c>
      <c r="W157" s="21" t="str">
        <v/>
      </c>
      <c r="X157" s="25">
        <v>0</v>
      </c>
      <c r="Y157" s="28">
        <v>0</v>
      </c>
      <c r="Z157" s="28">
        <v>0</v>
      </c>
      <c r="AA157" s="28" t="str">
        <v>Lei n° 14.133/21</v>
      </c>
      <c r="AB157" s="28">
        <v>45567</v>
      </c>
      <c r="AC157" s="28">
        <v>0</v>
      </c>
      <c r="AD157" s="28" t="str">
        <v>PRAZO LEGAL</v>
      </c>
      <c r="AE157" s="28" t="str">
        <v>2026 - 1º Trimestre</v>
      </c>
      <c r="AF157" s="28">
        <v>46000</v>
      </c>
      <c r="AG157" s="28" t="str">
        <v>Sem informação</v>
      </c>
      <c r="AH157" s="28" t="str">
        <v>Sem informação</v>
      </c>
      <c r="AI157" s="28">
        <v>0</v>
      </c>
      <c r="AJ157" s="22" t="str">
        <v>Samantha Nahon Bittencourt</v>
      </c>
      <c r="AK157" s="22" t="str">
        <v>Sem indicação</v>
      </c>
      <c r="AL157" s="22" t="str">
        <v>Samantha Nahon Bittencourt</v>
      </c>
      <c r="AM157" s="22" t="str">
        <v>Antonio Fernandes dos Santos Sousa</v>
      </c>
      <c r="AN157" s="22" t="str">
        <v>Augusto de Almeida Macola</v>
      </c>
      <c r="AO157" s="22" t="str">
        <v>samantha.nahon@tjpa.jus.br; ; samantha.nahon@tjpa.jus.br; antonio.sousa2@tjpa.jus.br; augusto.macola@tjpa.jus.br; engenharia@tjpa.jus.br; coordenadoria.contratos@tjpa.jus.br</v>
      </c>
      <c r="AP157">
        <v>227</v>
      </c>
      <c r="AQ157" t="str">
        <v/>
      </c>
      <c r="AR157">
        <v>0</v>
      </c>
      <c r="AS157" t="str">
        <v>Aguardar anualidade</v>
      </c>
      <c r="AT157" t="str">
        <v>030/2025</v>
      </c>
      <c r="AU157">
        <v>0</v>
      </c>
      <c r="AV157" t="str">
        <v>Samantha Nahon Bittencourt</v>
      </c>
    </row>
    <row r="158" spans="1:48" s="37" customFormat="1" ht="129.6">
      <c r="A158" s="21" t="str">
        <v>ARP</v>
      </c>
      <c r="B158" s="21" t="str">
        <v>030</v>
      </c>
      <c r="C158" s="21">
        <v>2025</v>
      </c>
      <c r="D158" s="22" t="str">
        <v>COMATEL COMERCIO DE MATERIAL LTDA</v>
      </c>
      <c r="E158" s="22" t="str">
        <v>04.510.069/0001-16</v>
      </c>
      <c r="F158" s="29" t="str">
        <v>Registro de preços para eventual aquisição de materiais e equipamentos diversos para manutenção predial dos edifícios do TJPA</v>
      </c>
      <c r="G158" s="22" t="str">
        <v>Material de Consumo e Material Permanente</v>
      </c>
      <c r="H158" s="22" t="str">
        <v>Pregão Eletrônico</v>
      </c>
      <c r="I158" s="35" t="str">
        <v>001/2025</v>
      </c>
      <c r="J158" s="23">
        <v>45695</v>
      </c>
      <c r="K158" s="35" t="str">
        <v>07/02/25</v>
      </c>
      <c r="L158" s="23">
        <v>46060</v>
      </c>
      <c r="M158" s="21" t="str">
        <v>07/02/26</v>
      </c>
      <c r="N158" s="21">
        <v>365</v>
      </c>
      <c r="O158" s="21">
        <v>227</v>
      </c>
      <c r="P158" s="35" t="str">
        <v>SUPERIOR A 150 DIAS</v>
      </c>
      <c r="Q158" s="21" t="str">
        <v>VIGENTE</v>
      </c>
      <c r="R158" s="42">
        <v>0</v>
      </c>
      <c r="S158" s="21" t="str">
        <v>Despesa</v>
      </c>
      <c r="T158" s="21">
        <v>0</v>
      </c>
      <c r="U158" s="21" t="str">
        <v>SEA</v>
      </c>
      <c r="V158" s="21" t="str">
        <v>TJPA-PRO-2025/00503</v>
      </c>
      <c r="W158" s="21" t="str">
        <v/>
      </c>
      <c r="X158" s="25">
        <v>0</v>
      </c>
      <c r="Y158" s="28">
        <v>0</v>
      </c>
      <c r="Z158" s="28">
        <v>0</v>
      </c>
      <c r="AA158" s="28" t="str">
        <v>Lei n° 14.133/21</v>
      </c>
      <c r="AB158" s="28">
        <v>45567</v>
      </c>
      <c r="AC158" s="28" t="str">
        <v>SIM</v>
      </c>
      <c r="AD158" s="28" t="str">
        <v>PRAZO LEGAL</v>
      </c>
      <c r="AE158" s="28" t="str">
        <v>2026 - 1º Trimestre</v>
      </c>
      <c r="AF158" s="28">
        <v>46000</v>
      </c>
      <c r="AG158" s="28" t="str">
        <v>Sem informação</v>
      </c>
      <c r="AH158" s="28">
        <v>0</v>
      </c>
      <c r="AI158" s="28">
        <v>0</v>
      </c>
      <c r="AJ158" s="22" t="str">
        <v>Samantha Nahon Bittencourt</v>
      </c>
      <c r="AK158" s="22" t="str">
        <v>Sem indicação</v>
      </c>
      <c r="AL158" s="22" t="str">
        <v>Samantha Nahon Bittencourt</v>
      </c>
      <c r="AM158" s="22" t="str">
        <v>Antonio Fernandes dos Santos Sousa</v>
      </c>
      <c r="AN158" s="22" t="str">
        <v>Augusto de Almeida Macola</v>
      </c>
      <c r="AO158" s="22" t="str">
        <v>samantha.nahon@tjpa.jus.br; ; samantha.nahon@tjpa.jus.br; antonio.sousa2@tjpa.jus.br; augusto.macola@tjpa.jus.br; engenharia@tjpa.jus.br; coordenadoria.contratos@tjpa.jus.br</v>
      </c>
      <c r="AP158">
        <v>227</v>
      </c>
      <c r="AQ158" t="str">
        <v/>
      </c>
      <c r="AR158">
        <v>0</v>
      </c>
      <c r="AS158" t="str">
        <v>Aguardar anualidade</v>
      </c>
      <c r="AT158" t="str">
        <v>030/2025</v>
      </c>
      <c r="AU158">
        <v>0</v>
      </c>
      <c r="AV158" t="str">
        <v>Samantha Nahon Bittencourt</v>
      </c>
    </row>
    <row r="159" spans="1:48" s="37" customFormat="1" ht="172.9">
      <c r="A159" s="21" t="str">
        <v>CONTRATO</v>
      </c>
      <c r="B159" s="21" t="str">
        <v>014</v>
      </c>
      <c r="C159" s="21">
        <v>2024</v>
      </c>
      <c r="D159" s="22" t="str">
        <v>EGSA TECNOLOGIA E INOVAÇÃO LTDA</v>
      </c>
      <c r="E159" s="22" t="str">
        <v>26.773.117/0001-00</v>
      </c>
      <c r="F159" s="29" t="str">
        <v>Contratação de empresa especializada para a implantação de solução de segurança e controle de acervo bibliográfico da Biblioteca Des. Antônio Koury.</v>
      </c>
      <c r="G159" s="22" t="str">
        <v>Serviço de Terceiro</v>
      </c>
      <c r="H159" s="22" t="str">
        <v>Pregão Eletrônico</v>
      </c>
      <c r="I159" s="35" t="str">
        <v>058/2023</v>
      </c>
      <c r="J159" s="23">
        <v>45331</v>
      </c>
      <c r="K159" s="35" t="str">
        <v>09/02/24</v>
      </c>
      <c r="L159" s="23">
        <v>46062</v>
      </c>
      <c r="M159" s="21" t="str">
        <v>09/02/26</v>
      </c>
      <c r="N159" s="21">
        <v>731</v>
      </c>
      <c r="O159" s="21">
        <v>229</v>
      </c>
      <c r="P159" s="35" t="str">
        <v>SUPERIOR A 150 DIAS</v>
      </c>
      <c r="Q159" s="21" t="str">
        <v>VIGENTE</v>
      </c>
      <c r="R159" s="42">
        <v>349900</v>
      </c>
      <c r="S159" s="21" t="str">
        <v>Despesa</v>
      </c>
      <c r="T159" s="21">
        <v>0</v>
      </c>
      <c r="U159" s="21" t="str">
        <v>SEAD</v>
      </c>
      <c r="V159" s="21">
        <v>0</v>
      </c>
      <c r="W159" s="21">
        <v>349900</v>
      </c>
      <c r="X159" s="25">
        <v>349900</v>
      </c>
      <c r="Y159" s="28">
        <v>0</v>
      </c>
      <c r="Z159" s="28">
        <v>0</v>
      </c>
      <c r="AA159" s="28" t="str">
        <v>Lei n° 8.666/93</v>
      </c>
      <c r="AB159" s="28">
        <v>0</v>
      </c>
      <c r="AC159" s="28" t="str">
        <v xml:space="preserve">NÃO </v>
      </c>
      <c r="AD159" s="28" t="str">
        <v>PRAZO LEGAL</v>
      </c>
      <c r="AE159" s="28" t="str">
        <v>2026 - 1º Trimestre</v>
      </c>
      <c r="AF159" s="28">
        <v>46002</v>
      </c>
      <c r="AG159" s="28" t="str">
        <v>Sem informação</v>
      </c>
      <c r="AH159" s="28" t="str">
        <v>Sem informação</v>
      </c>
      <c r="AI159" s="28">
        <v>0</v>
      </c>
      <c r="AJ159" s="22" t="str">
        <v>Elaine Cristina Fernandes Ribeiro</v>
      </c>
      <c r="AK159" s="22" t="str">
        <v>Elaine Cristina Fernandes Ribeiro</v>
      </c>
      <c r="AL159" s="22" t="str">
        <v>Lanalucia dos Santos Soares Figueiredo</v>
      </c>
      <c r="AM159" s="22" t="str">
        <v>Sem Indicação</v>
      </c>
      <c r="AN159" s="22" t="str">
        <v>Sem Indicação</v>
      </c>
      <c r="AO159" s="22" t="str">
        <v>elaine.ribeiro@tjpa.jus.br; lanalucia.soares@tjpa.jus.br</v>
      </c>
      <c r="AP159">
        <v>229</v>
      </c>
      <c r="AQ159" t="str">
        <v/>
      </c>
      <c r="AR159">
        <v>0</v>
      </c>
      <c r="AS159" t="str">
        <v>Iniciar Processo de Reajuste</v>
      </c>
      <c r="AT159" t="str">
        <v>014/2024</v>
      </c>
      <c r="AU159">
        <v>0</v>
      </c>
      <c r="AV159" t="str">
        <v>Elaine Cristina Fernandes Ribeiro</v>
      </c>
    </row>
    <row r="160" spans="1:48" s="37" customFormat="1" ht="172.9">
      <c r="A160" s="21" t="str">
        <v>CONTRATO</v>
      </c>
      <c r="B160" s="21" t="str">
        <v>016</v>
      </c>
      <c r="C160" s="21">
        <v>2024</v>
      </c>
      <c r="D160" s="22" t="str">
        <v xml:space="preserve">EDITORA FÓRUM </v>
      </c>
      <c r="E160" s="22" t="str">
        <v>41.769.803/0001-92</v>
      </c>
      <c r="F160" s="29" t="str">
        <v>Contratação anual da Biblioteca Digital Fórum de livros 11º Série(2023/2024).</v>
      </c>
      <c r="G160" s="22" t="str">
        <v>Serviço de Terceiro</v>
      </c>
      <c r="H160" s="22" t="str">
        <v>Inexigibilidade de Licitação</v>
      </c>
      <c r="I160" s="35" t="str">
        <v>001/2024</v>
      </c>
      <c r="J160" s="23">
        <v>45341</v>
      </c>
      <c r="K160" s="35" t="str">
        <v>19/02/24</v>
      </c>
      <c r="L160" s="23">
        <v>46072</v>
      </c>
      <c r="M160" s="21" t="str">
        <v>19/02/26</v>
      </c>
      <c r="N160" s="21">
        <v>731</v>
      </c>
      <c r="O160" s="21">
        <v>239</v>
      </c>
      <c r="P160" s="35" t="str">
        <v>SUPERIOR A 150 DIAS</v>
      </c>
      <c r="Q160" s="21" t="str">
        <v>VIGENTE</v>
      </c>
      <c r="R160" s="42">
        <v>31992</v>
      </c>
      <c r="S160" s="21" t="str">
        <v>Despesa</v>
      </c>
      <c r="T160" s="21">
        <v>1</v>
      </c>
      <c r="U160" s="21" t="str">
        <v>SEAD</v>
      </c>
      <c r="V160" s="21" t="str">
        <v>TJPA-PRO-2024/00648</v>
      </c>
      <c r="W160" s="21" t="str">
        <v/>
      </c>
      <c r="X160" s="25">
        <v>33431.08</v>
      </c>
      <c r="Y160" s="28" t="str">
        <v>Fiquei na duvida quanto ao reajuste, pois a clausula esta confusa - reajuste automático: TJPA-MEM-2024/65525 . Ja mudei a data base nesta planilha conforme a cláusula contratual. Ja atualizei para a proxima data base tbm // porrogação: TJPA-MEM-2024/69529</v>
      </c>
      <c r="Z160" s="28">
        <v>0</v>
      </c>
      <c r="AA160" s="28" t="str">
        <v>Lei n° 14.133/2021, art. 74, I</v>
      </c>
      <c r="AB160" s="28">
        <v>45505</v>
      </c>
      <c r="AC160" s="28" t="str">
        <v xml:space="preserve">NÃO </v>
      </c>
      <c r="AD160" s="28" t="str">
        <v>PRAZO LEGAL</v>
      </c>
      <c r="AE160" s="28" t="str">
        <v>2026 - 1º Trimestre</v>
      </c>
      <c r="AF160" s="28">
        <v>46012</v>
      </c>
      <c r="AG160" s="28" t="str">
        <v>Sem informação</v>
      </c>
      <c r="AH160" s="28" t="str">
        <v>Sem informação</v>
      </c>
      <c r="AI160" s="28">
        <v>0</v>
      </c>
      <c r="AJ160" s="22" t="str">
        <v>Elaine Cristina Fernandes Ribeiro</v>
      </c>
      <c r="AK160" s="22" t="str">
        <v>Josiane de Oliveira Neves</v>
      </c>
      <c r="AL160" s="22" t="str">
        <v>Josiane de Oliveira Neves</v>
      </c>
      <c r="AM160" s="22" t="str">
        <v>Sem Indicação</v>
      </c>
      <c r="AN160" s="22" t="str">
        <v>Sem Indicação</v>
      </c>
      <c r="AO160" s="22" t="str">
        <v>elaine.ribeiro@tjpa.jus.br; josiane.neves@tjpa.jus.br; coordenadoria.contratos@tjpa.jus.br</v>
      </c>
      <c r="AP160">
        <v>239</v>
      </c>
      <c r="AQ160" t="str">
        <v/>
      </c>
      <c r="AR160">
        <v>0</v>
      </c>
      <c r="AS160" t="str">
        <v>Aguardar anualidade</v>
      </c>
      <c r="AT160" t="str">
        <v>016/2024</v>
      </c>
      <c r="AU160">
        <v>0</v>
      </c>
      <c r="AV160" t="str">
        <v>Josiane de Oliveira Neves</v>
      </c>
    </row>
    <row r="161" spans="1:48" s="37" customFormat="1" ht="100.9">
      <c r="A161" s="21" t="str">
        <v>ARP</v>
      </c>
      <c r="B161" s="21" t="str">
        <v>038</v>
      </c>
      <c r="C161" s="21">
        <v>2024</v>
      </c>
      <c r="D161" s="22" t="str">
        <v>ALLFLEX COMERCIO E SERVICOS DE MOBILIARIO LTDA</v>
      </c>
      <c r="E161" s="22" t="str">
        <v>35.661.486/0001-93</v>
      </c>
      <c r="F161" s="29" t="str">
        <v>Registro de preços para a eventual aquisição de cadeiras e longarinas</v>
      </c>
      <c r="G161" s="22" t="str">
        <v>Material Permanente</v>
      </c>
      <c r="H161" s="22" t="str">
        <v>Pregão Eletrônico</v>
      </c>
      <c r="I161" s="35" t="str">
        <v>001/2024</v>
      </c>
      <c r="J161" s="23">
        <v>45439</v>
      </c>
      <c r="K161" s="35">
        <v>45804</v>
      </c>
      <c r="L161" s="23">
        <v>46072</v>
      </c>
      <c r="M161" s="21" t="str">
        <v>19/02/26</v>
      </c>
      <c r="N161" s="21">
        <v>633</v>
      </c>
      <c r="O161" s="21">
        <v>239</v>
      </c>
      <c r="P161" s="35" t="str">
        <v>SUPERIOR A 150 DIAS</v>
      </c>
      <c r="Q161" s="21" t="str">
        <v>VIGENTE</v>
      </c>
      <c r="R161" s="42">
        <v>2199305</v>
      </c>
      <c r="S161" s="21" t="str">
        <v>Despesa</v>
      </c>
      <c r="T161" s="21">
        <v>0</v>
      </c>
      <c r="U161" s="21" t="str">
        <v>SEAD</v>
      </c>
      <c r="V161" s="21" t="str">
        <v>TJPA-PRO-2024/02237</v>
      </c>
      <c r="W161" s="21" t="str">
        <v xml:space="preserve">  </v>
      </c>
      <c r="X161" s="25">
        <v>2199305</v>
      </c>
      <c r="Y161" s="28" t="str">
        <v>TJPA-MEM-2024/68988 - antecipação de prorrogação da Ata e concessão de reajuste, ja atualizei a data base - autorizado</v>
      </c>
      <c r="Z161" s="28">
        <v>45623</v>
      </c>
      <c r="AA161" s="28" t="str">
        <v>Lei n° 14.133/21</v>
      </c>
      <c r="AB161" s="28">
        <v>45327</v>
      </c>
      <c r="AC161" s="28" t="str">
        <v xml:space="preserve">NÃO </v>
      </c>
      <c r="AD161" s="28" t="str">
        <v>PRAZO LEGAL</v>
      </c>
      <c r="AE161" s="28" t="str">
        <v>2026 - 1º Trimestre</v>
      </c>
      <c r="AF161" s="28">
        <v>46012</v>
      </c>
      <c r="AG161" s="28" t="str">
        <v>Dentro do prazo</v>
      </c>
      <c r="AH161" s="28" t="str">
        <v xml:space="preserve">NÃO </v>
      </c>
      <c r="AI161" s="28">
        <v>0</v>
      </c>
      <c r="AJ161" s="22" t="str">
        <v>Joao Victor Ferreira Almeida</v>
      </c>
      <c r="AK161" s="22" t="str">
        <v xml:space="preserve">Claikson Mendonca Duarte </v>
      </c>
      <c r="AL161" s="22" t="str">
        <v>Paulo Alexandre Andrade de Oliveira</v>
      </c>
      <c r="AM161" s="22" t="str">
        <v>Sem indicação</v>
      </c>
      <c r="AN161" s="22" t="str">
        <v>Sem indicação</v>
      </c>
      <c r="AO161" s="22" t="str">
        <v>joao.vfalmeida@tjpa.jus.br; claikson.duarte@tjpa.jus.br; paulo.alexandre@tjpa.jus.br; ; ; sead@tjpa.jus.br; coordenadoria.contratos@tjpa.jus.br</v>
      </c>
      <c r="AP161">
        <v>239</v>
      </c>
      <c r="AQ161" t="str">
        <v/>
      </c>
      <c r="AR161">
        <v>0</v>
      </c>
      <c r="AS161" t="str">
        <v>Iniciar Processo de Reajuste</v>
      </c>
      <c r="AT161" t="str">
        <v>038/2024</v>
      </c>
      <c r="AU161">
        <v>0</v>
      </c>
      <c r="AV161" t="str">
        <v xml:space="preserve">Claikson Mendonca Duarte </v>
      </c>
    </row>
    <row r="162" spans="1:48" s="37" customFormat="1" ht="158.44999999999999">
      <c r="A162" s="21" t="str">
        <v>CONTRATO</v>
      </c>
      <c r="B162" s="21" t="str">
        <v>017</v>
      </c>
      <c r="C162" s="21">
        <v>2024</v>
      </c>
      <c r="D162" s="22" t="str">
        <v xml:space="preserve">FLORES E JARDINS LTDA </v>
      </c>
      <c r="E162" s="22" t="str">
        <v>10.583.885/0001-52</v>
      </c>
      <c r="F162" s="29" t="str">
        <v>Contratação de empresa especializada na prestação de serviços de jardinagem, conservação e manutenção de áreas verdes.</v>
      </c>
      <c r="G162" s="22" t="str">
        <v>Serviço de Terceiro</v>
      </c>
      <c r="H162" s="22" t="str">
        <v>Pregão Eletrônico</v>
      </c>
      <c r="I162" s="35" t="str">
        <v>049/2023</v>
      </c>
      <c r="J162" s="23">
        <v>45341</v>
      </c>
      <c r="K162" s="35" t="str">
        <v>19/02/24</v>
      </c>
      <c r="L162" s="23">
        <v>46072</v>
      </c>
      <c r="M162" s="21" t="str">
        <v>19/02/26</v>
      </c>
      <c r="N162" s="21">
        <v>731</v>
      </c>
      <c r="O162" s="21">
        <v>239</v>
      </c>
      <c r="P162" s="35" t="str">
        <v>SUPERIOR A 150 DIAS</v>
      </c>
      <c r="Q162" s="21" t="str">
        <v>VIGENTE</v>
      </c>
      <c r="R162" s="42">
        <v>380000</v>
      </c>
      <c r="S162" s="21" t="str">
        <v>Despesa</v>
      </c>
      <c r="T162" s="21">
        <v>0</v>
      </c>
      <c r="U162" s="21" t="str">
        <v>SEAD</v>
      </c>
      <c r="V162" s="21">
        <v>0</v>
      </c>
      <c r="W162" s="21">
        <v>176916.66</v>
      </c>
      <c r="X162" s="25">
        <v>380000</v>
      </c>
      <c r="Y162" s="28">
        <v>0</v>
      </c>
      <c r="Z162" s="28">
        <v>0</v>
      </c>
      <c r="AA162" s="28" t="str">
        <v>Lei n° 8.666/93</v>
      </c>
      <c r="AB162" s="28">
        <v>0</v>
      </c>
      <c r="AC162" s="28" t="str">
        <v xml:space="preserve">NÃO </v>
      </c>
      <c r="AD162" s="28" t="str">
        <v>PRAZO LEGAL</v>
      </c>
      <c r="AE162" s="28" t="str">
        <v>2026 - 1º Trimestre</v>
      </c>
      <c r="AF162" s="28">
        <v>46012</v>
      </c>
      <c r="AG162" s="28" t="str">
        <v>Sem informação</v>
      </c>
      <c r="AH162" s="28" t="str">
        <v>Sem informação</v>
      </c>
      <c r="AI162" s="28">
        <v>0</v>
      </c>
      <c r="AJ162" s="22" t="str">
        <v>Enio de Oliveira Reboucas</v>
      </c>
      <c r="AK162" s="22" t="str">
        <v>Helton Moura da Rocha</v>
      </c>
      <c r="AL162" s="22" t="str">
        <v>Randal Willams Ferreira de Castro</v>
      </c>
      <c r="AM162" s="22" t="str">
        <v>Sem Indicação</v>
      </c>
      <c r="AN162" s="22" t="str">
        <v xml:space="preserve">Jandiara Luzia Matos Pires </v>
      </c>
      <c r="AO162" s="22" t="str">
        <v>enio.reboucas@tjpa.jus.br; helton.rocha@tjpa.jus.br; randal.castro@tjpa.jus.br; ; jandiara.pires@tjpa.jus.br; sead@tjpa.jus.br; coordenadoria.contratos@tjpa.jus.br</v>
      </c>
      <c r="AP162">
        <v>239</v>
      </c>
      <c r="AQ162" t="str">
        <v/>
      </c>
      <c r="AR162">
        <v>0</v>
      </c>
      <c r="AS162" t="str">
        <v>Iniciar Processo de Reajuste</v>
      </c>
      <c r="AT162" t="str">
        <v>017/2024</v>
      </c>
      <c r="AU162">
        <v>0</v>
      </c>
      <c r="AV162" t="str">
        <v>Helton Moura da Rocha</v>
      </c>
    </row>
    <row r="163" spans="1:48" s="37" customFormat="1" ht="158.44999999999999">
      <c r="A163" s="21" t="str">
        <v>CONTRATO</v>
      </c>
      <c r="B163" s="21" t="str">
        <v>011</v>
      </c>
      <c r="C163" s="21">
        <v>2022</v>
      </c>
      <c r="D163" s="22" t="str">
        <v>A C ALVES NOGUEIRA SERVIÇOS DE ALIMENTAÇÃO EIRELI</v>
      </c>
      <c r="E163" s="22" t="str">
        <v>36.126.020/0001-50</v>
      </c>
      <c r="F163" s="29" t="str">
        <v>Concessão Administrativa de Espaço Público para prestação de serviços de restaurante e lanchonete nas instalações do prédio Sede - Lauro Sodré</v>
      </c>
      <c r="G163" s="22" t="str">
        <v>Outros</v>
      </c>
      <c r="H163" s="22" t="str">
        <v>Pregão Eletrônico</v>
      </c>
      <c r="I163" s="35" t="str">
        <v>007/2022</v>
      </c>
      <c r="J163" s="23">
        <v>44613</v>
      </c>
      <c r="K163" s="35" t="str">
        <v>21/02/22</v>
      </c>
      <c r="L163" s="23">
        <v>46075</v>
      </c>
      <c r="M163" s="21" t="str">
        <v>22/02/26</v>
      </c>
      <c r="N163" s="21">
        <v>1462</v>
      </c>
      <c r="O163" s="21">
        <v>242</v>
      </c>
      <c r="P163" s="35" t="str">
        <v>SUPERIOR A 150 DIAS</v>
      </c>
      <c r="Q163" s="21" t="str">
        <v>VIGENTE</v>
      </c>
      <c r="R163" s="42">
        <v>67636.960000000006</v>
      </c>
      <c r="S163" s="21" t="str">
        <v>Receita</v>
      </c>
      <c r="T163" s="21">
        <v>3</v>
      </c>
      <c r="U163" s="21" t="str">
        <v>SEAD</v>
      </c>
      <c r="V163" s="21" t="str">
        <v>PA-PRO-2022/00643</v>
      </c>
      <c r="W163" s="21" t="str">
        <v/>
      </c>
      <c r="X163" s="25">
        <v>76960.600000000006</v>
      </c>
      <c r="Y163" s="28" t="str">
        <v>TJPA-MEM-2023/67045, chegou no prazo. Na assessoria jurpidica. Autorizado / TJPA-MEM-2024/72141</v>
      </c>
      <c r="Z163" s="28">
        <v>0</v>
      </c>
      <c r="AA163" s="28" t="str">
        <v>Lei n° 8.666/93</v>
      </c>
      <c r="AB163" s="28">
        <v>0</v>
      </c>
      <c r="AC163" s="28" t="str">
        <v>Não</v>
      </c>
      <c r="AD163" s="28" t="str">
        <v>PRAZO LEGAL</v>
      </c>
      <c r="AE163" s="28" t="str">
        <v>2026 - 1º Trimestre</v>
      </c>
      <c r="AF163" s="28">
        <v>46015</v>
      </c>
      <c r="AG163" s="28" t="str">
        <v>Sem informação</v>
      </c>
      <c r="AH163" s="28" t="str">
        <v>Sem informação</v>
      </c>
      <c r="AI163" s="28">
        <v>0</v>
      </c>
      <c r="AJ163" s="22" t="str">
        <v>Enio de Oliveira Reboucas</v>
      </c>
      <c r="AK163" s="22" t="str">
        <v>Augusto Lopes Matos</v>
      </c>
      <c r="AL163" s="22" t="str">
        <v>Helio da Silva Pinheiro</v>
      </c>
      <c r="AM163" s="22" t="str">
        <v>Sem indicação</v>
      </c>
      <c r="AN163" s="22" t="str">
        <v xml:space="preserve">Jandiara Luzia Matos Pires </v>
      </c>
      <c r="AO163" s="22" t="str">
        <v>adriana.guimaraes@tjpa.jus.br;enio.reboucas@tjpa.jus.br;randal.castro@tjpa.jus.br;;gabriel.pereira@tjpa.jus.br;coordenadoria.contratos@tjpa.jus.br</v>
      </c>
      <c r="AP163">
        <v>242</v>
      </c>
      <c r="AQ163" t="str">
        <v/>
      </c>
      <c r="AR163">
        <v>0</v>
      </c>
      <c r="AS163" t="str">
        <v>Iniciar Processo de Reajuste</v>
      </c>
      <c r="AT163" t="str">
        <v>011/2022</v>
      </c>
      <c r="AU163">
        <v>0</v>
      </c>
      <c r="AV163" t="str">
        <v>Augusto Lopes Matos</v>
      </c>
    </row>
    <row r="164" spans="1:48" s="37" customFormat="1" ht="158.44999999999999">
      <c r="A164" s="21" t="str">
        <v>CONTRATO</v>
      </c>
      <c r="B164" s="21" t="str">
        <v>012</v>
      </c>
      <c r="C164" s="21">
        <v>2023</v>
      </c>
      <c r="D164" s="22" t="str">
        <v>J.M DA SILVA PEREIRA LTDA</v>
      </c>
      <c r="E164" s="22" t="str">
        <v>11.625.663/0001-18</v>
      </c>
      <c r="F164" s="29" t="str">
        <v>Contratação de serviços continuados para higienização e desinfecção de reservatórios de água em edifícios do TJPA na RMB.</v>
      </c>
      <c r="G164" s="22" t="str">
        <v>Serviço de Terceiro</v>
      </c>
      <c r="H164" s="22" t="str">
        <v>Pregão Eletrônico</v>
      </c>
      <c r="I164" s="35" t="str">
        <v>002/2023</v>
      </c>
      <c r="J164" s="23">
        <v>44981</v>
      </c>
      <c r="K164" s="35" t="str">
        <v>24/02/23</v>
      </c>
      <c r="L164" s="23">
        <v>46077</v>
      </c>
      <c r="M164" s="21" t="str">
        <v>24/02/26</v>
      </c>
      <c r="N164" s="21">
        <v>1096</v>
      </c>
      <c r="O164" s="21">
        <v>244</v>
      </c>
      <c r="P164" s="35" t="str">
        <v>SUPERIOR A 150 DIAS</v>
      </c>
      <c r="Q164" s="21" t="str">
        <v>VIGENTE</v>
      </c>
      <c r="R164" s="42">
        <v>28400</v>
      </c>
      <c r="S164" s="21" t="str">
        <v>Despesa</v>
      </c>
      <c r="T164" s="21">
        <v>2</v>
      </c>
      <c r="U164" s="21" t="str">
        <v>SEA</v>
      </c>
      <c r="V164" s="21" t="str">
        <v>TJPA-PRO-2023/00686</v>
      </c>
      <c r="W164" s="21">
        <v>54401.56</v>
      </c>
      <c r="X164" s="25">
        <v>30547.77</v>
      </c>
      <c r="Y164" s="28" t="str">
        <v>TJPA-MEM-2024/66321</v>
      </c>
      <c r="Z164" s="28">
        <v>0</v>
      </c>
      <c r="AA164" s="28" t="str">
        <v>Lei n° 8.666/93</v>
      </c>
      <c r="AB164" s="28">
        <v>0</v>
      </c>
      <c r="AC164" s="28" t="str">
        <v>Não</v>
      </c>
      <c r="AD164" s="28" t="str">
        <v>PRAZO LEGAL</v>
      </c>
      <c r="AE164" s="28" t="str">
        <v>2026 - 1º Trimestre</v>
      </c>
      <c r="AF164" s="28">
        <v>46017</v>
      </c>
      <c r="AG164" s="28" t="str">
        <v>Sem informação</v>
      </c>
      <c r="AH164" s="28" t="str">
        <v>Sem informação</v>
      </c>
      <c r="AI164" s="28">
        <v>0</v>
      </c>
      <c r="AJ164" s="22" t="str">
        <v>Valter Mendes Ferreira Júnior</v>
      </c>
      <c r="AK164" s="22" t="str">
        <v>Samantha Nahon Bittencourt</v>
      </c>
      <c r="AL164" s="22" t="str">
        <v>Samantha Nahon Bittencourt</v>
      </c>
      <c r="AM164" s="22" t="str">
        <v>Sem indicação</v>
      </c>
      <c r="AN164" s="22" t="str">
        <v>Sem indicação</v>
      </c>
      <c r="AO164" s="22" t="str">
        <v>valter.junior@tjpa.jus.br;samantha.nahon@tjpa.jus.br;samantha.nahon@tjpa.jus.br;;;coordenadoria.contratos@tjpa.jus.br</v>
      </c>
      <c r="AP164">
        <v>244</v>
      </c>
      <c r="AQ164" t="str">
        <v/>
      </c>
      <c r="AR164">
        <v>0</v>
      </c>
      <c r="AS164" t="str">
        <v>Iniciar Processo de Reajuste</v>
      </c>
      <c r="AT164" t="str">
        <v>012/2023</v>
      </c>
      <c r="AU164">
        <v>0</v>
      </c>
      <c r="AV164" t="str">
        <v>Samantha Nahon Bittencourt</v>
      </c>
    </row>
    <row r="165" spans="1:48" s="37" customFormat="1" ht="86.45">
      <c r="A165" s="21" t="str">
        <v>CONTRATO</v>
      </c>
      <c r="B165" s="21" t="str">
        <v>004</v>
      </c>
      <c r="C165" s="21">
        <v>2021</v>
      </c>
      <c r="D165" s="22" t="str">
        <v>CRIART SERVIÇOS DE TERCEIRIZAÇÃO DE MÃO DE OBRA LTDA</v>
      </c>
      <c r="E165" s="22" t="str">
        <v xml:space="preserve"> 07.783.832/0001-70</v>
      </c>
      <c r="F165" s="29" t="str">
        <v>Contratação de Pessoa Jurídica especializada na prestação de serviços de condução de veículos, conforme condições, quantidades e exigências estabelecidas no termo de referência, Anexo I do edital, cujos termos integram o presente instrumento (Cotratação de motorista e motociclistas)</v>
      </c>
      <c r="G165" s="22" t="str">
        <v>Terceirização</v>
      </c>
      <c r="H165" s="22" t="str">
        <v>Pregão Eletrônico</v>
      </c>
      <c r="I165" s="35" t="str">
        <v>064/2020</v>
      </c>
      <c r="J165" s="23">
        <v>44253</v>
      </c>
      <c r="K165" s="35" t="str">
        <v>26/02/21</v>
      </c>
      <c r="L165" s="23">
        <v>46079</v>
      </c>
      <c r="M165" s="21" t="str">
        <v>26/02/26</v>
      </c>
      <c r="N165" s="21">
        <v>1826</v>
      </c>
      <c r="O165" s="21">
        <v>246</v>
      </c>
      <c r="P165" s="35" t="str">
        <v>SUPERIOR A 150 DIAS</v>
      </c>
      <c r="Q165" s="21" t="str">
        <v>VIGENTE</v>
      </c>
      <c r="R165" s="42">
        <v>6158683.7599999998</v>
      </c>
      <c r="S165" s="21" t="str">
        <v>Despesa</v>
      </c>
      <c r="T165" s="21">
        <v>18</v>
      </c>
      <c r="U165" s="21" t="str">
        <v>SEAD</v>
      </c>
      <c r="V165" s="21" t="str">
        <v>PA-PRO-2021/00084</v>
      </c>
      <c r="W165" s="21">
        <v>11023867.4</v>
      </c>
      <c r="X165" s="25">
        <v>3741306</v>
      </c>
      <c r="Y165" s="28" t="str">
        <v>TJPA-MEM-2024/60891</v>
      </c>
      <c r="Z165" s="28">
        <v>0</v>
      </c>
      <c r="AA165" s="28" t="str">
        <v>Lei n° 8.666/93</v>
      </c>
      <c r="AB165" s="28">
        <v>0</v>
      </c>
      <c r="AC165" s="28" t="str">
        <v>Sim</v>
      </c>
      <c r="AD165" s="28" t="str">
        <v>EXCEPCIONAL</v>
      </c>
      <c r="AE165" s="28" t="str">
        <v>2026 - 1º Trimestre</v>
      </c>
      <c r="AF165" s="28">
        <v>46019</v>
      </c>
      <c r="AG165" s="28" t="str">
        <v>Sem informação</v>
      </c>
      <c r="AH165" s="28" t="str">
        <v>Sem informação</v>
      </c>
      <c r="AI165" s="28">
        <v>0</v>
      </c>
      <c r="AJ165" s="22" t="str">
        <v>Danielle Lima Araujo</v>
      </c>
      <c r="AK165" s="22" t="str">
        <v>Wanderson Alcides Sena Marques</v>
      </c>
      <c r="AL165" s="22" t="str">
        <v xml:space="preserve">Claikson Mendonca Duarte </v>
      </c>
      <c r="AM165" s="22" t="str">
        <v>Sem indicação</v>
      </c>
      <c r="AN165" s="22" t="str">
        <v>Moises Cristino de Oliveira</v>
      </c>
      <c r="AO165" s="22" t="str">
        <v>danielle.lima@tjpa.jus.br; wanderson.marques@tjpa.jus.br; claikson.duarte@tjpa.jus.br; ; moises.oliveira@tjpa.jus.br; sead@tjpa.jus.br; coordenadoria.contratos@tjpa.jus.br</v>
      </c>
      <c r="AP165">
        <v>246</v>
      </c>
      <c r="AQ165" t="str">
        <v/>
      </c>
      <c r="AR165">
        <v>0</v>
      </c>
      <c r="AS165" t="str">
        <v>Iniciar Processo de Reajuste</v>
      </c>
      <c r="AT165" t="str">
        <v>004/2021</v>
      </c>
      <c r="AU165">
        <v>0</v>
      </c>
      <c r="AV165" t="str">
        <v>Wanderson Alcides Sena Marques</v>
      </c>
    </row>
    <row r="166" spans="1:48" s="37" customFormat="1" ht="187.15">
      <c r="A166" s="21" t="str">
        <v>CONTRATO</v>
      </c>
      <c r="B166" s="21" t="str">
        <v>090</v>
      </c>
      <c r="C166" s="21">
        <v>2021</v>
      </c>
      <c r="D166" s="22" t="str">
        <v xml:space="preserve">OVERSEE TECNOLOGIA E SISTEMAS LTDA </v>
      </c>
      <c r="E166" s="22" t="str">
        <v>04.071.307/0001-34</v>
      </c>
      <c r="F166" s="29" t="str">
        <v>Contratação de empresa especializada na prestação de serviço especializado em transmissão e armazenamento de áudio e vídeo multiponto (Intranet/Internet), com fornecimento de equipamentos, softwares, técnicos de operação e suporte técnico.</v>
      </c>
      <c r="G166" s="22" t="str">
        <v>Contrato de TIC</v>
      </c>
      <c r="H166" s="22" t="str">
        <v>Pregão Eletrônico</v>
      </c>
      <c r="I166" s="35" t="str">
        <v>062/2021</v>
      </c>
      <c r="J166" s="23">
        <v>44621</v>
      </c>
      <c r="K166" s="35" t="str">
        <v>01/03/22</v>
      </c>
      <c r="L166" s="23">
        <v>46082</v>
      </c>
      <c r="M166" s="21" t="str">
        <v>01/03/26</v>
      </c>
      <c r="N166" s="21">
        <v>1461</v>
      </c>
      <c r="O166" s="21">
        <v>249</v>
      </c>
      <c r="P166" s="35" t="str">
        <v>SUPERIOR A 150 DIAS</v>
      </c>
      <c r="Q166" s="21" t="str">
        <v>VIGENTE</v>
      </c>
      <c r="R166" s="42">
        <v>3626055</v>
      </c>
      <c r="S166" s="21" t="str">
        <v>Despesa</v>
      </c>
      <c r="T166" s="21" t="str">
        <v>0</v>
      </c>
      <c r="U166" s="21" t="str">
        <v>SETIC</v>
      </c>
      <c r="V166" s="21" t="str">
        <v>PA-PRO-2021/04266</v>
      </c>
      <c r="W166" s="21">
        <v>4360157.67</v>
      </c>
      <c r="X166" s="25">
        <v>5122791.55</v>
      </c>
      <c r="Y166" s="28" t="str">
        <v>TJPA-MEM-2023/65331, instrução. pARA Nota Técnica</v>
      </c>
      <c r="Z166" s="28">
        <v>45279</v>
      </c>
      <c r="AA166" s="28" t="str">
        <v>Lei n° 8.666/93</v>
      </c>
      <c r="AB166" s="28">
        <v>0</v>
      </c>
      <c r="AC166" s="28" t="str">
        <v>Sim</v>
      </c>
      <c r="AD166" s="28" t="str">
        <v>PRAZO LEGAL</v>
      </c>
      <c r="AE166" s="28" t="str">
        <v>2026 - 1º Trimestre</v>
      </c>
      <c r="AF166" s="28">
        <v>46022</v>
      </c>
      <c r="AG166" s="28" t="str">
        <v>Dentro do prazo</v>
      </c>
      <c r="AH166" s="28" t="str">
        <v>Sem informação</v>
      </c>
      <c r="AI166" s="28">
        <v>0</v>
      </c>
      <c r="AJ166" s="22" t="str">
        <v>Aline Santos Oliveira</v>
      </c>
      <c r="AK166" s="22" t="str">
        <v>Bruno Vieira dos Santos</v>
      </c>
      <c r="AL166" s="22" t="str">
        <v xml:space="preserve">Jonas da Silva Soares </v>
      </c>
      <c r="AM166" s="22" t="str">
        <v>Sem indicação</v>
      </c>
      <c r="AN166" s="22" t="str">
        <v>Jonathas Serra de Miranda</v>
      </c>
      <c r="AO166" s="22" t="str">
        <v>aline.oliveira@tjpa.jus.br;bruno.vieira@tjpa.jus.br; jonas.soares@tjpa.jus.br; ; jonathas.miranda@tjpa.jus.br;coordenadoria.contratos@tjpa.jus.br</v>
      </c>
      <c r="AP166">
        <v>249</v>
      </c>
      <c r="AQ166" t="str">
        <v/>
      </c>
      <c r="AR166">
        <v>0</v>
      </c>
      <c r="AS166" t="str">
        <v>Iniciar Processo de Reajuste</v>
      </c>
      <c r="AT166" t="str">
        <v>090/2021</v>
      </c>
      <c r="AU166">
        <v>0</v>
      </c>
      <c r="AV166" t="str">
        <v>Bruno Vieira dos Santos</v>
      </c>
    </row>
    <row r="167" spans="1:48" s="37" customFormat="1" ht="187.15">
      <c r="A167" s="21" t="str">
        <v>CONTRATO</v>
      </c>
      <c r="B167" s="21" t="str">
        <v>010</v>
      </c>
      <c r="C167" s="21">
        <v>2024</v>
      </c>
      <c r="D167" s="22" t="str">
        <v>AMAZON INFORMÁTICA LTDA</v>
      </c>
      <c r="E167" s="22" t="str">
        <v>00.734.255/0001-88</v>
      </c>
      <c r="F167" s="29" t="str">
        <v>Contratação de serviços técnicos especializados de organização,sustentação,desenvolvimento e execução continuada de serviços de suporte, manutenção e logística de equipamentos e infraestrutura,compreendendo as atividades de registro, análise, diagnóstico e atendimento de solicitações de usuários,suporte técnico remotoe/oupresencial de 1º,2º e 3º níveis,monitoramento e operação de serviços,gerenciamento de processos de TIC, execução de rotinas programadas e eventuais, suporte à implantação e funcionamento de sistemas institucionais,incluindo treinamento e orientação de usuários</v>
      </c>
      <c r="G167" s="22" t="str">
        <v>Serviço de Terceiro</v>
      </c>
      <c r="H167" s="22" t="str">
        <v>Pregão Eletrônico</v>
      </c>
      <c r="I167" s="35" t="str">
        <v>034/2023</v>
      </c>
      <c r="J167" s="23">
        <v>45352</v>
      </c>
      <c r="K167" s="35" t="str">
        <v>01/03/24</v>
      </c>
      <c r="L167" s="23">
        <v>46082</v>
      </c>
      <c r="M167" s="21" t="str">
        <v>01/03/26</v>
      </c>
      <c r="N167" s="21">
        <v>730</v>
      </c>
      <c r="O167" s="21">
        <v>249</v>
      </c>
      <c r="P167" s="35" t="str">
        <v>SUPERIOR A 150 DIAS</v>
      </c>
      <c r="Q167" s="21" t="str">
        <v>VIGENTE</v>
      </c>
      <c r="R167" s="42">
        <v>10340352</v>
      </c>
      <c r="S167" s="21" t="str">
        <v>Despesa</v>
      </c>
      <c r="T167" s="21">
        <v>0</v>
      </c>
      <c r="U167" s="21" t="str">
        <v>SETIC</v>
      </c>
      <c r="V167" s="21" t="str">
        <v>TJPA-PRO-2024/00537</v>
      </c>
      <c r="W167" s="21">
        <v>1269212.6599999999</v>
      </c>
      <c r="X167" s="25">
        <v>10340352</v>
      </c>
      <c r="Y167" s="28">
        <v>0</v>
      </c>
      <c r="Z167" s="28">
        <v>0</v>
      </c>
      <c r="AA167" s="28" t="str">
        <v>Lei n° 8.666/93</v>
      </c>
      <c r="AB167" s="28">
        <v>0</v>
      </c>
      <c r="AC167" s="28" t="str">
        <v>SIM</v>
      </c>
      <c r="AD167" s="28" t="str">
        <v>PRAZO LEGAL</v>
      </c>
      <c r="AE167" s="28" t="str">
        <v>2026 - 1º Trimestre</v>
      </c>
      <c r="AF167" s="28">
        <v>46022</v>
      </c>
      <c r="AG167" s="28" t="str">
        <v>Sem informação</v>
      </c>
      <c r="AH167" s="28" t="str">
        <v>Sem informação</v>
      </c>
      <c r="AI167" s="28">
        <v>0</v>
      </c>
      <c r="AJ167" s="22" t="str">
        <v>Arilson Galdino da Silva</v>
      </c>
      <c r="AK167" s="22" t="str">
        <v>Denison Leandro Serrao Soares</v>
      </c>
      <c r="AL167" s="22" t="str">
        <v>Fabio Venicius Ferreira dos Reis</v>
      </c>
      <c r="AM167" s="22" t="str">
        <v>Sem indicação</v>
      </c>
      <c r="AN167" s="22" t="str">
        <v>Wanderson Benedito Souza da Costa</v>
      </c>
      <c r="AO167" s="22" t="str">
        <v>arilson.silva@tjpa.jus.br;denison.soares@tjpa.jus.br; fabio.reis@tjpa.jus.br; ; wanderson.costa@tjpa.jus.br;coordenadoria.contratos@tjpa.jus.br</v>
      </c>
      <c r="AP167">
        <v>249</v>
      </c>
      <c r="AQ167" t="str">
        <v/>
      </c>
      <c r="AR167" t="str">
        <v>Luciano Santa Brigida das Neves</v>
      </c>
      <c r="AS167" t="str">
        <v>Iniciar Processo de Reajuste</v>
      </c>
      <c r="AT167" t="str">
        <v>010/2024</v>
      </c>
      <c r="AU167">
        <v>0</v>
      </c>
      <c r="AV167" t="str">
        <v>Denison Leandro Serrao Soares</v>
      </c>
    </row>
    <row r="168" spans="1:48" s="37" customFormat="1" ht="201.6">
      <c r="A168" s="21" t="str">
        <v>CONTRATO</v>
      </c>
      <c r="B168" s="21" t="str">
        <v>011</v>
      </c>
      <c r="C168" s="21">
        <v>2024</v>
      </c>
      <c r="D168" s="22" t="str">
        <v>LANLINK SOLUÇÕES E COMERCIALIZAÇÃO EM INFORMÁTICA S/A</v>
      </c>
      <c r="E168" s="22" t="str">
        <v>19.877.300/0001-81</v>
      </c>
      <c r="F168" s="29" t="str">
        <v>Contratação de serviços técnicos especializados de organização, sustentação, desenvolvimento e execução continuada de serviços de suporte, manutenção e logística de equipamentos e infraestrutura.</v>
      </c>
      <c r="G168" s="22" t="str">
        <v>Serviço de Terceiro</v>
      </c>
      <c r="H168" s="22" t="str">
        <v>Pregão Eletrônico</v>
      </c>
      <c r="I168" s="35" t="str">
        <v>034/2023</v>
      </c>
      <c r="J168" s="23">
        <v>45352</v>
      </c>
      <c r="K168" s="35" t="str">
        <v>01/03/24</v>
      </c>
      <c r="L168" s="23">
        <v>46082</v>
      </c>
      <c r="M168" s="21" t="str">
        <v>01/03/26</v>
      </c>
      <c r="N168" s="21">
        <v>730</v>
      </c>
      <c r="O168" s="21">
        <v>249</v>
      </c>
      <c r="P168" s="35" t="str">
        <v>SUPERIOR A 150 DIAS</v>
      </c>
      <c r="Q168" s="21" t="str">
        <v>VIGENTE</v>
      </c>
      <c r="R168" s="42">
        <v>29889960</v>
      </c>
      <c r="S168" s="21" t="str">
        <v>Despesa</v>
      </c>
      <c r="T168" s="21">
        <v>0</v>
      </c>
      <c r="U168" s="21" t="str">
        <v>SETIC</v>
      </c>
      <c r="V168" s="21" t="str">
        <v>TJPA-PRO-2024/00538</v>
      </c>
      <c r="W168" s="21">
        <v>2306080</v>
      </c>
      <c r="X168" s="25">
        <v>31265071.52</v>
      </c>
      <c r="Y168" s="28" t="str">
        <v>TJPA-EXT-2025/00950 reajuste</v>
      </c>
      <c r="Z168" s="28">
        <v>0</v>
      </c>
      <c r="AA168" s="28" t="str">
        <v>Lei n° 8.666/93</v>
      </c>
      <c r="AB168" s="28">
        <v>0</v>
      </c>
      <c r="AC168" s="28" t="str">
        <v>SIM</v>
      </c>
      <c r="AD168" s="28" t="str">
        <v>PRAZO LEGAL</v>
      </c>
      <c r="AE168" s="28" t="str">
        <v>2026 - 1º Trimestre</v>
      </c>
      <c r="AF168" s="28">
        <v>46022</v>
      </c>
      <c r="AG168" s="28" t="str">
        <v>Sem informação</v>
      </c>
      <c r="AH168" s="28" t="str">
        <v>Sem informação</v>
      </c>
      <c r="AI168" s="28">
        <v>0</v>
      </c>
      <c r="AJ168" s="22" t="str">
        <v>Aline Santos Oliveira</v>
      </c>
      <c r="AK168" s="22" t="str">
        <v>Ramon Santos do Nascimento</v>
      </c>
      <c r="AL168" s="22" t="str">
        <v xml:space="preserve">Daniel Fontes Pereira; Bruno Vieira dos Santos; Luiz Fernando Monteiro Sena e Jonas da Silva Soares.  </v>
      </c>
      <c r="AM168" s="22" t="str">
        <v>Sem indicação</v>
      </c>
      <c r="AN168" s="22" t="str">
        <v>Sem indicação</v>
      </c>
      <c r="AO168" s="22" t="str">
        <v>aline.oliveira@tjpa.jus.br;ramon.nascimento@tjpa.jus.br; fontes.daniel@tjpa.jus.br; bruno.vieira@tjpa.jus.br; fernando.sena@tjpa.jus.br jonas.soares@tjpa.jus.br; ; ;coordenadoria.contratos@tjpa.jus.br</v>
      </c>
      <c r="AP168">
        <v>249</v>
      </c>
      <c r="AQ168" t="str">
        <v/>
      </c>
      <c r="AR168" t="str">
        <v>Luciano Santa Brigida das Neves</v>
      </c>
      <c r="AS168" t="str">
        <v>Iniciar Processo de Reajuste</v>
      </c>
      <c r="AT168" t="str">
        <v>011/2024</v>
      </c>
      <c r="AU168">
        <v>0</v>
      </c>
      <c r="AV168" t="str">
        <v>Ramon Santos do Nascimento</v>
      </c>
    </row>
    <row r="169" spans="1:48" s="37" customFormat="1" ht="216">
      <c r="A169" s="21" t="str">
        <v>CONTRATO</v>
      </c>
      <c r="B169" s="21" t="str">
        <v>012</v>
      </c>
      <c r="C169" s="21">
        <v>2025</v>
      </c>
      <c r="D169" s="22" t="str">
        <v>LOUZADA ENGENHARIA LTDA</v>
      </c>
      <c r="E169" s="22" t="str">
        <v>10.698.156/0001-41</v>
      </c>
      <c r="F169" s="29" t="str">
        <v>Contratação de empresa especializada para prestação de serviços de manutenção preditiva, preventiva e corretiva permanente com fornecimento de peças de reposição e de combustível, assim como manutenção nos sistemas de aterramento e de proteção contra descargas atmosféricas (SPDA) das subestações e grupos geradores instalados no Edifício Sede (Principal e Desembargadores) e no Prédio da Corregedoria - Anexo I</v>
      </c>
      <c r="G169" s="22" t="str">
        <v>Serviço de Terceiro</v>
      </c>
      <c r="H169" s="22" t="str">
        <v>Pregão Eletrônico</v>
      </c>
      <c r="I169" s="35" t="str">
        <v>028/2024</v>
      </c>
      <c r="J169" s="23">
        <v>45719</v>
      </c>
      <c r="K169" s="35" t="str">
        <v>03/03/25</v>
      </c>
      <c r="L169" s="23">
        <v>46084</v>
      </c>
      <c r="M169" s="21" t="str">
        <v>03/03/26</v>
      </c>
      <c r="N169" s="21">
        <v>365</v>
      </c>
      <c r="O169" s="21">
        <v>251</v>
      </c>
      <c r="P169" s="35" t="str">
        <v>SUPERIOR A 150 DIAS</v>
      </c>
      <c r="Q169" s="21" t="str">
        <v>VIGENTE</v>
      </c>
      <c r="R169" s="42">
        <v>211000</v>
      </c>
      <c r="S169" s="21" t="str">
        <v>Despesa</v>
      </c>
      <c r="T169" s="21">
        <v>0</v>
      </c>
      <c r="U169" s="21" t="str">
        <v>SEA</v>
      </c>
      <c r="V169" s="21" t="str">
        <v>TJPA-PRO-2023/03713</v>
      </c>
      <c r="W169" s="21">
        <v>0</v>
      </c>
      <c r="X169" s="25">
        <v>283056.5</v>
      </c>
      <c r="Y169" s="28" t="str">
        <v>TJPA-MEM-2025/16997 reajuste e acréscimo</v>
      </c>
      <c r="Z169" s="28">
        <v>0</v>
      </c>
      <c r="AA169" s="28" t="str">
        <v>Lei n° 14.133/21</v>
      </c>
      <c r="AB169" s="28">
        <v>45390</v>
      </c>
      <c r="AC169" s="28">
        <v>0</v>
      </c>
      <c r="AD169" s="28" t="str">
        <v>PRAZO LEGAL</v>
      </c>
      <c r="AE169" s="28" t="str">
        <v>2026 - 1º Trimestre</v>
      </c>
      <c r="AF169" s="28">
        <v>46024</v>
      </c>
      <c r="AG169" s="28" t="str">
        <v>Sem informação</v>
      </c>
      <c r="AH169" s="28" t="str">
        <v>Sem informação</v>
      </c>
      <c r="AI169" s="28">
        <v>0</v>
      </c>
      <c r="AJ169" s="22" t="str">
        <v>Claudio Ormindo Silva dos Santos</v>
      </c>
      <c r="AK169" s="22" t="str">
        <v>Sem indicação</v>
      </c>
      <c r="AL169" s="22" t="str">
        <v>Max Jorge Machado Santos</v>
      </c>
      <c r="AM169" s="22" t="str">
        <v>Antonio Fernandes dos Santos Sousa</v>
      </c>
      <c r="AN169" s="22" t="str">
        <v>Daniel Menezes Simas</v>
      </c>
      <c r="AO169" s="22" t="str">
        <v>claudio.ormindo@tjpa.jus.br; ; max.machado@tjpa.jus.br; antonio.sousa2@tjpa.jus.br; daniel.simas@tjpa.jus.br; engenharia@tjpa.jus.br; coordenadoria.contratos@tjpa.jus.br</v>
      </c>
      <c r="AP169">
        <v>251</v>
      </c>
      <c r="AQ169" t="str">
        <v/>
      </c>
      <c r="AR169">
        <v>0</v>
      </c>
      <c r="AS169" t="str">
        <v>Iniciar Processo de Reajuste</v>
      </c>
      <c r="AT169" t="str">
        <v>012/2025</v>
      </c>
      <c r="AU169">
        <v>0</v>
      </c>
      <c r="AV169" t="str">
        <v>Max Jorge Machado Santos</v>
      </c>
    </row>
    <row r="170" spans="1:48" s="37" customFormat="1" ht="115.15">
      <c r="A170" s="21" t="str">
        <v>CONTRATO</v>
      </c>
      <c r="B170" s="21" t="str">
        <v>025</v>
      </c>
      <c r="C170" s="21">
        <v>2024</v>
      </c>
      <c r="D170" s="22" t="str">
        <v>VOXDATA TELECOM - COM E SERV EM TELECOMUNICAÇÕES E  INFORMÁTICA LTDA</v>
      </c>
      <c r="E170" s="22" t="str">
        <v>18.516.905/0001-84</v>
      </c>
      <c r="F170" s="29" t="str">
        <v>Contratação de empresa especializada para a prestação de serviços de fornecimento de Robô de Bate Papo (Chatbot) para Automação de Atendimentos e Suporte a Ferramenta de Service Desk Glpi</v>
      </c>
      <c r="G170" s="22" t="str">
        <v>Serviço de Terceiro</v>
      </c>
      <c r="H170" s="22" t="str">
        <v>Pregão Eletrônico</v>
      </c>
      <c r="I170" s="35" t="str">
        <v>073/2023</v>
      </c>
      <c r="J170" s="23">
        <v>45356</v>
      </c>
      <c r="K170" s="35" t="str">
        <v>05/03/24</v>
      </c>
      <c r="L170" s="23">
        <v>46086</v>
      </c>
      <c r="M170" s="21" t="str">
        <v>05/03/26</v>
      </c>
      <c r="N170" s="21">
        <v>730</v>
      </c>
      <c r="O170" s="21">
        <v>253</v>
      </c>
      <c r="P170" s="35" t="str">
        <v>SUPERIOR A 150 DIAS</v>
      </c>
      <c r="Q170" s="21" t="str">
        <v>VIGENTE</v>
      </c>
      <c r="R170" s="42">
        <v>4656767.84</v>
      </c>
      <c r="S170" s="21" t="str">
        <v>Despesa</v>
      </c>
      <c r="T170" s="21">
        <v>0</v>
      </c>
      <c r="U170" s="21" t="str">
        <v>SETIC</v>
      </c>
      <c r="V170" s="21" t="str">
        <v>TJPA-PRO-2024/00962</v>
      </c>
      <c r="W170" s="21">
        <v>450640.03</v>
      </c>
      <c r="X170" s="25">
        <v>4656767.84</v>
      </c>
      <c r="Y170" s="28">
        <v>0</v>
      </c>
      <c r="Z170" s="28">
        <v>0</v>
      </c>
      <c r="AA170" s="28" t="str">
        <v>Lei n° 8.666/93</v>
      </c>
      <c r="AB170" s="28">
        <v>0</v>
      </c>
      <c r="AC170" s="28" t="str">
        <v>SIM</v>
      </c>
      <c r="AD170" s="28" t="str">
        <v>PRAZO LEGAL</v>
      </c>
      <c r="AE170" s="28" t="str">
        <v>2026 - 1º Trimestre</v>
      </c>
      <c r="AF170" s="28">
        <v>46026</v>
      </c>
      <c r="AG170" s="28" t="str">
        <v>Sem informação</v>
      </c>
      <c r="AH170" s="28" t="str">
        <v>Sem informação</v>
      </c>
      <c r="AI170" s="28">
        <v>0</v>
      </c>
      <c r="AJ170" s="22" t="str">
        <v>Aline Santos Oliveira</v>
      </c>
      <c r="AK170" s="22" t="str">
        <v>Daniel Fontes Pereira</v>
      </c>
      <c r="AL170" s="22" t="str">
        <v>Paulo Emilio Correia Lima Paes Barreto</v>
      </c>
      <c r="AM170" s="22" t="str">
        <v>Sem indicação</v>
      </c>
      <c r="AN170" s="22" t="str">
        <v>Sem indicação</v>
      </c>
      <c r="AO170" s="22" t="str">
        <v>daniel.fontes@tjpa.jus.br; paulo.paes@tjpa.jus.br; coordenadoria.contratos@tjpa.jus.br</v>
      </c>
      <c r="AP170">
        <v>253</v>
      </c>
      <c r="AQ170" t="str">
        <v/>
      </c>
      <c r="AR170">
        <v>0</v>
      </c>
      <c r="AS170" t="str">
        <v>Iniciar Processo de Reajuste</v>
      </c>
      <c r="AT170" t="str">
        <v>025/2024</v>
      </c>
      <c r="AU170">
        <v>0</v>
      </c>
      <c r="AV170" t="str">
        <v>Daniel Fontes Pereira</v>
      </c>
    </row>
    <row r="171" spans="1:48" s="37" customFormat="1" ht="187.15">
      <c r="A171" s="21" t="str">
        <v>CONTRATO</v>
      </c>
      <c r="B171" s="21" t="str">
        <v>026</v>
      </c>
      <c r="C171" s="21">
        <v>2024</v>
      </c>
      <c r="D171" s="22" t="str">
        <v>GMF FROTAS LTDA.</v>
      </c>
      <c r="E171" s="22" t="str">
        <v>15.422.901/0001-49</v>
      </c>
      <c r="F171" s="29" t="str">
        <v>Contratação de empresa especializada na prestação de serviço de locação de veículos automotores blindados e não blindados, visando atender as necessidades do TJPA.Consumo dos itens 2 e 3 da ARP nº 012.2024/tTJPA</v>
      </c>
      <c r="G171" s="22" t="str">
        <v>Serviço de Terceiro</v>
      </c>
      <c r="H171" s="22" t="str">
        <v>Pregão Eletrônico</v>
      </c>
      <c r="I171" s="35" t="str">
        <v>065/2023</v>
      </c>
      <c r="J171" s="23">
        <v>45358</v>
      </c>
      <c r="K171" s="35" t="str">
        <v>07/03/24</v>
      </c>
      <c r="L171" s="23">
        <v>46088</v>
      </c>
      <c r="M171" s="21" t="str">
        <v>07/03/26</v>
      </c>
      <c r="N171" s="21">
        <v>730</v>
      </c>
      <c r="O171" s="21">
        <v>255</v>
      </c>
      <c r="P171" s="35" t="str">
        <v>SUPERIOR A 150 DIAS</v>
      </c>
      <c r="Q171" s="21" t="str">
        <v>VIGENTE</v>
      </c>
      <c r="R171" s="42">
        <v>511188</v>
      </c>
      <c r="S171" s="21" t="str">
        <v>Despesa</v>
      </c>
      <c r="T171" s="21">
        <v>0</v>
      </c>
      <c r="U171" s="21" t="str">
        <v>COMIL</v>
      </c>
      <c r="V171" s="21" t="str">
        <v>TJPA-PRO-2024/01019</v>
      </c>
      <c r="W171" s="21">
        <v>368388</v>
      </c>
      <c r="X171" s="25">
        <v>535561.14</v>
      </c>
      <c r="Y171" s="28" t="str">
        <v>TJPA-MEM-2025/00852, cobrança e tramitação</v>
      </c>
      <c r="Z171" s="28">
        <v>0</v>
      </c>
      <c r="AA171" s="28" t="str">
        <v>Lei n° 8.666/93</v>
      </c>
      <c r="AB171" s="28">
        <v>0</v>
      </c>
      <c r="AC171" s="28" t="str">
        <v>SIM</v>
      </c>
      <c r="AD171" s="28" t="str">
        <v>PRAZO LEGAL</v>
      </c>
      <c r="AE171" s="28" t="str">
        <v>2026 - 1º Trimestre</v>
      </c>
      <c r="AF171" s="28">
        <v>46028</v>
      </c>
      <c r="AG171" s="28" t="str">
        <v>Sem informação</v>
      </c>
      <c r="AH171" s="28" t="str">
        <v>Sem informação</v>
      </c>
      <c r="AI171" s="28">
        <v>0</v>
      </c>
      <c r="AJ171" s="22" t="str">
        <v>Willian Rogerio Souza da Silva</v>
      </c>
      <c r="AK171" s="22" t="str">
        <v>Renato Moraes da Cunha</v>
      </c>
      <c r="AL171" s="22" t="str">
        <v>Edson Santos de Souza</v>
      </c>
      <c r="AM171" s="22" t="str">
        <v>Sem Indicação</v>
      </c>
      <c r="AN171" s="22" t="str">
        <v>Sem Indicação</v>
      </c>
      <c r="AO171" s="22" t="str">
        <v>william.silva@tjpa.jus.br; renato.cunha@tjpa.jus.br; edson.souza@tjpa.jus.br</v>
      </c>
      <c r="AP171">
        <v>255</v>
      </c>
      <c r="AQ171" t="str">
        <v/>
      </c>
      <c r="AR171">
        <v>0</v>
      </c>
      <c r="AS171" t="str">
        <v>Iniciar Processo de Reajuste</v>
      </c>
      <c r="AT171" t="str">
        <v>026/2024</v>
      </c>
      <c r="AU171">
        <v>0</v>
      </c>
      <c r="AV171" t="str">
        <v>Renato Moraes da Cunha</v>
      </c>
    </row>
    <row r="172" spans="1:48" s="37" customFormat="1" ht="158.44999999999999">
      <c r="A172" s="21" t="str">
        <v>CONTRATO</v>
      </c>
      <c r="B172" s="21" t="str">
        <v>023</v>
      </c>
      <c r="C172" s="21">
        <v>2025</v>
      </c>
      <c r="D172" s="22" t="str">
        <v>KARISTEN  COMERCIO  E SERVICOS MECANICOS E ELETRICOS LTDA</v>
      </c>
      <c r="E172" s="22" t="str">
        <v>05.970.357/0001-16</v>
      </c>
      <c r="F172" s="29" t="str">
        <v>Contratação de empresa especializada para prestação de serviços de manutenção  preditiva, preventiva e corretiva permanente com fornecimento de peças de reposição e de combustível, assim como manutenção nos sistemas de aterramento e de proteção contra descargas atmosféricas (SPDA) das subestações e grupos geradores instalados em diversos prédios do TJPA no interior</v>
      </c>
      <c r="G172" s="22" t="str">
        <v>Serviço de Terceiro</v>
      </c>
      <c r="H172" s="22" t="str">
        <v>Pregão Eletrônico</v>
      </c>
      <c r="I172" s="35" t="str">
        <v>040/2025</v>
      </c>
      <c r="J172" s="23">
        <v>45723</v>
      </c>
      <c r="K172" s="35" t="str">
        <v>07/03/25</v>
      </c>
      <c r="L172" s="23">
        <v>46088</v>
      </c>
      <c r="M172" s="21" t="str">
        <v>07/03/26</v>
      </c>
      <c r="N172" s="21">
        <v>365</v>
      </c>
      <c r="O172" s="21">
        <v>255</v>
      </c>
      <c r="P172" s="35" t="str">
        <v>SUPERIOR A 150 DIAS</v>
      </c>
      <c r="Q172" s="21" t="str">
        <v>VIGENTE</v>
      </c>
      <c r="R172" s="42">
        <v>202800</v>
      </c>
      <c r="S172" s="21" t="str">
        <v>Despesa</v>
      </c>
      <c r="T172" s="21">
        <v>0</v>
      </c>
      <c r="U172" s="21" t="str">
        <v>SEA</v>
      </c>
      <c r="V172" s="21" t="str">
        <v>TJPA-PRO-2025/00770</v>
      </c>
      <c r="W172" s="21" t="str">
        <v/>
      </c>
      <c r="X172" s="25">
        <v>202800</v>
      </c>
      <c r="Y172" s="28">
        <v>0</v>
      </c>
      <c r="Z172" s="28">
        <v>0</v>
      </c>
      <c r="AA172" s="28" t="str">
        <v>Lei n° 14.133/21</v>
      </c>
      <c r="AB172" s="28">
        <v>45892</v>
      </c>
      <c r="AC172" s="28">
        <v>0</v>
      </c>
      <c r="AD172" s="28" t="str">
        <v>PRAZO LEGAL</v>
      </c>
      <c r="AE172" s="28" t="str">
        <v>2026 - 1º Trimestre</v>
      </c>
      <c r="AF172" s="28">
        <v>46028</v>
      </c>
      <c r="AG172" s="28" t="str">
        <v>Sem informação</v>
      </c>
      <c r="AH172" s="28" t="str">
        <v>Sem informação</v>
      </c>
      <c r="AI172" s="28">
        <v>0</v>
      </c>
      <c r="AJ172" s="22" t="str">
        <v>Claudio Ormindo Silva dos Santos</v>
      </c>
      <c r="AK172" s="22" t="str">
        <v>Sem indicação</v>
      </c>
      <c r="AL172" s="22" t="str">
        <v>Paulo Marcelo de Araújo Hildebrando</v>
      </c>
      <c r="AM172" s="22" t="str">
        <v>Antonio Fernandes dos Santos Sousa</v>
      </c>
      <c r="AN172" s="22" t="str">
        <v>Max Jorge Machado Santos</v>
      </c>
      <c r="AO172" s="22" t="str">
        <v>claudio.ormindo@tjpa.jus.br; ; paulo.hildebrando@tjpa.jus.br; antonio.sousa2@tjpa.jus.br; max.machado@tjpa.jus.br; engenharia@tjpa.jus.br; coordenadoria.contratos@tjpa.jus.br</v>
      </c>
      <c r="AP172">
        <v>255</v>
      </c>
      <c r="AQ172" t="str">
        <v/>
      </c>
      <c r="AR172">
        <v>0</v>
      </c>
      <c r="AS172" t="str">
        <v>Aguardar anualidade</v>
      </c>
      <c r="AT172" t="str">
        <v>023/2025</v>
      </c>
      <c r="AU172">
        <v>0</v>
      </c>
      <c r="AV172" t="str">
        <v>Paulo Marcelo de Araújo Hildebrando</v>
      </c>
    </row>
    <row r="173" spans="1:48" s="37" customFormat="1" ht="201.6">
      <c r="A173" s="21" t="str">
        <v>CONTRATO</v>
      </c>
      <c r="B173" s="21" t="str">
        <v>017</v>
      </c>
      <c r="C173" s="21">
        <v>2023</v>
      </c>
      <c r="D173" s="22" t="str">
        <v>EDITORA REVISTA DOS TRIBUNAIS</v>
      </c>
      <c r="E173" s="22" t="str">
        <v>60.501.293/0001-12</v>
      </c>
      <c r="F173" s="29" t="str">
        <v>Contratação direta do produto Revista dos Tribunais Online, com acesso simultâneo para 200 usuários, por meio do Portal do TJPA, para todas as comarcas do Estado do PA</v>
      </c>
      <c r="G173" s="22" t="str">
        <v>Serviço de Terceiro</v>
      </c>
      <c r="H173" s="22" t="str">
        <v>Inexigibilidade de Licitação</v>
      </c>
      <c r="I173" s="35" t="str">
        <v>004/2023 (sem número no processo; 14.133)</v>
      </c>
      <c r="J173" s="23">
        <v>44994</v>
      </c>
      <c r="K173" s="35" t="str">
        <v>09/03/23</v>
      </c>
      <c r="L173" s="23">
        <v>46090</v>
      </c>
      <c r="M173" s="21" t="str">
        <v>09/03/26</v>
      </c>
      <c r="N173" s="21">
        <v>1096</v>
      </c>
      <c r="O173" s="21">
        <v>257</v>
      </c>
      <c r="P173" s="35" t="str">
        <v>SUPERIOR A 150 DIAS</v>
      </c>
      <c r="Q173" s="21" t="str">
        <v>VIGENTE</v>
      </c>
      <c r="R173" s="42">
        <v>88749.9</v>
      </c>
      <c r="S173" s="21" t="str">
        <v>Despesa</v>
      </c>
      <c r="T173" s="21">
        <v>2</v>
      </c>
      <c r="U173" s="21" t="str">
        <v>SEAD</v>
      </c>
      <c r="V173" s="21" t="str">
        <v>TJPA-PRO-2023/00892</v>
      </c>
      <c r="W173" s="21">
        <v>181111.52</v>
      </c>
      <c r="X173" s="25">
        <v>96823.89</v>
      </c>
      <c r="Y173" s="28" t="str">
        <v>1ª anualidade no 1° TA /a segunda anualidade será concedida no TA de prorrogação, cubrança: TJPA-MEM-2025/00859 e tramitação - ATUALIZADOO ORÇLAMENTO ESTIMADO NA PLANILHA</v>
      </c>
      <c r="Z173" s="28">
        <v>45300</v>
      </c>
      <c r="AA173" s="28" t="str">
        <v>Lei n° 14.133/2021, art. 74, I</v>
      </c>
      <c r="AB173" s="28">
        <v>45673</v>
      </c>
      <c r="AC173" s="28" t="str">
        <v>Não</v>
      </c>
      <c r="AD173" s="28" t="str">
        <v>PRAZO LEGAL</v>
      </c>
      <c r="AE173" s="28" t="str">
        <v>2026 - 1º Trimestre</v>
      </c>
      <c r="AF173" s="28">
        <v>46030</v>
      </c>
      <c r="AG173" s="28" t="str">
        <v>Dentro do prazo</v>
      </c>
      <c r="AH173" s="28" t="str">
        <v>Sem informação</v>
      </c>
      <c r="AI173" s="28">
        <v>0</v>
      </c>
      <c r="AJ173" s="22" t="str">
        <v>Elaine Cristina Fernandes Ribeiro</v>
      </c>
      <c r="AK173" s="22" t="str">
        <v>Josiane de Oliveira Neves</v>
      </c>
      <c r="AL173" s="22" t="str">
        <v>Josiane de Oliveira Neves</v>
      </c>
      <c r="AM173" s="22" t="str">
        <v>Sem indicação</v>
      </c>
      <c r="AN173" s="22" t="str">
        <v>Sem indicação</v>
      </c>
      <c r="AO173" s="22" t="str">
        <v>elaine.ribeiro@tjpa.jus.br;josiane.neves@tjpa.jus.br;josiane.neves@tjpa.jus.br;;;coordenadoria.contratos@tjpa.jus.br</v>
      </c>
      <c r="AP173">
        <v>257</v>
      </c>
      <c r="AQ173" t="str">
        <v/>
      </c>
      <c r="AR173">
        <v>0</v>
      </c>
      <c r="AS173" t="str">
        <v>Aguardar anualidade</v>
      </c>
      <c r="AT173" t="str">
        <v>017/2023</v>
      </c>
      <c r="AU173">
        <v>0</v>
      </c>
      <c r="AV173" t="str">
        <v>Josiane de Oliveira Neves</v>
      </c>
    </row>
    <row r="174" spans="1:48" s="37" customFormat="1" ht="201.6">
      <c r="A174" s="21" t="str">
        <v>CONTRATO</v>
      </c>
      <c r="B174" s="21" t="str">
        <v>017</v>
      </c>
      <c r="C174" s="21">
        <v>2022</v>
      </c>
      <c r="D174" s="22" t="str">
        <v>I9 SOLUTIONS - SOLUÇÕES COMERCIAIS E GESTÃO DE TRANSPORTE LTDA</v>
      </c>
      <c r="E174" s="22" t="str">
        <v>11.735.329/0001-17</v>
      </c>
      <c r="F174" s="29" t="str">
        <v>Contratação de empresa especializada na prestação de serviços de agenciamento/intermediação de transporte terrestre através de solução tecnológica que possibilite a requisição de veículo</v>
      </c>
      <c r="G174" s="22" t="str">
        <v>Serviço de Terceiro</v>
      </c>
      <c r="H174" s="22" t="str">
        <v>Pregão Eletrônico</v>
      </c>
      <c r="I174" s="35" t="str">
        <v>015/2022</v>
      </c>
      <c r="J174" s="23">
        <v>44629</v>
      </c>
      <c r="K174" s="35" t="str">
        <v>09/03/22</v>
      </c>
      <c r="L174" s="23">
        <v>46090</v>
      </c>
      <c r="M174" s="21" t="str">
        <v>09/03/26</v>
      </c>
      <c r="N174" s="21">
        <v>1461</v>
      </c>
      <c r="O174" s="21">
        <v>257</v>
      </c>
      <c r="P174" s="35" t="str">
        <v>SUPERIOR A 150 DIAS</v>
      </c>
      <c r="Q174" s="21" t="str">
        <v>VIGENTE</v>
      </c>
      <c r="R174" s="42">
        <v>473600</v>
      </c>
      <c r="S174" s="21" t="str">
        <v>Despesa</v>
      </c>
      <c r="T174" s="21">
        <v>3</v>
      </c>
      <c r="U174" s="21" t="str">
        <v>SEAD</v>
      </c>
      <c r="V174" s="21" t="str">
        <v>PA-PRO-2022/00857</v>
      </c>
      <c r="W174" s="21">
        <v>830843.7</v>
      </c>
      <c r="X174" s="25">
        <v>536111.75</v>
      </c>
      <c r="Y174" s="28" t="str">
        <v>TJPA-MEM-2024/01841, COBRANÇA/TJPA-MEM-2023/69359, NA SEPLAN. TJPA-MEM-2025/00854, cobrança - TJPA-MEM-2024/71841 - tramitação</v>
      </c>
      <c r="Z174" s="28">
        <v>45293</v>
      </c>
      <c r="AA174" s="28" t="str">
        <v>Lei n° 8.666/93</v>
      </c>
      <c r="AB174" s="28">
        <v>0</v>
      </c>
      <c r="AC174" s="28" t="str">
        <v>Não</v>
      </c>
      <c r="AD174" s="28" t="str">
        <v>PRAZO LEGAL</v>
      </c>
      <c r="AE174" s="28" t="str">
        <v>2026 - 1º Trimestre</v>
      </c>
      <c r="AF174" s="28">
        <v>46030</v>
      </c>
      <c r="AG174" s="28" t="str">
        <v>Dentro do prazo</v>
      </c>
      <c r="AH174" s="28" t="str">
        <v>Sem informação</v>
      </c>
      <c r="AI174" s="28">
        <v>0</v>
      </c>
      <c r="AJ174" s="22" t="str">
        <v>Danielle Lima Araujo</v>
      </c>
      <c r="AK174" s="22" t="str">
        <v>Wanderson Alcides Sena Marques</v>
      </c>
      <c r="AL174" s="22" t="str">
        <v>Moises Cristino de Oliveira</v>
      </c>
      <c r="AM174" s="22" t="str">
        <v>sem indicação</v>
      </c>
      <c r="AN174" s="22" t="str">
        <v xml:space="preserve">Claikson Mendonca Duarte </v>
      </c>
      <c r="AO174" s="22" t="str">
        <v>danielle.lima@tjpa.jus.br; wanderson.marques@tjpa.jus.br; moises.oliveira@tjpa.jus.br; ; claikson.duarte@tjpa.jus.br; sead@tjpa.jus.br; coordenadoria.contratos@tjpa.jus.br</v>
      </c>
      <c r="AP174">
        <v>257</v>
      </c>
      <c r="AQ174" t="str">
        <v/>
      </c>
      <c r="AR174">
        <v>0</v>
      </c>
      <c r="AS174" t="str">
        <v>Iniciar Processo de Reajuste</v>
      </c>
      <c r="AT174" t="str">
        <v>017/2022</v>
      </c>
      <c r="AU174">
        <v>0</v>
      </c>
      <c r="AV174" t="str">
        <v>Wanderson Alcides Sena Marques</v>
      </c>
    </row>
    <row r="175" spans="1:48" s="37" customFormat="1" ht="187.15">
      <c r="A175" s="21" t="str">
        <v>CONTRATO</v>
      </c>
      <c r="B175" s="21" t="str">
        <v>007</v>
      </c>
      <c r="C175" s="21">
        <v>2020</v>
      </c>
      <c r="D175" s="22" t="str">
        <v>PREMIER SEGURANÇA ELETRÔNICA LTDA</v>
      </c>
      <c r="E175" s="22" t="str">
        <v>05.814.441/0001-40</v>
      </c>
      <c r="F175" s="29" t="str">
        <v>Contratação de serviços de monitoramento eletrônico (alarme eletrônico) 24h, sete dias por semana, com instalação e locação de equipamentos de alarme, incluindo manutenção e assistência técnica preventiva e corretiva dos equipamentos</v>
      </c>
      <c r="G175" s="22" t="str">
        <v>Serviço de Terceiro</v>
      </c>
      <c r="H175" s="22" t="str">
        <v>Pregão Eletrônico</v>
      </c>
      <c r="I175" s="35" t="str">
        <v>007/2020</v>
      </c>
      <c r="J175" s="23">
        <v>43901</v>
      </c>
      <c r="K175" s="35" t="str">
        <v>11/03/20</v>
      </c>
      <c r="L175" s="23">
        <v>46092</v>
      </c>
      <c r="M175" s="21" t="str">
        <v>11/03/26</v>
      </c>
      <c r="N175" s="21">
        <v>2191</v>
      </c>
      <c r="O175" s="21">
        <v>259</v>
      </c>
      <c r="P175" s="35" t="str">
        <v>SUPERIOR A 150 DIAS</v>
      </c>
      <c r="Q175" s="21" t="str">
        <v>VIGENTE</v>
      </c>
      <c r="R175" s="42">
        <v>1110048</v>
      </c>
      <c r="S175" s="21" t="str">
        <v>Despesa</v>
      </c>
      <c r="T175" s="21" t="str">
        <v>3</v>
      </c>
      <c r="U175" s="21" t="str">
        <v>COMIL</v>
      </c>
      <c r="V175" s="21" t="str">
        <v>PA-PRO-2020/00725</v>
      </c>
      <c r="W175" s="21">
        <v>3735464.36</v>
      </c>
      <c r="X175" s="25">
        <v>1371243</v>
      </c>
      <c r="Y175" s="28" t="str">
        <v>TJPA-MEM-2024/01842, cobrança / TJPA-MEM-2024/02778, instrução, na SEPLAN. TJPA-MEM-2025/00861, cobrança</v>
      </c>
      <c r="Z175" s="28">
        <v>0</v>
      </c>
      <c r="AA175" s="28" t="str">
        <v>Lei n° 8.666/93</v>
      </c>
      <c r="AB175" s="28">
        <v>0</v>
      </c>
      <c r="AC175" s="28" t="str">
        <v>Sim</v>
      </c>
      <c r="AD175" s="28" t="str">
        <v>EMERGENCIAL</v>
      </c>
      <c r="AE175" s="28" t="str">
        <v>2026 - 1º Trimestre</v>
      </c>
      <c r="AF175" s="28">
        <v>46032</v>
      </c>
      <c r="AG175" s="28" t="str">
        <v>Sem informação</v>
      </c>
      <c r="AH175" s="28" t="str">
        <v>Sem informação</v>
      </c>
      <c r="AI175" s="28">
        <v>0</v>
      </c>
      <c r="AJ175" s="22" t="str">
        <v>Edson Santos de Souza</v>
      </c>
      <c r="AK175" s="22" t="str">
        <v>Erison Lima de Souza</v>
      </c>
      <c r="AL175" s="22" t="str">
        <v>Max Jorge Machado Santos</v>
      </c>
      <c r="AM175" s="22" t="str">
        <v>Sem indicação</v>
      </c>
      <c r="AN175" s="22" t="str">
        <v>Sem indicação</v>
      </c>
      <c r="AO175" s="22" t="str">
        <v>edson.souza@tjpa.jus.br;erison.souza@tjpa.jus.br;max.machado@tjpa.jus.br;cmtj@tjpa.jus.br;coordenadoria.contratos@tjpa.jus.br</v>
      </c>
      <c r="AP175">
        <v>259</v>
      </c>
      <c r="AQ175" t="str">
        <v/>
      </c>
      <c r="AR175">
        <v>0</v>
      </c>
      <c r="AS175" t="str">
        <v>Iniciar Processo de Reajuste</v>
      </c>
      <c r="AT175" t="str">
        <v>007/2020</v>
      </c>
      <c r="AU175">
        <v>0</v>
      </c>
      <c r="AV175" t="str">
        <v>Erison Lima de Souza</v>
      </c>
    </row>
    <row r="176" spans="1:48" s="37" customFormat="1" ht="201.6">
      <c r="A176" s="21" t="str">
        <v>CONTRATO</v>
      </c>
      <c r="B176" s="21" t="str">
        <v>024</v>
      </c>
      <c r="C176" s="21">
        <v>2025</v>
      </c>
      <c r="D176" s="22" t="str">
        <v>J L MESQUITA SERVIÇOS DE TELECOMUNICAÇÃO LTDA</v>
      </c>
      <c r="E176" s="22" t="str">
        <v>10.141.734/0001-44</v>
      </c>
      <c r="F176" s="29" t="str">
        <v>Contratação para serviço de manutenção preventiva e corretiva das portas giratórias detectoras de metais, localizadas na região metropolitana e interior do Estado, com fornecimento de materiais de consumo</v>
      </c>
      <c r="G176" s="22" t="str">
        <v>Serviço de Terceiro</v>
      </c>
      <c r="H176" s="22" t="str">
        <v>Pregão Eletrônico</v>
      </c>
      <c r="I176" s="35" t="str">
        <v>002/2025</v>
      </c>
      <c r="J176" s="23">
        <v>45727</v>
      </c>
      <c r="K176" s="35" t="str">
        <v>11/03/25</v>
      </c>
      <c r="L176" s="23">
        <v>46092</v>
      </c>
      <c r="M176" s="21" t="str">
        <v>11/03/26</v>
      </c>
      <c r="N176" s="21">
        <v>365</v>
      </c>
      <c r="O176" s="21">
        <v>259</v>
      </c>
      <c r="P176" s="35" t="str">
        <v>SUPERIOR A 150 DIAS</v>
      </c>
      <c r="Q176" s="21" t="str">
        <v>VIGENTE</v>
      </c>
      <c r="R176" s="42">
        <v>282580</v>
      </c>
      <c r="S176" s="21" t="str">
        <v>Despesa</v>
      </c>
      <c r="T176" s="21">
        <v>0</v>
      </c>
      <c r="U176" s="21" t="str">
        <v>SEA</v>
      </c>
      <c r="V176" s="21" t="str">
        <v>TJPA-PRO-2025/00812</v>
      </c>
      <c r="W176" s="21" t="str">
        <v/>
      </c>
      <c r="X176" s="25">
        <v>282580</v>
      </c>
      <c r="Y176" s="28">
        <v>0</v>
      </c>
      <c r="Z176" s="28">
        <v>0</v>
      </c>
      <c r="AA176" s="28" t="str">
        <v>Lei n° 14.133/21</v>
      </c>
      <c r="AB176" s="28">
        <v>45596</v>
      </c>
      <c r="AC176" s="28">
        <v>0</v>
      </c>
      <c r="AD176" s="28" t="str">
        <v>PRAZO LEGAL</v>
      </c>
      <c r="AE176" s="28" t="str">
        <v>2026 - 1º Trimestre</v>
      </c>
      <c r="AF176" s="28">
        <v>46032</v>
      </c>
      <c r="AG176" s="28" t="str">
        <v>Sem informação</v>
      </c>
      <c r="AH176" s="28" t="str">
        <v>Sem informação</v>
      </c>
      <c r="AI176" s="28">
        <v>0</v>
      </c>
      <c r="AJ176" s="22" t="str">
        <v>Claudio Ormindo Silva dos Santos</v>
      </c>
      <c r="AK176" s="22" t="str">
        <v>Sem indicação</v>
      </c>
      <c r="AL176" s="22" t="str">
        <v>Paulo Marcelo de Araújo Hildebrando</v>
      </c>
      <c r="AM176" s="22" t="str">
        <v>Antonio Fernandes dos Santos Sousa</v>
      </c>
      <c r="AN176" s="22" t="str">
        <v>Max Jorge Machado Santos</v>
      </c>
      <c r="AO176" s="22" t="str">
        <v>claudio.ormindo@tjpa.jus.br; ; paulo.hildebrando@tjpa.jus.br; antonio.sousa2@tjpa.jus.br; max.machado@tjpa.jus.br; engenharia@tjpa.jus.br; coordenadoria.contratos@tjpa.jus.br</v>
      </c>
      <c r="AP176">
        <v>259</v>
      </c>
      <c r="AQ176" t="str">
        <v/>
      </c>
      <c r="AR176">
        <v>0</v>
      </c>
      <c r="AS176" t="str">
        <v>Aguardar anualidade</v>
      </c>
      <c r="AT176" t="str">
        <v>024/2025</v>
      </c>
      <c r="AU176">
        <v>0</v>
      </c>
      <c r="AV176" t="str">
        <v>Paulo Marcelo de Araújo Hildebrando</v>
      </c>
    </row>
    <row r="177" spans="1:48" s="37" customFormat="1" ht="115.15">
      <c r="A177" s="21" t="str">
        <v>CONTRATO</v>
      </c>
      <c r="B177" s="21" t="str">
        <v>008</v>
      </c>
      <c r="C177" s="21">
        <v>2021</v>
      </c>
      <c r="D177" s="22" t="str">
        <v>RESOURCE AMERICANA LTDA</v>
      </c>
      <c r="E177" s="22" t="str">
        <v>05.150.869/0001-36</v>
      </c>
      <c r="F177" s="29" t="str">
        <v>Contratação de empresa especializada para o fornecimento de serviços de desenvolvimento e sustentação de sistemas de informação, de forma remota e presencial, de acordo com os padrões de desempenho e qualidade correspondentes à especialização exigida para o serviço, incluindo a sustentação de sistemas informatizados de alta criticidade, mantidos pelo Tribunal de Justiça do Estado do Pará.</v>
      </c>
      <c r="G177" s="22" t="str">
        <v>Contrato de TIC</v>
      </c>
      <c r="H177" s="22" t="str">
        <v>Pregão Eletrônico</v>
      </c>
      <c r="I177" s="35" t="str">
        <v>007/2021</v>
      </c>
      <c r="J177" s="23">
        <v>44267</v>
      </c>
      <c r="K177" s="35" t="str">
        <v>12/03/21</v>
      </c>
      <c r="L177" s="23">
        <v>46093</v>
      </c>
      <c r="M177" s="21" t="str">
        <v>12/03/26</v>
      </c>
      <c r="N177" s="21">
        <v>1826</v>
      </c>
      <c r="O177" s="21">
        <v>260</v>
      </c>
      <c r="P177" s="35" t="str">
        <v>SUPERIOR A 150 DIAS</v>
      </c>
      <c r="Q177" s="21" t="str">
        <v>VIGENTE</v>
      </c>
      <c r="R177" s="42">
        <v>7760812.7999999998</v>
      </c>
      <c r="S177" s="21" t="str">
        <v>Despesa</v>
      </c>
      <c r="T177" s="21">
        <v>5</v>
      </c>
      <c r="U177" s="21" t="str">
        <v>SETIC</v>
      </c>
      <c r="V177" s="21" t="str">
        <v>PA-PRO-2021/00887</v>
      </c>
      <c r="W177" s="21">
        <v>6259294.2599999998</v>
      </c>
      <c r="X177" s="25">
        <v>5641575.2699999996</v>
      </c>
      <c r="Y177" s="28" t="str">
        <v>TJPA-MEM-2024/01844, cobrança/ TJPA-PRO-2023/04830, instrução, na cotação. TJPA-MEM-2025/00863, cobrança // TJPA-MEM-2024/74559 - INSTRUÇÃO</v>
      </c>
      <c r="Z177" s="28">
        <v>0</v>
      </c>
      <c r="AA177" s="28" t="str">
        <v>Lei n° 8.666/93</v>
      </c>
      <c r="AB177" s="28">
        <v>0</v>
      </c>
      <c r="AC177" s="28" t="str">
        <v>Sim</v>
      </c>
      <c r="AD177" s="28" t="str">
        <v>EXCEPCIONAL</v>
      </c>
      <c r="AE177" s="28" t="str">
        <v>2026 - 1º Trimestre</v>
      </c>
      <c r="AF177" s="28">
        <v>46033</v>
      </c>
      <c r="AG177" s="28" t="str">
        <v>Sem informação</v>
      </c>
      <c r="AH177" s="28" t="str">
        <v>Sem informação</v>
      </c>
      <c r="AI177" s="28">
        <v>0</v>
      </c>
      <c r="AJ177" s="22" t="str">
        <v>Alvaro Rogers Cardoso Alvao</v>
      </c>
      <c r="AK177" s="22" t="str">
        <v>Arthur Wadrin da Costa</v>
      </c>
      <c r="AL177" s="22" t="str">
        <v>Arthur Wadrin da Costa</v>
      </c>
      <c r="AM177" s="22" t="str">
        <v>Sem indicação</v>
      </c>
      <c r="AN177" s="22" t="str">
        <v>Sergio Ricardo Pinto Moreira</v>
      </c>
      <c r="AO177" s="22" t="str">
        <v>alvaro.alvao@tjpa.jus.br; arthur.watrin@tjpa.jus.br; sergio.moreira@tjpa.jus.br; coordenadoria.contratos@tjpa.jus.br</v>
      </c>
      <c r="AP177">
        <v>260</v>
      </c>
      <c r="AQ177" t="str">
        <v/>
      </c>
      <c r="AR177" t="str">
        <v>Luciano Santa Brigida das Neves</v>
      </c>
      <c r="AS177" t="str">
        <v>Iniciar Processo de Reajuste</v>
      </c>
      <c r="AT177" t="str">
        <v>008/2021</v>
      </c>
      <c r="AU177">
        <v>0</v>
      </c>
      <c r="AV177" t="str">
        <v>Arthur Wadrin da Costa</v>
      </c>
    </row>
    <row r="178" spans="1:48" s="37" customFormat="1" ht="115.15">
      <c r="A178" s="21" t="str">
        <v>CONTRATO</v>
      </c>
      <c r="B178" s="21" t="str">
        <v>009</v>
      </c>
      <c r="C178" s="21">
        <v>2021</v>
      </c>
      <c r="D178" s="22" t="str">
        <v>DRIVE A INFORMÁTICA LTDA</v>
      </c>
      <c r="E178" s="22" t="str">
        <v>00.677.870/0003-61</v>
      </c>
      <c r="F178" s="29" t="str">
        <v>Contratação de Solução de conectividade para Redes de Armazenamento, composta de Switches FC (Fibre Channel) e garantia por 60 meses, conforme condições, quantidades e exigências estabelecidas no termo de referência, Anexo I do edital.</v>
      </c>
      <c r="G178" s="22" t="str">
        <v>Contrato de TIC</v>
      </c>
      <c r="H178" s="22" t="str">
        <v>Pregão Eletrônico</v>
      </c>
      <c r="I178" s="35" t="str">
        <v>008/2021</v>
      </c>
      <c r="J178" s="23">
        <v>44272</v>
      </c>
      <c r="K178" s="35" t="str">
        <v>17/03/21</v>
      </c>
      <c r="L178" s="23">
        <v>46098</v>
      </c>
      <c r="M178" s="21" t="str">
        <v>17/03/26</v>
      </c>
      <c r="N178" s="21">
        <v>1826</v>
      </c>
      <c r="O178" s="21">
        <v>265</v>
      </c>
      <c r="P178" s="35" t="str">
        <v>SUPERIOR A 150 DIAS</v>
      </c>
      <c r="Q178" s="21" t="str">
        <v>VIGENTE</v>
      </c>
      <c r="R178" s="42">
        <v>409000</v>
      </c>
      <c r="S178" s="21" t="str">
        <v>Despesa</v>
      </c>
      <c r="T178" s="21" t="str">
        <v>0</v>
      </c>
      <c r="U178" s="21" t="str">
        <v>SETIC</v>
      </c>
      <c r="V178" s="21" t="str">
        <v>PA-PRO-2021/00930</v>
      </c>
      <c r="W178" s="21">
        <v>409000</v>
      </c>
      <c r="X178" s="25">
        <v>409000</v>
      </c>
      <c r="Y178" s="28">
        <v>0</v>
      </c>
      <c r="Z178" s="28">
        <v>0</v>
      </c>
      <c r="AA178" s="28" t="str">
        <v>Lei n° 8.666/93</v>
      </c>
      <c r="AB178" s="28">
        <v>0</v>
      </c>
      <c r="AC178" s="28" t="str">
        <v>Sim</v>
      </c>
      <c r="AD178" s="28" t="str">
        <v>EXCEPCIONAL</v>
      </c>
      <c r="AE178" s="28" t="str">
        <v>2026 - 1º Trimestre</v>
      </c>
      <c r="AF178" s="28">
        <v>46038</v>
      </c>
      <c r="AG178" s="28" t="str">
        <v>Sem informação</v>
      </c>
      <c r="AH178" s="28" t="str">
        <v>Sem informação</v>
      </c>
      <c r="AI178" s="28">
        <v>0</v>
      </c>
      <c r="AJ178" s="22" t="str">
        <v>Fabio Venicius Ferreira dos Reis</v>
      </c>
      <c r="AK178" s="22" t="str">
        <v>Arilson Galdino da Silva</v>
      </c>
      <c r="AL178" s="22" t="str">
        <v>Paulo Gleidson Risuenho Peinado</v>
      </c>
      <c r="AM178" s="22" t="str">
        <v>Arilson Galdino da Silva</v>
      </c>
      <c r="AN178" s="22" t="str">
        <v>Marcus Vinicius Barbosa e Silva</v>
      </c>
      <c r="AO178" s="22" t="str">
        <v>fabio.reis@tjpa.jus.br;arilson.silva@tjpa.jus.br; paulo.peinado@tjpa.jus.br; arilson.silva@tjpa.jus.br; marcus.silva@tjpa.jus.br;coordenadoria.contratos@tjpa.jus.br</v>
      </c>
      <c r="AP178">
        <v>265</v>
      </c>
      <c r="AQ178" t="str">
        <v/>
      </c>
      <c r="AR178">
        <v>0</v>
      </c>
      <c r="AS178" t="str">
        <v>Iniciar Processo de Reajuste</v>
      </c>
      <c r="AT178" t="str">
        <v>009/2021</v>
      </c>
      <c r="AU178">
        <v>0</v>
      </c>
      <c r="AV178" t="str">
        <v>Arilson Galdino da Silva</v>
      </c>
    </row>
    <row r="179" spans="1:48" s="37" customFormat="1" ht="187.15">
      <c r="A179" s="21" t="str">
        <v>CONTRATO</v>
      </c>
      <c r="B179" s="21" t="str">
        <v>029</v>
      </c>
      <c r="C179" s="21">
        <v>2024</v>
      </c>
      <c r="D179" s="22" t="str">
        <v>COIMBRA QUEIROZ LAVANDERIA LTDA</v>
      </c>
      <c r="E179" s="22" t="str">
        <v>41.481.422/0001-03</v>
      </c>
      <c r="F179" s="29" t="str">
        <v>Contratação de empresa especializada no serviço de Lavagem de Passagem de Roupa Comum, com finalidade de atender as necessidades do Tribunal de Justiça do Estado do Pará</v>
      </c>
      <c r="G179" s="22" t="str">
        <v>Serviço de Terceiro</v>
      </c>
      <c r="H179" s="22" t="str">
        <v>Dispensa de Licitação</v>
      </c>
      <c r="I179" s="35" t="str">
        <v>90005/2024</v>
      </c>
      <c r="J179" s="23">
        <v>45369</v>
      </c>
      <c r="K179" s="35" t="str">
        <v>18/03/24</v>
      </c>
      <c r="L179" s="23">
        <v>46099</v>
      </c>
      <c r="M179" s="21" t="str">
        <v>18/03/26</v>
      </c>
      <c r="N179" s="21">
        <v>730</v>
      </c>
      <c r="O179" s="21">
        <v>266</v>
      </c>
      <c r="P179" s="35" t="str">
        <v>SUPERIOR A 150 DIAS</v>
      </c>
      <c r="Q179" s="21" t="str">
        <v>VIGENTE</v>
      </c>
      <c r="R179" s="42">
        <v>42950.400000000001</v>
      </c>
      <c r="S179" s="21" t="str">
        <v>Despesa</v>
      </c>
      <c r="T179" s="21">
        <v>1</v>
      </c>
      <c r="U179" s="21" t="str">
        <v>SEAD</v>
      </c>
      <c r="V179" s="21" t="str">
        <v>TJPA-PRO-2024/01188</v>
      </c>
      <c r="W179" s="21">
        <v>9451.1</v>
      </c>
      <c r="X179" s="25">
        <v>40999.599999999999</v>
      </c>
      <c r="Y179" s="28" t="str">
        <v>reajuste automático 1ª anualidade: TJPA-MEM-2025/00871 - ja atualizei para a segunda data base / prorrogação: TJPA-MEM-2024/73906-A</v>
      </c>
      <c r="Z179" s="28">
        <v>0</v>
      </c>
      <c r="AA179" s="28" t="str">
        <v>Lei n° 14.133/21</v>
      </c>
      <c r="AB179" s="28">
        <v>45624</v>
      </c>
      <c r="AC179" s="28" t="str">
        <v xml:space="preserve">NÃO </v>
      </c>
      <c r="AD179" s="28" t="str">
        <v>PRAZO LEGAL</v>
      </c>
      <c r="AE179" s="28" t="str">
        <v>2026 - 1º Trimestre</v>
      </c>
      <c r="AF179" s="28">
        <v>46039</v>
      </c>
      <c r="AG179" s="28" t="str">
        <v>Sem informação</v>
      </c>
      <c r="AH179" s="28" t="str">
        <v>Sem informação</v>
      </c>
      <c r="AI179" s="28">
        <v>0</v>
      </c>
      <c r="AJ179" s="22" t="str">
        <v>Enio de Oliveira Reboucas</v>
      </c>
      <c r="AK179" s="22" t="str">
        <v xml:space="preserve">Jandiara Luzia Matos Pires </v>
      </c>
      <c r="AL179" s="22" t="str">
        <v>Augusto Lopes Matos</v>
      </c>
      <c r="AM179" s="22" t="str">
        <v>Sem indicação</v>
      </c>
      <c r="AN179" s="22" t="str">
        <v>Randal Willams Ferreira de Castro</v>
      </c>
      <c r="AO179" s="22" t="str">
        <v>enio.reboucas@tjpa.jus.br; jandiara.pires@tjpa.jus.br; augusto.matos@tjpa.jus.br; ; randal.castro@tjpa.jus.br; sead@tjpa.jus.br; coordenadoria.contratos@tjpa.jus.br</v>
      </c>
      <c r="AP179">
        <v>266</v>
      </c>
      <c r="AQ179" t="str">
        <v/>
      </c>
      <c r="AR179">
        <v>0</v>
      </c>
      <c r="AS179" t="str">
        <v>Aguardar anualidade</v>
      </c>
      <c r="AT179" t="str">
        <v>029/2024</v>
      </c>
      <c r="AU179">
        <v>0</v>
      </c>
      <c r="AV179" t="str">
        <v xml:space="preserve">Jandiara Luzia Matos Pires </v>
      </c>
    </row>
    <row r="180" spans="1:48" s="37" customFormat="1" ht="172.9">
      <c r="A180" s="21" t="str">
        <v>CONTRATO</v>
      </c>
      <c r="B180" s="21" t="str">
        <v>056</v>
      </c>
      <c r="C180" s="21">
        <v>2022</v>
      </c>
      <c r="D180" s="22" t="str">
        <v>CONSERP MANUTENÇÃO DE ELEVADORES LTDA</v>
      </c>
      <c r="E180" s="22" t="str">
        <v>00.489.015/0001-65</v>
      </c>
      <c r="F180" s="29" t="str">
        <v>Fornecimento com serviço de instalação e manutenção em garantia para plataformas de percurso vertical no Fórum Criminal e Casa Amarela II</v>
      </c>
      <c r="G180" s="22" t="str">
        <v>Serviço de Terceiro</v>
      </c>
      <c r="H180" s="22" t="str">
        <v>Pregão Eletrônico</v>
      </c>
      <c r="I180" s="35" t="str">
        <v>045/2022</v>
      </c>
      <c r="J180" s="23">
        <v>44767</v>
      </c>
      <c r="K180" s="35" t="str">
        <v>25/07/22</v>
      </c>
      <c r="L180" s="23">
        <v>46107</v>
      </c>
      <c r="M180" s="21" t="str">
        <v>26/03/26</v>
      </c>
      <c r="N180" s="21">
        <v>1340</v>
      </c>
      <c r="O180" s="21">
        <v>274</v>
      </c>
      <c r="P180" s="35" t="str">
        <v>SUPERIOR A 150 DIAS</v>
      </c>
      <c r="Q180" s="21" t="str">
        <v>VIGENTE</v>
      </c>
      <c r="R180" s="42">
        <v>188400</v>
      </c>
      <c r="S180" s="21" t="str">
        <v>Despesa</v>
      </c>
      <c r="T180" s="21">
        <v>2</v>
      </c>
      <c r="U180" s="21" t="str">
        <v>SEA</v>
      </c>
      <c r="V180" s="21" t="str">
        <v xml:space="preserve">PA-PRO-2022/02768 </v>
      </c>
      <c r="W180" s="21">
        <v>199952.8</v>
      </c>
      <c r="X180" s="25">
        <v>30857.09</v>
      </c>
      <c r="Y180" s="28" t="str">
        <v>TJPA-MEM-2025/03994, aguardandmo autorização</v>
      </c>
      <c r="Z180" s="28">
        <v>0</v>
      </c>
      <c r="AA180" s="28" t="str">
        <v>Lei n° 8.666/93</v>
      </c>
      <c r="AB180" s="28">
        <v>0</v>
      </c>
      <c r="AC180" s="28" t="str">
        <v>Não</v>
      </c>
      <c r="AD180" s="28" t="str">
        <v>PRAZO LEGAL</v>
      </c>
      <c r="AE180" s="28" t="str">
        <v>2026 - 1º Trimestre</v>
      </c>
      <c r="AF180" s="28">
        <v>46047</v>
      </c>
      <c r="AG180" s="28" t="str">
        <v>Sem informação</v>
      </c>
      <c r="AH180" s="28" t="str">
        <v>Sem informação</v>
      </c>
      <c r="AI180" s="28">
        <v>0</v>
      </c>
      <c r="AJ180" s="22" t="str">
        <v>Valter Mendes Ferreira Júnior</v>
      </c>
      <c r="AK180" s="22" t="str">
        <v>Edson Goncalves Ferreira</v>
      </c>
      <c r="AL180" s="22" t="str">
        <v>Edson Goncalves Ferreira</v>
      </c>
      <c r="AM180" s="22" t="str">
        <v>Sem indicação</v>
      </c>
      <c r="AN180" s="22" t="str">
        <v>Sem indicação</v>
      </c>
      <c r="AO180" s="22" t="str">
        <v>valter.junior@tjpa.jus.br;edson.ferreira@tjpa.jus.br;edson.ferreira@tjpa.jus.br;;;coordenadoria.contratos@tjpa.jus.br</v>
      </c>
      <c r="AP180">
        <v>274</v>
      </c>
      <c r="AQ180" t="str">
        <v/>
      </c>
      <c r="AR180">
        <v>0</v>
      </c>
      <c r="AS180" t="str">
        <v>Iniciar Processo de Reajuste</v>
      </c>
      <c r="AT180" t="str">
        <v>056/2022</v>
      </c>
      <c r="AU180">
        <v>0</v>
      </c>
      <c r="AV180" t="str">
        <v>Edson Goncalves Ferreira</v>
      </c>
    </row>
    <row r="181" spans="1:48" s="37" customFormat="1" ht="144">
      <c r="A181" s="21" t="str">
        <v>ARP</v>
      </c>
      <c r="B181" s="21" t="str">
        <v>044</v>
      </c>
      <c r="C181" s="21">
        <v>2024</v>
      </c>
      <c r="D181" s="22" t="str">
        <v>DARLU INDÚSTRIA TÊXTIL LTDA</v>
      </c>
      <c r="E181" s="22" t="str">
        <v>40.223.106/0001-79</v>
      </c>
      <c r="F181" s="29" t="str">
        <v>Registro de preços para a eventual aquisição de eletrodomésticos, eletroportáteis e utensílios de escritório diversos</v>
      </c>
      <c r="G181" s="22" t="str">
        <v>Material Permanente</v>
      </c>
      <c r="H181" s="22" t="str">
        <v>Pregão Eletrônico</v>
      </c>
      <c r="I181" s="35" t="str">
        <v>007/2024</v>
      </c>
      <c r="J181" s="23">
        <v>45502</v>
      </c>
      <c r="K181" s="35" t="str">
        <v>29/07/24</v>
      </c>
      <c r="L181" s="23">
        <v>46107</v>
      </c>
      <c r="M181" s="21" t="str">
        <v>26/03/26</v>
      </c>
      <c r="N181" s="21">
        <v>605</v>
      </c>
      <c r="O181" s="21">
        <v>274</v>
      </c>
      <c r="P181" s="35" t="str">
        <v>SUPERIOR A 150 DIAS</v>
      </c>
      <c r="Q181" s="21" t="str">
        <v>VIGENTE</v>
      </c>
      <c r="R181" s="42">
        <v>7630.5</v>
      </c>
      <c r="S181" s="21" t="str">
        <v>Despesa</v>
      </c>
      <c r="T181" s="21">
        <v>0</v>
      </c>
      <c r="U181" s="21" t="str">
        <v>SEAD</v>
      </c>
      <c r="V181" s="21" t="str">
        <v>TJPA-PRO-2024/02881</v>
      </c>
      <c r="W181" s="21" t="str">
        <v/>
      </c>
      <c r="X181" s="25">
        <v>7978.5</v>
      </c>
      <c r="Y181" s="28" t="str">
        <v>TJPA-MEM-2025/07154 - antecipação da vigência com reajuste - atualizei data do orç estimado - antecipação autorizada.</v>
      </c>
      <c r="Z181" s="28">
        <v>0</v>
      </c>
      <c r="AA181" s="28" t="str">
        <v>Lei n° 14.133/21</v>
      </c>
      <c r="AB181" s="28">
        <v>45742</v>
      </c>
      <c r="AC181" s="28" t="str">
        <v xml:space="preserve">NÃO </v>
      </c>
      <c r="AD181" s="28" t="str">
        <v>PRAZO LEGAL</v>
      </c>
      <c r="AE181" s="28" t="str">
        <v>2026 - 1º Trimestre</v>
      </c>
      <c r="AF181" s="28">
        <v>46047</v>
      </c>
      <c r="AG181" s="28" t="str">
        <v>Sem informação</v>
      </c>
      <c r="AH181" s="28" t="str">
        <v xml:space="preserve">NÃO </v>
      </c>
      <c r="AI181" s="28">
        <v>0</v>
      </c>
      <c r="AJ181" s="22" t="str">
        <v>Joao Victor Ferreira Almeida</v>
      </c>
      <c r="AK181" s="22" t="str">
        <v>Sem indicação</v>
      </c>
      <c r="AL181" s="22" t="str">
        <v>Paulo Alexandre Andrade de Oliveira</v>
      </c>
      <c r="AM181" s="22">
        <v>0</v>
      </c>
      <c r="AN181" s="22" t="str">
        <v>Antonio Marcos Nunes de Carvalho</v>
      </c>
      <c r="AO181" s="22" t="str">
        <v>joao.vfalmeida@tjpa.jus.br;paulo.alexandre@tjpa.jus.br;antonio.carvalho@tjpa.jus.br</v>
      </c>
      <c r="AP181">
        <v>274</v>
      </c>
      <c r="AQ181" t="str">
        <v/>
      </c>
      <c r="AR181">
        <v>0</v>
      </c>
      <c r="AS181" t="str">
        <v>Aguardar anualidade</v>
      </c>
      <c r="AT181" t="str">
        <v>044/2024</v>
      </c>
      <c r="AU181">
        <v>0</v>
      </c>
      <c r="AV181" t="str">
        <v>Paulo Alexandre Andrade de Oliveira</v>
      </c>
    </row>
    <row r="182" spans="1:48" s="37" customFormat="1" ht="172.9">
      <c r="A182" s="21" t="str">
        <v>CONTRATO</v>
      </c>
      <c r="B182" s="21" t="str">
        <v>032</v>
      </c>
      <c r="C182" s="21">
        <v>2024</v>
      </c>
      <c r="D182" s="22" t="str">
        <v>SILVA BRITTO – CALCULOS E CURSOS LTDA</v>
      </c>
      <c r="E182" s="22" t="str">
        <v>19.065.210/0001-96</v>
      </c>
      <c r="F182" s="29" t="str">
        <v>Contratação  direta  do  sistema  SOS  Cálculos  para uso  de servidores atuantes no Serviço de Contadoria, na modalidade de assinatura por usuário, com atualização de funcionalidades  para  atendimento  às  possíveis  mudanças  na  legislação  durante  a  vigência  contratual compreendendo ainda treinamento e disponibilização do módulo de cálculos judiciais para usuários externos</v>
      </c>
      <c r="G182" s="22" t="str">
        <v>Serviço de Terceiro</v>
      </c>
      <c r="H182" s="22" t="str">
        <v>Inexigibilidade de Licitação</v>
      </c>
      <c r="I182" s="35" t="str">
        <v>019/2024</v>
      </c>
      <c r="J182" s="23">
        <v>45378</v>
      </c>
      <c r="K182" s="35" t="str">
        <v>27/03/24</v>
      </c>
      <c r="L182" s="23">
        <v>46108</v>
      </c>
      <c r="M182" s="21" t="str">
        <v>27/03/26</v>
      </c>
      <c r="N182" s="21">
        <v>730</v>
      </c>
      <c r="O182" s="21">
        <v>275</v>
      </c>
      <c r="P182" s="35" t="str">
        <v>SUPERIOR A 150 DIAS</v>
      </c>
      <c r="Q182" s="21" t="str">
        <v>VIGENTE</v>
      </c>
      <c r="R182" s="42">
        <v>87000</v>
      </c>
      <c r="S182" s="21" t="str">
        <v>Despesa</v>
      </c>
      <c r="T182" s="21">
        <v>1</v>
      </c>
      <c r="U182" s="21" t="str">
        <v>SETIC</v>
      </c>
      <c r="V182" s="21" t="str">
        <v>TJPA-PRO-2024/01365</v>
      </c>
      <c r="W182" s="21">
        <v>65250</v>
      </c>
      <c r="X182" s="25">
        <v>92985.600000000006</v>
      </c>
      <c r="Y182" s="28" t="str">
        <v>TJPA-MEM-2025/00875 - reajuste automatico primeira anualidade - uja atualizei a nova data base. Prorrogação: TJPA-MEM-2024/74865-A, apoio operacional --&gt; juntei o reajuste e a prorogação no mesmo siga para sair em TA devido à proximidade (sobreposição)</v>
      </c>
      <c r="Z182" s="28">
        <v>0</v>
      </c>
      <c r="AA182" s="28" t="str">
        <v>Lei n° 14.133/2021, art. 74, I</v>
      </c>
      <c r="AB182" s="28">
        <v>45612</v>
      </c>
      <c r="AC182" s="28" t="str">
        <v xml:space="preserve">NÃO </v>
      </c>
      <c r="AD182" s="28" t="str">
        <v>PRAZO LEGAL</v>
      </c>
      <c r="AE182" s="28" t="str">
        <v>2026 - 1º Trimestre</v>
      </c>
      <c r="AF182" s="28">
        <v>46048</v>
      </c>
      <c r="AG182" s="28" t="str">
        <v>Sem informação</v>
      </c>
      <c r="AH182" s="28" t="str">
        <v>Sem informação</v>
      </c>
      <c r="AI182" s="28">
        <v>0</v>
      </c>
      <c r="AJ182" s="22" t="str">
        <v>Alvaro Rogers Cardoso Alvao</v>
      </c>
      <c r="AK182" s="22" t="str">
        <v>Carlos Victor Coimbra da Conceição</v>
      </c>
      <c r="AL182" s="22" t="str">
        <v>Arthur Wadrin da Costa</v>
      </c>
      <c r="AM182" s="22" t="str">
        <v>Sem indicação</v>
      </c>
      <c r="AN182" s="22" t="str">
        <v>Sem indicação</v>
      </c>
      <c r="AO182" s="22" t="str">
        <v>alvaro.alvao@tjpa.jus.br;carlos.coimbra@tjpa.jus.br; arthur.watrin@tjpa.jus.br; ; ;coordenadoria.contratos@tjpa.jus.br</v>
      </c>
      <c r="AP182">
        <v>275</v>
      </c>
      <c r="AQ182" t="str">
        <v/>
      </c>
      <c r="AR182">
        <v>0</v>
      </c>
      <c r="AS182" t="str">
        <v>Aguardar anualidade</v>
      </c>
      <c r="AT182" t="str">
        <v>032/2024</v>
      </c>
      <c r="AU182">
        <v>0</v>
      </c>
      <c r="AV182" t="str">
        <v>Carlos Victor Coimbra da Conceição</v>
      </c>
    </row>
    <row r="183" spans="1:48" s="37" customFormat="1" ht="187.15">
      <c r="A183" s="21" t="str">
        <v>CONTRATO</v>
      </c>
      <c r="B183" s="21" t="str">
        <v>025</v>
      </c>
      <c r="C183" s="21">
        <v>2023</v>
      </c>
      <c r="D183" s="22" t="str">
        <v>3CORP  TECHNOLOGY  INFRAESTRUTURA  DE TELECOM LTDA</v>
      </c>
      <c r="E183" s="22" t="str">
        <v>04.238.297/0001-89</v>
      </c>
      <c r="F183" s="29" t="str">
        <v>Solução de Comunicação IP baseada em nuvem integrada ao Microsoft Teams, incluindo serviços técnicos especializados a serem executados de forma contínua,com capacidade para prover tráfego de voz entre as diversas unidades  judiciárias e administrativas do Tribunal  de  Justiça  do  Estado  do  Pará  e  opúblico externo</v>
      </c>
      <c r="G183" s="22" t="str">
        <v>Contrato de TIC</v>
      </c>
      <c r="H183" s="22" t="str">
        <v>Pregão Eletrônico</v>
      </c>
      <c r="I183" s="35" t="str">
        <v>038/2022</v>
      </c>
      <c r="J183" s="23">
        <v>45014</v>
      </c>
      <c r="K183" s="35" t="str">
        <v>29/03/23</v>
      </c>
      <c r="L183" s="23">
        <v>46110</v>
      </c>
      <c r="M183" s="21" t="str">
        <v>29/03/26</v>
      </c>
      <c r="N183" s="21">
        <v>1096</v>
      </c>
      <c r="O183" s="21">
        <v>277</v>
      </c>
      <c r="P183" s="35" t="str">
        <v>SUPERIOR A 150 DIAS</v>
      </c>
      <c r="Q183" s="21" t="str">
        <v>VIGENTE</v>
      </c>
      <c r="R183" s="42">
        <v>1036760</v>
      </c>
      <c r="S183" s="21" t="str">
        <v>Despesa</v>
      </c>
      <c r="T183" s="21">
        <v>2</v>
      </c>
      <c r="U183" s="21" t="str">
        <v>SETIC</v>
      </c>
      <c r="V183" s="21" t="str">
        <v>PA-PRO-2023/01065</v>
      </c>
      <c r="W183" s="21">
        <v>1293725.97</v>
      </c>
      <c r="X183" s="25">
        <v>1129199.3999999999</v>
      </c>
      <c r="Y183" s="28" t="str">
        <v>TJPA-MEM-2025/11750, cobrança / TJPA-MEM-2025/04631 - instrução - na assessoria contábil</v>
      </c>
      <c r="Z183" s="28">
        <v>0</v>
      </c>
      <c r="AA183" s="28" t="str">
        <v>Lei n° 8.666/93</v>
      </c>
      <c r="AB183" s="28">
        <v>0</v>
      </c>
      <c r="AC183" s="28" t="str">
        <v>Sim</v>
      </c>
      <c r="AD183" s="28" t="str">
        <v>PRAZO LEGAL</v>
      </c>
      <c r="AE183" s="28" t="str">
        <v>2026 - 1º Trimestre</v>
      </c>
      <c r="AF183" s="28">
        <v>46050</v>
      </c>
      <c r="AG183" s="28" t="str">
        <v>Sem informação</v>
      </c>
      <c r="AH183" s="28" t="str">
        <v>Sem informação</v>
      </c>
      <c r="AI183" s="28">
        <v>0</v>
      </c>
      <c r="AJ183" s="22" t="str">
        <v>Wanderson Benedito Souza da Costa</v>
      </c>
      <c r="AK183" s="22" t="str">
        <v>Arilson Galdino da Silva</v>
      </c>
      <c r="AL183" s="22" t="str">
        <v>Marcia Valeria Amaral Lobato</v>
      </c>
      <c r="AM183" s="22" t="str">
        <v>Arilson Galdino da Silva</v>
      </c>
      <c r="AN183" s="22" t="str">
        <v>Simonne Soares Batista</v>
      </c>
      <c r="AO183" s="22" t="str">
        <v>wanderson.costa@tjpa.jus.br;arilson.silva@tjpa.jus.br; marcia.lobato@tjpa.jus.br; arilson.silva@tjpa.jus.br; simonne.batista@tjpa.jus.br;coordenadoria.contratos@tjpa.jus.br</v>
      </c>
      <c r="AP183">
        <v>277</v>
      </c>
      <c r="AQ183" t="str">
        <v/>
      </c>
      <c r="AR183">
        <v>0</v>
      </c>
      <c r="AS183" t="str">
        <v>Iniciar Processo de Reajuste</v>
      </c>
      <c r="AT183" t="str">
        <v>025/2023</v>
      </c>
      <c r="AU183">
        <v>0</v>
      </c>
      <c r="AV183" t="str">
        <v>Arilson Galdino da Silva</v>
      </c>
    </row>
    <row r="184" spans="1:48" s="37" customFormat="1" ht="158.44999999999999">
      <c r="A184" s="21" t="str">
        <v>CONTRATO</v>
      </c>
      <c r="B184" s="21" t="str">
        <v>018</v>
      </c>
      <c r="C184" s="21">
        <v>2022</v>
      </c>
      <c r="D184" s="22" t="str">
        <v>A C ALVES NOGUEIRA SERVIÇOS DE ALIMENTAÇÃO EIRELI</v>
      </c>
      <c r="E184" s="22" t="str">
        <v>36.126.020/0001-50</v>
      </c>
      <c r="F184" s="29" t="str">
        <v>Contratação de Empresa Especializada na Prestação de Serviços de Produção e Distribuição de Lanches.</v>
      </c>
      <c r="G184" s="22" t="str">
        <v>Serviço de Terceiro</v>
      </c>
      <c r="H184" s="22" t="str">
        <v>Pregão Eletrônico</v>
      </c>
      <c r="I184" s="35" t="str">
        <v>012/2022</v>
      </c>
      <c r="J184" s="23">
        <v>44652</v>
      </c>
      <c r="K184" s="35" t="str">
        <v>01/04/22</v>
      </c>
      <c r="L184" s="23">
        <v>46113</v>
      </c>
      <c r="M184" s="21" t="str">
        <v>01/04/26</v>
      </c>
      <c r="N184" s="21">
        <v>1461</v>
      </c>
      <c r="O184" s="21">
        <v>280</v>
      </c>
      <c r="P184" s="35" t="str">
        <v>SUPERIOR A 150 DIAS</v>
      </c>
      <c r="Q184" s="21" t="str">
        <v>VIGENTE</v>
      </c>
      <c r="R184" s="42">
        <v>349935</v>
      </c>
      <c r="S184" s="21" t="str">
        <v>Despesa</v>
      </c>
      <c r="T184" s="21">
        <v>2</v>
      </c>
      <c r="U184" s="21" t="str">
        <v>SEAD</v>
      </c>
      <c r="V184" s="21" t="str">
        <v>PA-PRO-2022/00968</v>
      </c>
      <c r="W184" s="21">
        <v>790427.69</v>
      </c>
      <c r="X184" s="25">
        <v>473086.5</v>
      </c>
      <c r="Y184" s="28" t="str">
        <v>TJPA-MEM-2025/00752-A</v>
      </c>
      <c r="Z184" s="28">
        <v>0</v>
      </c>
      <c r="AA184" s="28" t="str">
        <v>Lei n° 8.666/93</v>
      </c>
      <c r="AB184" s="28">
        <v>0</v>
      </c>
      <c r="AC184" s="28" t="str">
        <v>Não</v>
      </c>
      <c r="AD184" s="28" t="str">
        <v>PRAZO LEGAL</v>
      </c>
      <c r="AE184" s="28" t="str">
        <v>2026 - 2º Trimestre</v>
      </c>
      <c r="AF184" s="28">
        <v>46053</v>
      </c>
      <c r="AG184" s="28" t="str">
        <v>Sem informação</v>
      </c>
      <c r="AH184" s="28" t="str">
        <v>Sem informação</v>
      </c>
      <c r="AI184" s="28">
        <v>0</v>
      </c>
      <c r="AJ184" s="22" t="str">
        <v>Enio de Oliveira Reboucas</v>
      </c>
      <c r="AK184" s="22" t="str">
        <v>Augusto Lopes Matos</v>
      </c>
      <c r="AL184" s="22" t="str">
        <v>Helton Moura da Rocha</v>
      </c>
      <c r="AM184" s="22" t="str">
        <v>Sem indicação</v>
      </c>
      <c r="AN184" s="22" t="str">
        <v xml:space="preserve">Jandiara Luzia Matos Pires </v>
      </c>
      <c r="AO184" s="22" t="str">
        <v>enio.reboucas@tjpa.jus.br; augusto.matos@tjpa.jus.br; helton.rocha@tjpa.jus.br; ; jandiara.pires@tjpa.jus.br; sead@tjpa.jus.br; coordenadoria.contratos@tjpa.jus.br</v>
      </c>
      <c r="AP184">
        <v>280</v>
      </c>
      <c r="AQ184" t="str">
        <v/>
      </c>
      <c r="AR184">
        <v>0</v>
      </c>
      <c r="AS184" t="str">
        <v>Iniciar Processo de Reajuste</v>
      </c>
      <c r="AT184" t="str">
        <v>018/2022</v>
      </c>
      <c r="AU184">
        <v>0</v>
      </c>
      <c r="AV184" t="str">
        <v>Augusto Lopes Matos</v>
      </c>
    </row>
    <row r="185" spans="1:48" s="37" customFormat="1" ht="100.9">
      <c r="A185" s="21" t="str">
        <v>CONTRATO</v>
      </c>
      <c r="B185" s="21" t="str">
        <v>095</v>
      </c>
      <c r="C185" s="21">
        <v>2023</v>
      </c>
      <c r="D185" s="22" t="str">
        <v>CONSERP MANUTENÇÃO DE ELEVADORES LTDA</v>
      </c>
      <c r="E185" s="22" t="str">
        <v>00.489.015/0001-65</v>
      </c>
      <c r="F185" s="29" t="str">
        <v>Contratação de empresa especializada para manutenção de 08 elevadores em prédios da RMB.</v>
      </c>
      <c r="G185" s="22" t="str">
        <v>Serviço de Terceiro</v>
      </c>
      <c r="H185" s="22" t="str">
        <v>Pregão Eletrônico</v>
      </c>
      <c r="I185" s="35" t="str">
        <v>038/2023</v>
      </c>
      <c r="J185" s="23">
        <v>45237</v>
      </c>
      <c r="K185" s="35" t="str">
        <v>07/11/23</v>
      </c>
      <c r="L185" s="23">
        <v>46113</v>
      </c>
      <c r="M185" s="21" t="str">
        <v>01/04/26</v>
      </c>
      <c r="N185" s="21">
        <v>876</v>
      </c>
      <c r="O185" s="21">
        <v>280</v>
      </c>
      <c r="P185" s="35" t="str">
        <v>SUPERIOR A 150 DIAS</v>
      </c>
      <c r="Q185" s="21" t="str">
        <v>VIGENTE</v>
      </c>
      <c r="R185" s="42">
        <v>689800</v>
      </c>
      <c r="S185" s="21" t="str">
        <v>Despesa</v>
      </c>
      <c r="T185" s="21">
        <v>0</v>
      </c>
      <c r="U185" s="21" t="str">
        <v>SEA</v>
      </c>
      <c r="V185" s="21" t="str">
        <v>TJPA-PRO-2023/04536</v>
      </c>
      <c r="W185" s="21">
        <v>689800</v>
      </c>
      <c r="X185" s="25">
        <v>356405.91</v>
      </c>
      <c r="Y185" s="28" t="str">
        <v>TJPA-MEM-2024/35211, RE-RATIFICAÇÃO DO TERMINO DO PRAZO DE VIGÊNCIA/ TJPA-MEM-2025/06679 prorrogação</v>
      </c>
      <c r="Z185" s="28">
        <v>0</v>
      </c>
      <c r="AA185" s="28" t="str">
        <v>Lei n° 8.666/93</v>
      </c>
      <c r="AB185" s="28">
        <v>0</v>
      </c>
      <c r="AC185" s="28" t="str">
        <v>Não</v>
      </c>
      <c r="AD185" s="28" t="str">
        <v>PRAZO LEGAL</v>
      </c>
      <c r="AE185" s="28" t="str">
        <v>2026 - 2º Trimestre</v>
      </c>
      <c r="AF185" s="28">
        <v>46053</v>
      </c>
      <c r="AG185" s="28" t="str">
        <v>Sem informação</v>
      </c>
      <c r="AH185" s="28" t="str">
        <v>Sem informação</v>
      </c>
      <c r="AI185" s="28">
        <v>0</v>
      </c>
      <c r="AJ185" s="22" t="str">
        <v>Claudio Ormindo Silva dos Santos</v>
      </c>
      <c r="AK185" s="22" t="str">
        <v>Edson Goncalves Ferreira</v>
      </c>
      <c r="AL185" s="22" t="str">
        <v>Edson Goncalves Ferreira</v>
      </c>
      <c r="AM185" s="22" t="str">
        <v>Sem indicação</v>
      </c>
      <c r="AN185" s="22" t="str">
        <v>Sem indicação</v>
      </c>
      <c r="AO185" s="22" t="str">
        <v>claudio.ormindo@tjpa.jus.br; edson.ferreira@tjpa.jus.br; edson.ferreira@tjpa.jus.br; ; ; engenharia@tjpa.jus.br; coordenadoria.contratos@tjpa.jus.br</v>
      </c>
      <c r="AP185">
        <v>280</v>
      </c>
      <c r="AQ185" t="str">
        <v/>
      </c>
      <c r="AR185">
        <v>0</v>
      </c>
      <c r="AS185" t="str">
        <v>Iniciar Processo de Reajuste</v>
      </c>
      <c r="AT185" t="str">
        <v>095/2023</v>
      </c>
      <c r="AU185">
        <v>0</v>
      </c>
      <c r="AV185" t="str">
        <v>Edson Goncalves Ferreira</v>
      </c>
    </row>
    <row r="186" spans="1:48" s="37" customFormat="1" ht="100.9">
      <c r="A186" s="21" t="str">
        <v>CONTRATO</v>
      </c>
      <c r="B186" s="21" t="str">
        <v>027</v>
      </c>
      <c r="C186" s="21">
        <v>2023</v>
      </c>
      <c r="D186" s="22" t="str">
        <v>ARAÚJO ABREU ENGENHARIA NORTE LTDA</v>
      </c>
      <c r="E186" s="22" t="str">
        <v>03.543.374/0001-41</v>
      </c>
      <c r="F186" s="29" t="str">
        <v>Contratação de serviços de manutenção predial preventiva e corretiva, com mão de obra residente e fornecimento de equipamentos, ferramentas, EPI's, EPc's, materiais e peças.</v>
      </c>
      <c r="G186" s="22" t="str">
        <v>Terceirização</v>
      </c>
      <c r="H186" s="22" t="str">
        <v>Pregão Eletrônico</v>
      </c>
      <c r="I186" s="35" t="str">
        <v>007/2023</v>
      </c>
      <c r="J186" s="23">
        <v>45018</v>
      </c>
      <c r="K186" s="35" t="str">
        <v>02/04/23</v>
      </c>
      <c r="L186" s="23">
        <v>46114</v>
      </c>
      <c r="M186" s="21" t="str">
        <v>02/04/26</v>
      </c>
      <c r="N186" s="21">
        <v>1096</v>
      </c>
      <c r="O186" s="21">
        <v>281</v>
      </c>
      <c r="P186" s="35" t="str">
        <v>SUPERIOR A 150 DIAS</v>
      </c>
      <c r="Q186" s="21" t="str">
        <v>VIGENTE</v>
      </c>
      <c r="R186" s="42">
        <v>2850300</v>
      </c>
      <c r="S186" s="21" t="str">
        <v>Despesa</v>
      </c>
      <c r="T186" s="21">
        <v>5</v>
      </c>
      <c r="U186" s="21" t="str">
        <v>SEA</v>
      </c>
      <c r="V186" s="21" t="str">
        <v>TJPA-PRO-2023/001147</v>
      </c>
      <c r="W186" s="21">
        <v>4605326.09</v>
      </c>
      <c r="X186" s="25">
        <v>3044791.32</v>
      </c>
      <c r="Y186" s="28" t="str">
        <v>TJPA-MEM-2025/03829</v>
      </c>
      <c r="Z186" s="28">
        <v>0</v>
      </c>
      <c r="AA186" s="28" t="str">
        <v>Lei n° 8.666/93</v>
      </c>
      <c r="AB186" s="28">
        <v>0</v>
      </c>
      <c r="AC186" s="28" t="str">
        <v>Sim</v>
      </c>
      <c r="AD186" s="28" t="str">
        <v>PRAZO LEGAL</v>
      </c>
      <c r="AE186" s="28" t="str">
        <v>2026 - 2º Trimestre</v>
      </c>
      <c r="AF186" s="28">
        <v>46054</v>
      </c>
      <c r="AG186" s="28" t="str">
        <v>Sem informação</v>
      </c>
      <c r="AH186" s="28" t="str">
        <v>Sem informação</v>
      </c>
      <c r="AI186" s="28">
        <v>0</v>
      </c>
      <c r="AJ186" s="22" t="str">
        <v>Valter Mendes Ferreira Júnior</v>
      </c>
      <c r="AK186" s="22" t="str">
        <v xml:space="preserve">Carlos Alberto Magalhães </v>
      </c>
      <c r="AL186" s="22" t="str">
        <v>Francinaldo Pereira da Silva Barbosa</v>
      </c>
      <c r="AM186" s="22" t="str">
        <v>Sem indicação</v>
      </c>
      <c r="AN186" s="22" t="str">
        <v>Sem indicação</v>
      </c>
      <c r="AO186" s="22" t="str">
        <v>valter.junior@tjpa.jus.br;carlos.bremgartner@tjpa.jus.br;francinaldo.barbosa@tjpa.jus.br;;;coordenadoria.contratos@tjpa.jus.br</v>
      </c>
      <c r="AP186">
        <v>281</v>
      </c>
      <c r="AQ186" t="str">
        <v/>
      </c>
      <c r="AR186">
        <v>0</v>
      </c>
      <c r="AS186" t="str">
        <v>Iniciar Processo de Reajuste</v>
      </c>
      <c r="AT186" t="str">
        <v>027/2023</v>
      </c>
      <c r="AU186">
        <v>0</v>
      </c>
      <c r="AV186" t="str">
        <v xml:space="preserve">Carlos Alberto Magalhães </v>
      </c>
    </row>
    <row r="187" spans="1:48" s="37" customFormat="1" ht="172.9">
      <c r="A187" s="21" t="str">
        <v>CONTRATO</v>
      </c>
      <c r="B187" s="21" t="str">
        <v>062</v>
      </c>
      <c r="C187" s="21">
        <v>2022</v>
      </c>
      <c r="D187" s="22" t="str">
        <v>CONSERP MANUTENÇÃO DE ELEVADORES LTDA</v>
      </c>
      <c r="E187" s="22" t="str">
        <v>00.489.015/0001-65</v>
      </c>
      <c r="F187" s="29" t="str">
        <v>Fornecimento de elevador, com serviço de instalação e manutenção em garantia para o novo Fórum de Altamira</v>
      </c>
      <c r="G187" s="22" t="str">
        <v>Serviço de Terceiro</v>
      </c>
      <c r="H187" s="22" t="str">
        <v>Pregão Eletrônico</v>
      </c>
      <c r="I187" s="35" t="str">
        <v>038/2022</v>
      </c>
      <c r="J187" s="23">
        <v>44776</v>
      </c>
      <c r="K187" s="35" t="str">
        <v>03/08/22</v>
      </c>
      <c r="L187" s="23">
        <v>46115</v>
      </c>
      <c r="M187" s="21" t="str">
        <v>03/04/26</v>
      </c>
      <c r="N187" s="21">
        <v>1339</v>
      </c>
      <c r="O187" s="21">
        <v>282</v>
      </c>
      <c r="P187" s="35" t="str">
        <v>SUPERIOR A 150 DIAS</v>
      </c>
      <c r="Q187" s="21" t="str">
        <v>VIGENTE</v>
      </c>
      <c r="R187" s="42">
        <v>306000</v>
      </c>
      <c r="S187" s="21" t="str">
        <v>Despesa</v>
      </c>
      <c r="T187" s="21">
        <v>2</v>
      </c>
      <c r="U187" s="21" t="str">
        <v>SEA</v>
      </c>
      <c r="V187" s="21" t="str">
        <v>TJPA-PRO-2022/02914</v>
      </c>
      <c r="W187" s="21">
        <v>597681.03</v>
      </c>
      <c r="X187" s="25">
        <v>47587.8</v>
      </c>
      <c r="Y187" s="28" t="str">
        <v>TJPA-MEM-2025/03989 - na assessoria jurídica</v>
      </c>
      <c r="Z187" s="28">
        <v>0</v>
      </c>
      <c r="AA187" s="28" t="str">
        <v>Lei n° 8.666/93</v>
      </c>
      <c r="AB187" s="28">
        <v>0</v>
      </c>
      <c r="AC187" s="28" t="str">
        <v>Não</v>
      </c>
      <c r="AD187" s="28" t="str">
        <v>PRAZO LEGAL</v>
      </c>
      <c r="AE187" s="28" t="str">
        <v>2026 - 2º Trimestre</v>
      </c>
      <c r="AF187" s="28">
        <v>46055</v>
      </c>
      <c r="AG187" s="28" t="str">
        <v>Sem informação</v>
      </c>
      <c r="AH187" s="28" t="str">
        <v>Sem informação</v>
      </c>
      <c r="AI187" s="28">
        <v>0</v>
      </c>
      <c r="AJ187" s="22" t="str">
        <v>Valter Mendes Ferreira Júnior</v>
      </c>
      <c r="AK187" s="22" t="str">
        <v>Edson Goncalves Ferreira</v>
      </c>
      <c r="AL187" s="22" t="str">
        <v>Edson Goncalves Ferreira</v>
      </c>
      <c r="AM187" s="22" t="str">
        <v>Sem indicação</v>
      </c>
      <c r="AN187" s="22" t="str">
        <v>Sem indicação</v>
      </c>
      <c r="AO187" s="22" t="str">
        <v>valter.junior@tjpa.jus.br;edson.ferreira@tjpa.jus.br;edson.ferreira@tjpa.jus.br;;;coordenadoria.contratos@tjpa.jus.br</v>
      </c>
      <c r="AP187">
        <v>282</v>
      </c>
      <c r="AQ187" t="str">
        <v/>
      </c>
      <c r="AR187">
        <v>0</v>
      </c>
      <c r="AS187" t="str">
        <v>Iniciar Processo de Reajuste</v>
      </c>
      <c r="AT187" t="str">
        <v>062/2022</v>
      </c>
      <c r="AU187">
        <v>0</v>
      </c>
      <c r="AV187" t="str">
        <v>Edson Goncalves Ferreira</v>
      </c>
    </row>
    <row r="188" spans="1:48" s="37" customFormat="1" ht="172.9">
      <c r="A188" s="21" t="str">
        <v>CONTRATO</v>
      </c>
      <c r="B188" s="21" t="str">
        <v>022</v>
      </c>
      <c r="C188" s="21">
        <v>2024</v>
      </c>
      <c r="D188" s="22" t="str">
        <v>LOGPRO SERVIÇOS ADMINISTRATIVOS PARA TERCEIROS LTDA</v>
      </c>
      <c r="E188" s="22" t="str">
        <v>17.211.866/0001-44</v>
      </c>
      <c r="F188" s="29" t="str">
        <v>Prestação de serviço de solução de pagamento por meio eletrônico que realize captura, roteamento, transmissão, processamento, compensação e liquidação de transações financeiras à vista e/ou parceladas, por meio de sistema e-commerce, realizadas com cartão de crédito e cartão de débito, sem ônus para o Tribunal de Justiça do Pará</v>
      </c>
      <c r="G188" s="22" t="str">
        <v>Serviço de Terceiro</v>
      </c>
      <c r="H188" s="22" t="str">
        <v>Pregão Eletrônico</v>
      </c>
      <c r="I188" s="35" t="str">
        <v>002/2024</v>
      </c>
      <c r="J188" s="23">
        <v>45385</v>
      </c>
      <c r="K188" s="35" t="str">
        <v>03/04/24</v>
      </c>
      <c r="L188" s="23">
        <v>46115</v>
      </c>
      <c r="M188" s="21" t="str">
        <v>03/04/26</v>
      </c>
      <c r="N188" s="21">
        <v>730</v>
      </c>
      <c r="O188" s="21">
        <v>282</v>
      </c>
      <c r="P188" s="35" t="str">
        <v>SUPERIOR A 150 DIAS</v>
      </c>
      <c r="Q188" s="21" t="str">
        <v>VIGENTE</v>
      </c>
      <c r="R188" s="42">
        <v>0</v>
      </c>
      <c r="S188" s="21" t="str">
        <v>Sem custo</v>
      </c>
      <c r="T188" s="21">
        <v>0</v>
      </c>
      <c r="U188" s="21" t="str">
        <v>SEPLAN</v>
      </c>
      <c r="V188" s="21" t="str">
        <v>TJPA-PRO-2024/01420</v>
      </c>
      <c r="W188" s="21" t="str">
        <v/>
      </c>
      <c r="X188" s="25">
        <v>0</v>
      </c>
      <c r="Y188" s="28" t="str">
        <v>Taxa de 6,07% - reajuste TJPA-MEM-2025/18398 - data ja ajustada na planilha</v>
      </c>
      <c r="Z188" s="28">
        <v>0</v>
      </c>
      <c r="AA188" s="28" t="str">
        <v>Lei n° 14.133/21</v>
      </c>
      <c r="AB188" s="28">
        <v>45697</v>
      </c>
      <c r="AC188" s="28" t="str">
        <v>SIM</v>
      </c>
      <c r="AD188" s="28" t="str">
        <v>PRAZO LEGAL</v>
      </c>
      <c r="AE188" s="28" t="str">
        <v>2026 - 2º Trimestre</v>
      </c>
      <c r="AF188" s="28">
        <v>46055</v>
      </c>
      <c r="AG188" s="28" t="str">
        <v>Sem informação</v>
      </c>
      <c r="AH188" s="28" t="str">
        <v>Sem informação</v>
      </c>
      <c r="AI188" s="28">
        <v>0</v>
      </c>
      <c r="AJ188" s="22" t="str">
        <v>Miguel Lucivaldo Alves Santos</v>
      </c>
      <c r="AK188" s="22" t="str">
        <v>Sem indicação</v>
      </c>
      <c r="AL188" s="22" t="str">
        <v>Pablo Costa de Almada Moura</v>
      </c>
      <c r="AM188" s="22" t="str">
        <v>Mauricio Crispino Gomes</v>
      </c>
      <c r="AN188" s="22" t="str">
        <v>Alexander Richard Vinso</v>
      </c>
      <c r="AO188" s="22" t="str">
        <v>alexander.vinson@tjpa.jus.br; ,auricio.crispino@tjpa.jus.br; miguel.lasantos@tjpa.jus.br;pablo.moura@tjpa.jus.br; coordenadoria.contratos@tjpa.jus.br</v>
      </c>
      <c r="AP188">
        <v>282</v>
      </c>
      <c r="AQ188" t="str">
        <v/>
      </c>
      <c r="AR188">
        <v>0</v>
      </c>
      <c r="AS188" t="str">
        <v>Aguardar anualidade</v>
      </c>
      <c r="AT188" t="str">
        <v>022/2024</v>
      </c>
      <c r="AU188">
        <v>0</v>
      </c>
      <c r="AV188" t="str">
        <v>Pablo Costa de Almada Moura</v>
      </c>
    </row>
    <row r="189" spans="1:48" s="37" customFormat="1" ht="172.9">
      <c r="A189" s="21" t="str">
        <v>CONTRATO</v>
      </c>
      <c r="B189" s="21" t="str">
        <v>035</v>
      </c>
      <c r="C189" s="21">
        <v>2025</v>
      </c>
      <c r="D189" s="22" t="str">
        <v>VENTOSUL SOLUÇOES TÉRMICAS LTDA</v>
      </c>
      <c r="E189" s="22" t="str">
        <v>24.285.960/0001-57</v>
      </c>
      <c r="F189" s="29" t="str">
        <v>serviços  de  manutenção  preventiva,  corretiva, desinstalação,  substituição  e  realocação  dos  equipamentos  de  ar-condicionado  tipo  expansão direta e VRF, splits (ou outro equipamento de outra classificação que vier a substituir estes) nos seguintes prédios: Fórum de Ananindeua (Rua Claudio Sanders, n 193); Ed. Des. Paulo Frota (Av. Tamandaré, 873) e; Secretaria de Gestão de Pessoas (Trav. Felix Roque, 264).</v>
      </c>
      <c r="G189" s="22" t="str">
        <v>Serviço de Terceiro</v>
      </c>
      <c r="H189" s="22" t="str">
        <v>Pregão Eletrônico</v>
      </c>
      <c r="I189" s="35" t="str">
        <v>003/2025</v>
      </c>
      <c r="J189" s="23">
        <v>45750</v>
      </c>
      <c r="K189" s="35" t="str">
        <v>03/04/25</v>
      </c>
      <c r="L189" s="23">
        <v>46115</v>
      </c>
      <c r="M189" s="21" t="str">
        <v>03/04/26</v>
      </c>
      <c r="N189" s="21">
        <v>365</v>
      </c>
      <c r="O189" s="21">
        <v>282</v>
      </c>
      <c r="P189" s="35" t="str">
        <v>SUPERIOR A 150 DIAS</v>
      </c>
      <c r="Q189" s="21" t="str">
        <v>VIGENTE</v>
      </c>
      <c r="R189" s="42">
        <v>465000</v>
      </c>
      <c r="S189" s="21" t="str">
        <v>Despesa</v>
      </c>
      <c r="T189" s="21">
        <v>0</v>
      </c>
      <c r="U189" s="21" t="str">
        <v>SEA</v>
      </c>
      <c r="V189" s="21" t="str">
        <v>TJPA-PRO-2025/01028</v>
      </c>
      <c r="W189" s="21" t="str">
        <v/>
      </c>
      <c r="X189" s="25">
        <v>465000</v>
      </c>
      <c r="Y189" s="28">
        <v>0</v>
      </c>
      <c r="Z189" s="28">
        <v>0</v>
      </c>
      <c r="AA189" s="28" t="str">
        <v>Lei n° 14.133/21</v>
      </c>
      <c r="AB189" s="28">
        <v>45614</v>
      </c>
      <c r="AC189" s="28">
        <v>0</v>
      </c>
      <c r="AD189" s="28" t="str">
        <v>PRAZO LEGAL</v>
      </c>
      <c r="AE189" s="28" t="str">
        <v>2026 - 2º Trimestre</v>
      </c>
      <c r="AF189" s="28">
        <v>46055</v>
      </c>
      <c r="AG189" s="28" t="str">
        <v>Sem informação</v>
      </c>
      <c r="AH189" s="28" t="str">
        <v>Sem informação</v>
      </c>
      <c r="AI189" s="28">
        <v>0</v>
      </c>
      <c r="AJ189" s="22" t="str">
        <v>Antonio Fernandes dos Santos Sousa</v>
      </c>
      <c r="AK189" s="22" t="str">
        <v>Sem indicação</v>
      </c>
      <c r="AL189" s="22" t="str">
        <v>Claudio Ormindo Silva dos Santos</v>
      </c>
      <c r="AM189" s="22" t="str">
        <v>Sem indicação</v>
      </c>
      <c r="AN189" s="22" t="str">
        <v>Sem indicação</v>
      </c>
      <c r="AO189" s="22" t="str">
        <v>antonio.sousa2@tjpa.jus.br; ; claudio.ormindo@tjpa.jus.br; ; ; engenharia@tjpa.jus.br; coordenadoria.contratos@tjpa.jus.br</v>
      </c>
      <c r="AP189">
        <v>282</v>
      </c>
      <c r="AQ189" t="str">
        <v/>
      </c>
      <c r="AR189">
        <v>0</v>
      </c>
      <c r="AS189" t="str">
        <v>Aguardar anualidade</v>
      </c>
      <c r="AT189" t="str">
        <v>035/2025</v>
      </c>
      <c r="AU189">
        <v>0</v>
      </c>
      <c r="AV189" t="str">
        <v>Claudio Ormindo Silva dos Santos</v>
      </c>
    </row>
    <row r="190" spans="1:48" s="37" customFormat="1" ht="172.9">
      <c r="A190" s="21" t="str">
        <v>CONTRATO</v>
      </c>
      <c r="B190" s="21" t="str">
        <v>065</v>
      </c>
      <c r="C190" s="21">
        <v>2022</v>
      </c>
      <c r="D190" s="22" t="str">
        <v>DAVID MOREIRA E CIA LTDA</v>
      </c>
      <c r="E190" s="22" t="str">
        <v>03.564.152/0001-05</v>
      </c>
      <c r="F190" s="29" t="str">
        <v>Fornecimento de equipamentos de refrigeração, com serviço de instalação e manutenção para o novo Fórum de Altamira</v>
      </c>
      <c r="G190" s="22" t="str">
        <v>Material Permanente e Serviço de Terceiro</v>
      </c>
      <c r="H190" s="22" t="str">
        <v>Pregão Eletrônico</v>
      </c>
      <c r="I190" s="35" t="str">
        <v>043/2022</v>
      </c>
      <c r="J190" s="23">
        <v>44777</v>
      </c>
      <c r="K190" s="35" t="str">
        <v>04/08/22</v>
      </c>
      <c r="L190" s="23">
        <v>46116</v>
      </c>
      <c r="M190" s="21" t="str">
        <v>04/04/26</v>
      </c>
      <c r="N190" s="21">
        <v>1339</v>
      </c>
      <c r="O190" s="21">
        <v>283</v>
      </c>
      <c r="P190" s="35" t="str">
        <v>SUPERIOR A 150 DIAS</v>
      </c>
      <c r="Q190" s="21" t="str">
        <v>VIGENTE</v>
      </c>
      <c r="R190" s="42">
        <v>1128135.4099999999</v>
      </c>
      <c r="S190" s="21" t="str">
        <v>Despesa</v>
      </c>
      <c r="T190" s="21">
        <v>2</v>
      </c>
      <c r="U190" s="21" t="str">
        <v>SEA</v>
      </c>
      <c r="V190" s="21" t="str">
        <v>PA-PRO-2022/02897</v>
      </c>
      <c r="W190" s="21">
        <v>1418440.3</v>
      </c>
      <c r="X190" s="25" t="str">
        <v xml:space="preserve"> 200.70,8</v>
      </c>
      <c r="Y190" s="28" t="str">
        <v>TJPA-MEM-2025/11756, cobrança / TJPA-MEM-2025/00775 tramitação</v>
      </c>
      <c r="Z190" s="28">
        <v>0</v>
      </c>
      <c r="AA190" s="28" t="str">
        <v>Lei n° 8.666/93</v>
      </c>
      <c r="AB190" s="28">
        <v>0</v>
      </c>
      <c r="AC190" s="28" t="str">
        <v>Não</v>
      </c>
      <c r="AD190" s="28" t="str">
        <v>PRAZO LEGAL</v>
      </c>
      <c r="AE190" s="28" t="str">
        <v>2026 - 2º Trimestre</v>
      </c>
      <c r="AF190" s="28">
        <v>46056</v>
      </c>
      <c r="AG190" s="28" t="str">
        <v>Sem informação</v>
      </c>
      <c r="AH190" s="28" t="str">
        <v>Sem informação</v>
      </c>
      <c r="AI190" s="28">
        <v>0</v>
      </c>
      <c r="AJ190" s="22" t="str">
        <v>Valter Mendes Ferreira Júnior</v>
      </c>
      <c r="AK190" s="22" t="str">
        <v>Claudio Ormindo Silva dos Santos</v>
      </c>
      <c r="AL190" s="22" t="str">
        <v>Claudio Ormindo Silva dos Santos</v>
      </c>
      <c r="AM190" s="22" t="str">
        <v>Sem indicação</v>
      </c>
      <c r="AN190" s="22" t="str">
        <v>Sem indicação</v>
      </c>
      <c r="AO190" s="22" t="str">
        <v>valter.junior@tjpa.jus.br;claudio.ormindo@tjpa.jus.br;claudio.ormindo@tjpa.jus.br;;;coordenadoria.contratos@tjpa.jus.br</v>
      </c>
      <c r="AP190">
        <v>283</v>
      </c>
      <c r="AQ190" t="str">
        <v/>
      </c>
      <c r="AR190">
        <v>0</v>
      </c>
      <c r="AS190" t="str">
        <v>Iniciar Processo de Reajuste</v>
      </c>
      <c r="AT190" t="str">
        <v>065/2022</v>
      </c>
      <c r="AU190">
        <v>0</v>
      </c>
      <c r="AV190" t="str">
        <v>Claudio Ormindo Silva dos Santos</v>
      </c>
    </row>
    <row r="191" spans="1:48" s="37" customFormat="1" ht="129.6">
      <c r="A191" s="21" t="str">
        <v>ARP</v>
      </c>
      <c r="B191" s="21" t="str">
        <v>051</v>
      </c>
      <c r="C191" s="21">
        <v>2024</v>
      </c>
      <c r="D191" s="22" t="str">
        <v>J M F COMÉRCIO &amp; SERVIÇOS EIRELI-ME</v>
      </c>
      <c r="E191" s="22" t="str">
        <v>11.036.136/0001-78</v>
      </c>
      <c r="F191" s="29" t="str">
        <v>Registro de preços para a eventual aquisição de eletrodomésticos, eletroportáteis e utensílios de escritório diversos</v>
      </c>
      <c r="G191" s="22" t="str">
        <v>Material Permanente</v>
      </c>
      <c r="H191" s="22" t="str">
        <v>Pregão Eletrônico</v>
      </c>
      <c r="I191" s="35" t="str">
        <v>007/2024</v>
      </c>
      <c r="J191" s="23">
        <v>45502</v>
      </c>
      <c r="K191" s="35" t="str">
        <v>29/07/24</v>
      </c>
      <c r="L191" s="23">
        <v>46116</v>
      </c>
      <c r="M191" s="21" t="str">
        <v>04/04/26</v>
      </c>
      <c r="N191" s="21">
        <v>614</v>
      </c>
      <c r="O191" s="21">
        <v>283</v>
      </c>
      <c r="P191" s="35" t="str">
        <v>SUPERIOR A 150 DIAS</v>
      </c>
      <c r="Q191" s="21" t="str">
        <v>VIGENTE</v>
      </c>
      <c r="R191" s="42">
        <v>92700</v>
      </c>
      <c r="S191" s="21" t="str">
        <v>Despesa</v>
      </c>
      <c r="T191" s="21">
        <v>0</v>
      </c>
      <c r="U191" s="21" t="str">
        <v>SEAD</v>
      </c>
      <c r="V191" s="21" t="str">
        <v>TJPA-PRO-2024/02890</v>
      </c>
      <c r="W191" s="21" t="str">
        <v/>
      </c>
      <c r="X191" s="25">
        <v>97388.42</v>
      </c>
      <c r="Y191" s="28" t="str">
        <v>TJPA-MEM-2025/07195 - ANTECI´PAÇÃO DA PRORROGAÇÃO DA ATA - JA COM REAJUSTE DOS ITENS - atualizei data do rç estimado</v>
      </c>
      <c r="Z191" s="28">
        <v>0</v>
      </c>
      <c r="AA191" s="28" t="str">
        <v>Lei n° 14.133/21</v>
      </c>
      <c r="AB191" s="28">
        <v>45742</v>
      </c>
      <c r="AC191" s="28" t="str">
        <v xml:space="preserve">NÃO </v>
      </c>
      <c r="AD191" s="28" t="str">
        <v>PRAZO LEGAL</v>
      </c>
      <c r="AE191" s="28" t="str">
        <v>2026 - 2º Trimestre</v>
      </c>
      <c r="AF191" s="28">
        <v>46056</v>
      </c>
      <c r="AG191" s="28" t="str">
        <v>Sem informação</v>
      </c>
      <c r="AH191" s="28" t="str">
        <v xml:space="preserve">NÃO </v>
      </c>
      <c r="AI191" s="28">
        <v>0</v>
      </c>
      <c r="AJ191" s="22" t="str">
        <v>Joao Victor Ferreira Almeida</v>
      </c>
      <c r="AK191" s="22" t="str">
        <v>Sem indicação</v>
      </c>
      <c r="AL191" s="22" t="str">
        <v>Paulo Alexandre Andrade de Oliveira</v>
      </c>
      <c r="AM191" s="22" t="str">
        <v xml:space="preserve">Claikson Mendonca Duarte </v>
      </c>
      <c r="AN191" s="22" t="str">
        <v>Antonio Marcos Nunes de Carvalho</v>
      </c>
      <c r="AO191" s="22" t="str">
        <v>joao.vfalmeida@tjpa.jus.br; paulo.alexandre@tjpa.jus.br; claikson.duarte@tjpa.jus.br; antonio.carvalho@tjpa.jus.br; coordenadoria.contratos@tjpa.jus.br</v>
      </c>
      <c r="AP191">
        <v>283</v>
      </c>
      <c r="AQ191" t="str">
        <v/>
      </c>
      <c r="AR191">
        <v>0</v>
      </c>
      <c r="AS191" t="str">
        <v>Aguardar anualidade</v>
      </c>
      <c r="AT191" t="str">
        <v>051/2024</v>
      </c>
      <c r="AU191">
        <v>0</v>
      </c>
      <c r="AV191" t="str">
        <v>Paulo Alexandre Andrade de Oliveira</v>
      </c>
    </row>
    <row r="192" spans="1:48" s="37" customFormat="1" ht="129.6">
      <c r="A192" s="21" t="str">
        <v>ARP</v>
      </c>
      <c r="B192" s="21" t="str">
        <v>031</v>
      </c>
      <c r="C192" s="21">
        <v>2025</v>
      </c>
      <c r="D192" s="22" t="str">
        <v>FHS LIVROS LTDA EPP</v>
      </c>
      <c r="E192" s="22" t="str">
        <v>45.546.237/0001-00</v>
      </c>
      <c r="F192" s="29" t="str">
        <v>Registro de Preços para eventual aquisição de livros</v>
      </c>
      <c r="G192" s="22">
        <v>0</v>
      </c>
      <c r="H192" s="22" t="str">
        <v>Pregão Eletrônico</v>
      </c>
      <c r="I192" s="35" t="str">
        <v>008/2025</v>
      </c>
      <c r="J192" s="23">
        <v>45755</v>
      </c>
      <c r="K192" s="35" t="str">
        <v>08/04/25</v>
      </c>
      <c r="L192" s="23">
        <v>46120</v>
      </c>
      <c r="M192" s="21" t="str">
        <v>08/04/26</v>
      </c>
      <c r="N192" s="21">
        <v>365</v>
      </c>
      <c r="O192" s="21">
        <v>287</v>
      </c>
      <c r="P192" s="35" t="str">
        <v>SUPERIOR A 150 DIAS</v>
      </c>
      <c r="Q192" s="21" t="str">
        <v>VIGENTE</v>
      </c>
      <c r="R192" s="42">
        <v>98143.5</v>
      </c>
      <c r="S192" s="21" t="str">
        <v>Despesa</v>
      </c>
      <c r="T192" s="21">
        <v>0</v>
      </c>
      <c r="U192" s="21" t="str">
        <v>SEAD</v>
      </c>
      <c r="V192" s="21" t="str">
        <v>TJPA-PRO-2025/01253</v>
      </c>
      <c r="W192" s="21" t="str">
        <v/>
      </c>
      <c r="X192" s="25">
        <v>98143.5</v>
      </c>
      <c r="Y192" s="28">
        <v>0</v>
      </c>
      <c r="Z192" s="28">
        <v>0</v>
      </c>
      <c r="AA192" s="28" t="str">
        <v>Lei n° 14.133/21</v>
      </c>
      <c r="AB192" s="28">
        <v>45632</v>
      </c>
      <c r="AC192" s="28">
        <v>0</v>
      </c>
      <c r="AD192" s="28" t="str">
        <v>PRAZO LEGAL</v>
      </c>
      <c r="AE192" s="28" t="str">
        <v>2026 - 2º Trimestre</v>
      </c>
      <c r="AF192" s="28">
        <v>46060</v>
      </c>
      <c r="AG192" s="28" t="str">
        <v>Sem informação</v>
      </c>
      <c r="AH192" s="28" t="str">
        <v>Sem informação</v>
      </c>
      <c r="AI192" s="28">
        <v>0</v>
      </c>
      <c r="AJ192" s="22" t="str">
        <v>Elaine Cristina Fernandes Ribeiro</v>
      </c>
      <c r="AK192" s="22" t="str">
        <v>Sem indicação</v>
      </c>
      <c r="AL192" s="22" t="str">
        <v>Lanalucia dos Santos Soares Figueiredo</v>
      </c>
      <c r="AM192" s="22" t="str">
        <v>Josiane de Oliveira Neves</v>
      </c>
      <c r="AN192" s="22" t="str">
        <v>Josiane de Oliveira Neves</v>
      </c>
      <c r="AO192" s="22" t="str">
        <v>elaine.ribeiro@tjpa.jus.br; ; lanalucia.soares@tjpa.jus.br; josiane.neves@tjpa.jus.br; josiane.neves@tjpa.jus.br; sead@tjpa.jus.br; coordenadoria.contratos@tjpa.jus.br</v>
      </c>
      <c r="AP192">
        <v>287</v>
      </c>
      <c r="AQ192" t="str">
        <v/>
      </c>
      <c r="AR192">
        <v>0</v>
      </c>
      <c r="AS192" t="str">
        <v>Aguardar anualidade</v>
      </c>
      <c r="AT192" t="str">
        <v>031/2025</v>
      </c>
      <c r="AU192">
        <v>0</v>
      </c>
      <c r="AV192" t="str">
        <v>Lanalucia dos Santos Soares Figueiredo</v>
      </c>
    </row>
    <row r="193" spans="1:48" s="37" customFormat="1" ht="100.9">
      <c r="A193" s="21" t="str">
        <v>ARP</v>
      </c>
      <c r="B193" s="21" t="str">
        <v>031</v>
      </c>
      <c r="C193" s="21">
        <v>2025</v>
      </c>
      <c r="D193" s="22" t="str">
        <v>FHS LIVROS</v>
      </c>
      <c r="E193" s="22" t="str">
        <v>45.546.237/0001-00</v>
      </c>
      <c r="F193" s="29" t="str">
        <v>Registro de preços para eventual aquisição de livros</v>
      </c>
      <c r="G193" s="22" t="str">
        <v>Material Permanente</v>
      </c>
      <c r="H193" s="22" t="str">
        <v>Pregão Eletrônico</v>
      </c>
      <c r="I193" s="35" t="str">
        <v>008/2025</v>
      </c>
      <c r="J193" s="23">
        <v>45755</v>
      </c>
      <c r="K193" s="35" t="str">
        <v>08/04/25</v>
      </c>
      <c r="L193" s="23">
        <v>46120</v>
      </c>
      <c r="M193" s="21" t="str">
        <v>08/04/26</v>
      </c>
      <c r="N193" s="21">
        <v>365</v>
      </c>
      <c r="O193" s="21">
        <v>287</v>
      </c>
      <c r="P193" s="35" t="str">
        <v>SUPERIOR A 150 DIAS</v>
      </c>
      <c r="Q193" s="21" t="str">
        <v>VIGENTE</v>
      </c>
      <c r="R193" s="42">
        <v>98143.5</v>
      </c>
      <c r="S193" s="21" t="str">
        <v>Despesa</v>
      </c>
      <c r="T193" s="21">
        <v>0</v>
      </c>
      <c r="U193" s="21" t="str">
        <v>SEAD</v>
      </c>
      <c r="V193" s="21" t="str">
        <v>TJPA-PRO-2025/01253</v>
      </c>
      <c r="W193" s="21" t="str">
        <v/>
      </c>
      <c r="X193" s="25">
        <v>98143.5</v>
      </c>
      <c r="Y193" s="28" t="str">
        <v>desconto de 12%</v>
      </c>
      <c r="Z193" s="28">
        <v>0</v>
      </c>
      <c r="AA193" s="28" t="str">
        <v>Lei n° 14.133/21</v>
      </c>
      <c r="AB193" s="28">
        <v>45632</v>
      </c>
      <c r="AC193" s="28" t="str">
        <v xml:space="preserve">NÃO </v>
      </c>
      <c r="AD193" s="28" t="str">
        <v>PRAZO LEGAL</v>
      </c>
      <c r="AE193" s="28" t="str">
        <v>2026 - 2º Trimestre</v>
      </c>
      <c r="AF193" s="28">
        <v>46060</v>
      </c>
      <c r="AG193" s="28" t="str">
        <v>Sem informação</v>
      </c>
      <c r="AH193" s="28">
        <v>0</v>
      </c>
      <c r="AI193" s="28">
        <v>0</v>
      </c>
      <c r="AJ193" s="22" t="str">
        <v>Elaine Cristina Fernandes Ribeiro</v>
      </c>
      <c r="AK193" s="22" t="str">
        <v>Sem indicação</v>
      </c>
      <c r="AL193" s="22" t="str">
        <v>Lanalucia dos Santos Soares Figueiredo</v>
      </c>
      <c r="AM193" s="22" t="str">
        <v>Josiane de Oliveira Neves</v>
      </c>
      <c r="AN193" s="22" t="str">
        <v>Josiane de Oliveira Neves</v>
      </c>
      <c r="AO193" s="22" t="str">
        <v>elaine.ribeiro@tjpa.jus.br; ; lanalucia.soares@tjpa.jus.br; josiane.neves@tjpa.jus.br; josiane.neves@tjpa.jus.br; sead@tjpa.jus.br; coordenadoria.contratos@tjpa.jus.br</v>
      </c>
      <c r="AP193">
        <v>287</v>
      </c>
      <c r="AQ193" t="str">
        <v/>
      </c>
      <c r="AR193" t="str">
        <v>Luciano Santa Brigida das Neves</v>
      </c>
      <c r="AS193" t="str">
        <v>Aguardar anualidade</v>
      </c>
      <c r="AT193" t="str">
        <v>031/2025</v>
      </c>
      <c r="AU193">
        <v>0</v>
      </c>
      <c r="AV193" t="str">
        <v>Lanalucia dos Santos Soares Figueiredo</v>
      </c>
    </row>
    <row r="194" spans="1:48" s="37" customFormat="1" ht="144">
      <c r="A194" s="21" t="str">
        <v>ARP</v>
      </c>
      <c r="B194" s="21" t="str">
        <v>056</v>
      </c>
      <c r="C194" s="21">
        <v>2024</v>
      </c>
      <c r="D194" s="22" t="str">
        <v>SUL ÁGUA EQUIPAMENTOS LTDA</v>
      </c>
      <c r="E194" s="22" t="str">
        <v>46.344.050/0001-97</v>
      </c>
      <c r="F194" s="29" t="str">
        <v>Registro de preços para a eventual aquisição de eletrodomésticos, eletroportáteis e utensílios de escritório diversos</v>
      </c>
      <c r="G194" s="22" t="str">
        <v>Material Permanente</v>
      </c>
      <c r="H194" s="22" t="str">
        <v>Pregão Eletrônico</v>
      </c>
      <c r="I194" s="35" t="str">
        <v>007/2024</v>
      </c>
      <c r="J194" s="23">
        <v>45502</v>
      </c>
      <c r="K194" s="35" t="str">
        <v>29/07/24</v>
      </c>
      <c r="L194" s="23">
        <v>46123</v>
      </c>
      <c r="M194" s="21" t="str">
        <v>11/04/26</v>
      </c>
      <c r="N194" s="21">
        <v>621</v>
      </c>
      <c r="O194" s="21">
        <v>290</v>
      </c>
      <c r="P194" s="35" t="str">
        <v>SUPERIOR A 150 DIAS</v>
      </c>
      <c r="Q194" s="21" t="str">
        <v>VIGENTE</v>
      </c>
      <c r="R194" s="42">
        <v>8734</v>
      </c>
      <c r="S194" s="21" t="str">
        <v>Despesa</v>
      </c>
      <c r="T194" s="21">
        <v>0</v>
      </c>
      <c r="U194" s="21" t="str">
        <v>SEAD</v>
      </c>
      <c r="V194" s="21" t="str">
        <v>TJPA-PRO-2024/02895</v>
      </c>
      <c r="W194" s="21" t="str">
        <v/>
      </c>
      <c r="X194" s="25">
        <v>9175.73</v>
      </c>
      <c r="Y194" s="28" t="str">
        <v>TJPA-MEM-2025/11824-A - antecipação da prororgação - ja ajustei a data do orçamento estimado na planilha - autorizada</v>
      </c>
      <c r="Z194" s="28">
        <v>0</v>
      </c>
      <c r="AA194" s="28" t="str">
        <v>Lei n° 14.133/21</v>
      </c>
      <c r="AB194" s="28">
        <v>45742</v>
      </c>
      <c r="AC194" s="28" t="str">
        <v xml:space="preserve">NÃO </v>
      </c>
      <c r="AD194" s="28" t="str">
        <v>PRAZO LEGAL</v>
      </c>
      <c r="AE194" s="28" t="str">
        <v>2026 - 2º Trimestre</v>
      </c>
      <c r="AF194" s="28">
        <v>46063</v>
      </c>
      <c r="AG194" s="28" t="str">
        <v>Sem informação</v>
      </c>
      <c r="AH194" s="28" t="str">
        <v>Sem informação</v>
      </c>
      <c r="AI194" s="28">
        <v>0</v>
      </c>
      <c r="AJ194" s="22" t="str">
        <v>Joao Victor Ferreira Almeida</v>
      </c>
      <c r="AK194" s="22" t="str">
        <v>Sem indicação</v>
      </c>
      <c r="AL194" s="22" t="str">
        <v>Paulo Alexandre Andrade de Oliveira</v>
      </c>
      <c r="AM194" s="22" t="str">
        <v xml:space="preserve">Claikson Mendonca Duarte </v>
      </c>
      <c r="AN194" s="22" t="str">
        <v>Antonio Marcos Nunes de Carvalho</v>
      </c>
      <c r="AO194" s="22" t="str">
        <v>joao.vfalmeida@tjpa.jus.br; paulo.alexandre@tjpa.jus.br; claikson.duarte@tjpa.jus.br; antonio.carvalho@tjpa.jus.br; coordenadoria.contratos@tjpa.jus.br</v>
      </c>
      <c r="AP194">
        <v>290</v>
      </c>
      <c r="AQ194" t="str">
        <v/>
      </c>
      <c r="AR194">
        <v>0</v>
      </c>
      <c r="AS194" t="str">
        <v>Aguardar anualidade</v>
      </c>
      <c r="AT194" t="str">
        <v>056/2024</v>
      </c>
      <c r="AU194">
        <v>0</v>
      </c>
      <c r="AV194" t="str">
        <v>Paulo Alexandre Andrade de Oliveira</v>
      </c>
    </row>
    <row r="195" spans="1:48" s="37" customFormat="1" ht="172.9">
      <c r="A195" s="21" t="str">
        <v>CONTRATO</v>
      </c>
      <c r="B195" s="21" t="str">
        <v>014</v>
      </c>
      <c r="C195" s="21">
        <v>2021</v>
      </c>
      <c r="D195" s="22" t="str">
        <v>PRIME CONSULTORIA E ASSESSORIA EMPRESARIAL LTDA</v>
      </c>
      <c r="E195" s="22" t="str">
        <v>05.340.639/0001-30</v>
      </c>
      <c r="F195" s="29" t="str">
        <v>Contratação de empresa especializada em execução de serviços de gerenciamento de frota de veículos do Tribunal de Justiça do Estado do Pará (TJPA), conforme condições, quantidades e exigências estabelecidas no termo de referência, Anexo I do edital; Item 1 - manutenção preventiva de veículos.</v>
      </c>
      <c r="G195" s="22" t="str">
        <v>Serviço de Terceiro</v>
      </c>
      <c r="H195" s="22" t="str">
        <v>Pregão Eletrônico</v>
      </c>
      <c r="I195" s="35" t="str">
        <v>002/2021</v>
      </c>
      <c r="J195" s="23">
        <v>44317</v>
      </c>
      <c r="K195" s="35" t="str">
        <v>01/05/21</v>
      </c>
      <c r="L195" s="23">
        <v>46143</v>
      </c>
      <c r="M195" s="21" t="str">
        <v>01/05/26</v>
      </c>
      <c r="N195" s="21">
        <v>1826</v>
      </c>
      <c r="O195" s="21">
        <v>310</v>
      </c>
      <c r="P195" s="35" t="str">
        <v>SUPERIOR A 150 DIAS</v>
      </c>
      <c r="Q195" s="21" t="str">
        <v>VIGENTE</v>
      </c>
      <c r="R195" s="42">
        <v>1241155.54</v>
      </c>
      <c r="S195" s="21" t="str">
        <v>Despesa</v>
      </c>
      <c r="T195" s="21">
        <v>5</v>
      </c>
      <c r="U195" s="21" t="str">
        <v>SEAD</v>
      </c>
      <c r="V195" s="21" t="str">
        <v>PA-PRO-2021/01094</v>
      </c>
      <c r="W195" s="21">
        <v>3897199.46</v>
      </c>
      <c r="X195" s="25">
        <v>1365271.09</v>
      </c>
      <c r="Y195" s="28" t="str">
        <v>MEM-2025/11087 - na div de compras</v>
      </c>
      <c r="Z195" s="28">
        <v>0</v>
      </c>
      <c r="AA195" s="28" t="str">
        <v>Lei n° 8.666/93</v>
      </c>
      <c r="AB195" s="28">
        <v>0</v>
      </c>
      <c r="AC195" s="28" t="str">
        <v>Sim</v>
      </c>
      <c r="AD195" s="28" t="str">
        <v>EXCEPCIONAL</v>
      </c>
      <c r="AE195" s="28" t="str">
        <v>2026 - 2º Trimestre</v>
      </c>
      <c r="AF195" s="28">
        <v>0</v>
      </c>
      <c r="AG195" s="28" t="str">
        <v>Sem informação</v>
      </c>
      <c r="AH195" s="28" t="str">
        <v>Sem informação</v>
      </c>
      <c r="AI195" s="28">
        <v>0</v>
      </c>
      <c r="AJ195" s="22" t="str">
        <v>Danielle Lima Araujo</v>
      </c>
      <c r="AK195" s="22" t="str">
        <v>Wanderson Alcides Sena Marques</v>
      </c>
      <c r="AL195" s="22" t="str">
        <v>Helio da Silva Pinheiro</v>
      </c>
      <c r="AM195" s="22" t="str">
        <v>Sem indicação</v>
      </c>
      <c r="AN195" s="22" t="str">
        <v xml:space="preserve">Claikson Mendonca Duarte </v>
      </c>
      <c r="AO195" s="22" t="str">
        <v>danielle.lima@tjpa.jus.br; wanderson.marques@tjpa.jus.br; helio.pinheiro@tjpa.jus.br; ; claikson.duarte@tjpa.jus.br; sead@tjpa.jus.br; coordenadoria.contratos@tjpa.jus.br</v>
      </c>
      <c r="AP195">
        <v>310</v>
      </c>
      <c r="AQ195" t="str">
        <v/>
      </c>
      <c r="AR195">
        <v>0</v>
      </c>
      <c r="AS195" t="str">
        <v>Iniciar Processo de Reajuste</v>
      </c>
      <c r="AT195" t="str">
        <v>014/2021</v>
      </c>
      <c r="AU195">
        <v>0</v>
      </c>
      <c r="AV195" t="str">
        <v>Wanderson Alcides Sena Marques</v>
      </c>
    </row>
    <row r="196" spans="1:48" s="37" customFormat="1" ht="144">
      <c r="A196" s="21" t="str">
        <v>CONTRATO</v>
      </c>
      <c r="B196" s="21" t="str">
        <v>015</v>
      </c>
      <c r="C196" s="21">
        <v>2021</v>
      </c>
      <c r="D196" s="22" t="str">
        <v>TICKET SOLUÇÕES HDFGT S/A</v>
      </c>
      <c r="E196" s="22" t="str">
        <v xml:space="preserve"> 03.506.307/0001-57</v>
      </c>
      <c r="F196" s="29" t="str">
        <v>Contratação de empresa especializada em execução de serviços de gerenciamento de frota de veículos do Tribunal de Justiça do Estado do Pará (TJPA), conforme condições, quantidades e exigências estabelecidas no termo de referência, Anexo I do edital; Item 2 - fornecimento de combustível.</v>
      </c>
      <c r="G196" s="22" t="str">
        <v>Serviço de Terceiro</v>
      </c>
      <c r="H196" s="22" t="str">
        <v>Pregão Eletrônico</v>
      </c>
      <c r="I196" s="35" t="str">
        <v>002/2021</v>
      </c>
      <c r="J196" s="23">
        <v>44317</v>
      </c>
      <c r="K196" s="35" t="str">
        <v>01/05/21</v>
      </c>
      <c r="L196" s="23">
        <v>46143</v>
      </c>
      <c r="M196" s="21" t="str">
        <v>01/05/26</v>
      </c>
      <c r="N196" s="21">
        <v>1826</v>
      </c>
      <c r="O196" s="21">
        <v>310</v>
      </c>
      <c r="P196" s="35" t="str">
        <v>SUPERIOR A 150 DIAS</v>
      </c>
      <c r="Q196" s="21" t="str">
        <v>VIGENTE</v>
      </c>
      <c r="R196" s="42">
        <v>1448926.91</v>
      </c>
      <c r="S196" s="21" t="str">
        <v>Despesa</v>
      </c>
      <c r="T196" s="21">
        <v>6</v>
      </c>
      <c r="U196" s="21" t="str">
        <v>SEAD</v>
      </c>
      <c r="V196" s="21" t="str">
        <v>PA-PRO-2021/01096</v>
      </c>
      <c r="W196" s="21">
        <v>5373685.0899999999</v>
      </c>
      <c r="X196" s="25">
        <v>2393541.09</v>
      </c>
      <c r="Y196" s="28" t="str">
        <v>TJPA-MEM-2025/14395, COBRANÇA / TJPA-MEM-2025/08721 - tramitação - empresa noa quer assinar o termo aditivo com clausula de recsisão antecipada</v>
      </c>
      <c r="Z196" s="28">
        <v>0</v>
      </c>
      <c r="AA196" s="28" t="str">
        <v>Lei n° 8.666/93</v>
      </c>
      <c r="AB196" s="28">
        <v>0</v>
      </c>
      <c r="AC196" s="28" t="str">
        <v>Sim</v>
      </c>
      <c r="AD196" s="28" t="str">
        <v>EXCEPCIONAL</v>
      </c>
      <c r="AE196" s="28" t="str">
        <v>2026 - 2º Trimestre</v>
      </c>
      <c r="AF196" s="28">
        <v>46083</v>
      </c>
      <c r="AG196" s="28" t="str">
        <v>Sem informação</v>
      </c>
      <c r="AH196" s="28" t="str">
        <v>Sem informação</v>
      </c>
      <c r="AI196" s="28">
        <v>0</v>
      </c>
      <c r="AJ196" s="22" t="str">
        <v>Danielle Lima Araujo</v>
      </c>
      <c r="AK196" s="22" t="str">
        <v>Wanderson Alcides Sena Marques</v>
      </c>
      <c r="AL196" s="22" t="str">
        <v>Moises Cristino de Oliveira</v>
      </c>
      <c r="AM196" s="22" t="str">
        <v>Sem indicação</v>
      </c>
      <c r="AN196" s="22" t="str">
        <v xml:space="preserve">Claikson Mendonca Duarte </v>
      </c>
      <c r="AO196" s="22" t="str">
        <v>danielle.lima@tjpa.jus.br; wanderson.marques@tjpa.jus.br; moises.oliveira@tjpa.jus.br; ; claikson.duarte@tjpa.jus.br; sead@tjpa.jus.br; coordenadoria.contratos@tjpa.jus.br</v>
      </c>
      <c r="AP196">
        <v>310</v>
      </c>
      <c r="AQ196" t="str">
        <v/>
      </c>
      <c r="AR196">
        <v>0</v>
      </c>
      <c r="AS196" t="str">
        <v>Iniciar Processo de Reajuste</v>
      </c>
      <c r="AT196" t="str">
        <v>015/2021</v>
      </c>
      <c r="AU196">
        <v>0</v>
      </c>
      <c r="AV196" t="str">
        <v>Wanderson Alcides Sena Marques</v>
      </c>
    </row>
    <row r="197" spans="1:48" s="37" customFormat="1" ht="100.9">
      <c r="A197" s="21" t="str">
        <v>CONTRATO</v>
      </c>
      <c r="B197" s="21" t="str">
        <v>017</v>
      </c>
      <c r="C197" s="21">
        <v>2021</v>
      </c>
      <c r="D197" s="22" t="str">
        <v>CONSERP MANUTENÇÃO DE ELEVADORES LTDA</v>
      </c>
      <c r="E197" s="22" t="str">
        <v>00.489.015/0001-65</v>
      </c>
      <c r="F197" s="29" t="str">
        <v>Contratação de empresa especializada para a manutenção Preventiva e corretiva dos Elevadores e Plataformas de percurso vertical nos prédios da Região Metropolitana de Belém do TJPA</v>
      </c>
      <c r="G197" s="22" t="str">
        <v>Serviço de Terceiro</v>
      </c>
      <c r="H197" s="22" t="str">
        <v>Pregão Eletrônico</v>
      </c>
      <c r="I197" s="35" t="str">
        <v>019/2021</v>
      </c>
      <c r="J197" s="23">
        <v>44319</v>
      </c>
      <c r="K197" s="35" t="str">
        <v>03/05/21</v>
      </c>
      <c r="L197" s="23">
        <v>46145</v>
      </c>
      <c r="M197" s="21" t="str">
        <v>03/05/26</v>
      </c>
      <c r="N197" s="21">
        <v>1826</v>
      </c>
      <c r="O197" s="21">
        <v>312</v>
      </c>
      <c r="P197" s="35" t="str">
        <v>SUPERIOR A 150 DIAS</v>
      </c>
      <c r="Q197" s="21" t="str">
        <v>VIGENTE</v>
      </c>
      <c r="R197" s="42">
        <v>134650</v>
      </c>
      <c r="S197" s="21" t="str">
        <v>Despesa</v>
      </c>
      <c r="T197" s="21">
        <v>4</v>
      </c>
      <c r="U197" s="21" t="str">
        <v>SEA</v>
      </c>
      <c r="V197" s="21" t="str">
        <v>PA-PRO-2021/01385</v>
      </c>
      <c r="W197" s="21">
        <v>506326.2</v>
      </c>
      <c r="X197" s="25">
        <v>196549.15</v>
      </c>
      <c r="Y197" s="28" t="str">
        <v>TJPA-MEM-2025/14396, cobrança</v>
      </c>
      <c r="Z197" s="28">
        <v>0</v>
      </c>
      <c r="AA197" s="28" t="str">
        <v>Lei n° 8.666/93</v>
      </c>
      <c r="AB197" s="28">
        <v>0</v>
      </c>
      <c r="AC197" s="28" t="str">
        <v>Não</v>
      </c>
      <c r="AD197" s="28" t="str">
        <v>EXCEPCIONAL</v>
      </c>
      <c r="AE197" s="28" t="str">
        <v>2026 - 2º Trimestre</v>
      </c>
      <c r="AF197" s="28">
        <v>46085</v>
      </c>
      <c r="AG197" s="28" t="str">
        <v>Sem informação</v>
      </c>
      <c r="AH197" s="28" t="str">
        <v>Sem informação</v>
      </c>
      <c r="AI197" s="28">
        <v>0</v>
      </c>
      <c r="AJ197" s="22" t="str">
        <v>Antonio Maximiano de Sousa Martins Jr.</v>
      </c>
      <c r="AK197" s="22" t="str">
        <v>Edson Goncalves Ferreira</v>
      </c>
      <c r="AL197" s="22" t="str">
        <v>Edson Goncalves Ferreira</v>
      </c>
      <c r="AM197" s="22" t="str">
        <v>Sem indicação</v>
      </c>
      <c r="AN197" s="22" t="str">
        <v>Sem indicação</v>
      </c>
      <c r="AO197" s="22" t="str">
        <v>antonio.martins@tjpa.jus.br;edson.ferreira@tjpa.jus.br;edson.ferreira@tjpa.jus.br;;;coordenadoria.contratos@tjpa.jus.br</v>
      </c>
      <c r="AP197">
        <v>312</v>
      </c>
      <c r="AQ197" t="str">
        <v/>
      </c>
      <c r="AR197">
        <v>0</v>
      </c>
      <c r="AS197" t="str">
        <v>Iniciar Processo de Reajuste</v>
      </c>
      <c r="AT197" t="str">
        <v>017/2021</v>
      </c>
      <c r="AU197">
        <v>0</v>
      </c>
      <c r="AV197" t="str">
        <v>Edson Goncalves Ferreira</v>
      </c>
    </row>
    <row r="198" spans="1:48" s="37" customFormat="1" ht="172.9">
      <c r="A198" s="21" t="str">
        <v>CONTRATO</v>
      </c>
      <c r="B198" s="21" t="str">
        <v>111</v>
      </c>
      <c r="C198" s="21">
        <v>2024</v>
      </c>
      <c r="D198" s="22" t="str">
        <v>LIZARD SERVIÇOS LTDA</v>
      </c>
      <c r="E198" s="22" t="str">
        <v>30.536.715/0001-24</v>
      </c>
      <c r="F198" s="29" t="str">
        <v>Contratação de empresa para fornecimento de veículos automotores tipo caminhão e furgão.</v>
      </c>
      <c r="G198" s="22" t="str">
        <v>Material Permanente</v>
      </c>
      <c r="H198" s="22" t="str">
        <v>Pregão Eletrônico</v>
      </c>
      <c r="I198" s="35" t="str">
        <v>029/2024</v>
      </c>
      <c r="J198" s="23">
        <v>45600</v>
      </c>
      <c r="K198" s="35" t="str">
        <v>04/11/24</v>
      </c>
      <c r="L198" s="23">
        <v>46146</v>
      </c>
      <c r="M198" s="21" t="str">
        <v>04/05/26</v>
      </c>
      <c r="N198" s="21">
        <v>546</v>
      </c>
      <c r="O198" s="21">
        <v>313</v>
      </c>
      <c r="P198" s="35" t="str">
        <v>SUPERIOR A 150 DIAS</v>
      </c>
      <c r="Q198" s="21" t="str">
        <v>VIGENTE</v>
      </c>
      <c r="R198" s="42">
        <v>295000</v>
      </c>
      <c r="S198" s="21" t="str">
        <v>Despesa</v>
      </c>
      <c r="T198" s="21">
        <v>0</v>
      </c>
      <c r="U198" s="21" t="str">
        <v>SEAD</v>
      </c>
      <c r="V198" s="21" t="str">
        <v>TJPA-PRO-2024/04473</v>
      </c>
      <c r="W198" s="21" t="str">
        <v/>
      </c>
      <c r="X198" s="25">
        <v>295000</v>
      </c>
      <c r="Y198" s="28" t="str">
        <v>sem clausula de reajuste</v>
      </c>
      <c r="Z198" s="28">
        <v>0</v>
      </c>
      <c r="AA198" s="28" t="str">
        <v>Lei n° 14.133/21</v>
      </c>
      <c r="AB198" s="28">
        <v>0</v>
      </c>
      <c r="AC198" s="28" t="str">
        <v xml:space="preserve">NÃO </v>
      </c>
      <c r="AD198" s="28" t="str">
        <v>PRAZO LEGAL</v>
      </c>
      <c r="AE198" s="28" t="str">
        <v>2026 - 2º Trimestre</v>
      </c>
      <c r="AF198" s="28">
        <v>46086</v>
      </c>
      <c r="AG198" s="28" t="str">
        <v>Sem informação</v>
      </c>
      <c r="AH198" s="28" t="str">
        <v>Sem informação</v>
      </c>
      <c r="AI198" s="28">
        <v>0</v>
      </c>
      <c r="AJ198" s="22" t="str">
        <v>Wanderson Alcides Sena Marques</v>
      </c>
      <c r="AK198" s="22" t="str">
        <v>Sem indicação</v>
      </c>
      <c r="AL198" s="22" t="str">
        <v>Moises Cristino de Oliveira</v>
      </c>
      <c r="AM198" s="22" t="str">
        <v>Sem indicação</v>
      </c>
      <c r="AN198" s="22" t="str">
        <v>Enderson Clayson Gonçalves Silva</v>
      </c>
      <c r="AO198" s="22" t="str">
        <v>wanderson.marques@tjpa.jus.br; ; moises.oliveira@tjpa.jus.br; ; enderson.silva@tjpa.jus.br; sead@tjpa.jus.br; coordenadoria.contratos@tjpa.jus.br</v>
      </c>
      <c r="AP198">
        <v>313</v>
      </c>
      <c r="AQ198" t="str">
        <v/>
      </c>
      <c r="AR198">
        <v>0</v>
      </c>
      <c r="AS198" t="str">
        <v>Iniciar Processo de Reajuste</v>
      </c>
      <c r="AT198" t="str">
        <v>111/2024</v>
      </c>
      <c r="AU198">
        <v>0</v>
      </c>
      <c r="AV198" t="str">
        <v>Moises Cristino de Oliveira</v>
      </c>
    </row>
    <row r="199" spans="1:48" s="37" customFormat="1" ht="100.9">
      <c r="A199" s="21" t="str">
        <v>CONTRATO</v>
      </c>
      <c r="B199" s="21" t="str">
        <v>112</v>
      </c>
      <c r="C199" s="21">
        <v>2024</v>
      </c>
      <c r="D199" s="22" t="str">
        <v>NOVO HORIZONTE COMÉRCIO E SERVIÇOS LTDA</v>
      </c>
      <c r="E199" s="22" t="str">
        <v>51.552.005/0001-68</v>
      </c>
      <c r="F199" s="29" t="str">
        <v>Contratação de empresa para fornecimento de veículos automotores tipo caminhão e furgão.</v>
      </c>
      <c r="G199" s="22" t="str">
        <v>Material Permanente</v>
      </c>
      <c r="H199" s="22" t="str">
        <v>Pregão Eletrônico</v>
      </c>
      <c r="I199" s="35" t="str">
        <v>029/2024</v>
      </c>
      <c r="J199" s="23">
        <v>45600</v>
      </c>
      <c r="K199" s="35" t="str">
        <v>04/11/24</v>
      </c>
      <c r="L199" s="23">
        <v>46146</v>
      </c>
      <c r="M199" s="21" t="str">
        <v>04/05/26</v>
      </c>
      <c r="N199" s="21">
        <v>546</v>
      </c>
      <c r="O199" s="21">
        <v>313</v>
      </c>
      <c r="P199" s="35" t="str">
        <v>SUPERIOR A 150 DIAS</v>
      </c>
      <c r="Q199" s="21" t="str">
        <v>VIGENTE</v>
      </c>
      <c r="R199" s="42">
        <v>337000</v>
      </c>
      <c r="S199" s="21" t="str">
        <v>Despesa</v>
      </c>
      <c r="T199" s="21">
        <v>0</v>
      </c>
      <c r="U199" s="21" t="str">
        <v>SEAD</v>
      </c>
      <c r="V199" s="21" t="str">
        <v>TJPA-PRO-2024/04474</v>
      </c>
      <c r="W199" s="21" t="str">
        <v/>
      </c>
      <c r="X199" s="25">
        <v>337000</v>
      </c>
      <c r="Y199" s="28" t="str">
        <v>sem clausula de reajuste</v>
      </c>
      <c r="Z199" s="28">
        <v>0</v>
      </c>
      <c r="AA199" s="28" t="str">
        <v>Lei n° 14.133/21</v>
      </c>
      <c r="AB199" s="28">
        <v>0</v>
      </c>
      <c r="AC199" s="28" t="str">
        <v xml:space="preserve">NÃO </v>
      </c>
      <c r="AD199" s="28" t="str">
        <v>PRAZO LEGAL</v>
      </c>
      <c r="AE199" s="28" t="str">
        <v>2026 - 2º Trimestre</v>
      </c>
      <c r="AF199" s="28">
        <v>46086</v>
      </c>
      <c r="AG199" s="28" t="str">
        <v>Sem informação</v>
      </c>
      <c r="AH199" s="28" t="str">
        <v>Sem informação</v>
      </c>
      <c r="AI199" s="28">
        <v>0</v>
      </c>
      <c r="AJ199" s="22" t="str">
        <v>Wanderson Alcides Sena Marques</v>
      </c>
      <c r="AK199" s="22" t="str">
        <v>Sem indicação</v>
      </c>
      <c r="AL199" s="22" t="str">
        <v>Moises Cristino de Oliveira</v>
      </c>
      <c r="AM199" s="22" t="str">
        <v>Sem indicação</v>
      </c>
      <c r="AN199" s="22" t="str">
        <v>Enderson Clayson Gonçalves Silva</v>
      </c>
      <c r="AO199" s="22" t="str">
        <v>wanderson.marques@tjpa.jus.br; ; moises.oliveira@tjpa.jus.br; ; enderson.silva@tjpa.jus.br; sead@tjpa.jus.br; coordenadoria.contratos@tjpa.jus.br</v>
      </c>
      <c r="AP199">
        <v>313</v>
      </c>
      <c r="AQ199" t="str">
        <v/>
      </c>
      <c r="AR199">
        <v>0</v>
      </c>
      <c r="AS199" t="str">
        <v>Iniciar Processo de Reajuste</v>
      </c>
      <c r="AT199" t="str">
        <v>112/2024</v>
      </c>
      <c r="AU199">
        <v>0</v>
      </c>
      <c r="AV199" t="str">
        <v>Moises Cristino de Oliveira</v>
      </c>
    </row>
    <row r="200" spans="1:48" s="37" customFormat="1" ht="100.9">
      <c r="A200" s="21" t="str">
        <v>CONTRATO</v>
      </c>
      <c r="B200" s="21" t="str">
        <v>113</v>
      </c>
      <c r="C200" s="21">
        <v>2024</v>
      </c>
      <c r="D200" s="22" t="str">
        <v>TRACTON COMÉRCIO DE TRATORES,  MÁQUINAS E EQUIPAMENTOS LTDA</v>
      </c>
      <c r="E200" s="22" t="str">
        <v>55.367.606/0001-51</v>
      </c>
      <c r="F200" s="29" t="str">
        <v>Contratação de empresa para fornecimento de veículos automotores tipo caminhão e furgão.</v>
      </c>
      <c r="G200" s="22" t="str">
        <v>Material Permanente</v>
      </c>
      <c r="H200" s="22" t="str">
        <v>Pregão Eletrônico</v>
      </c>
      <c r="I200" s="35" t="str">
        <v>029/2024</v>
      </c>
      <c r="J200" s="23">
        <v>45600</v>
      </c>
      <c r="K200" s="35" t="str">
        <v>04/11/24</v>
      </c>
      <c r="L200" s="23">
        <v>46146</v>
      </c>
      <c r="M200" s="21" t="str">
        <v>04/05/26</v>
      </c>
      <c r="N200" s="21">
        <v>546</v>
      </c>
      <c r="O200" s="21">
        <v>313</v>
      </c>
      <c r="P200" s="35" t="str">
        <v>SUPERIOR A 150 DIAS</v>
      </c>
      <c r="Q200" s="21" t="str">
        <v>VIGENTE</v>
      </c>
      <c r="R200" s="42">
        <v>1129000</v>
      </c>
      <c r="S200" s="21" t="str">
        <v>Despesa</v>
      </c>
      <c r="T200" s="21">
        <v>0</v>
      </c>
      <c r="U200" s="21" t="str">
        <v>SEAD</v>
      </c>
      <c r="V200" s="21" t="str">
        <v>TJPA-PRO-2024/04476</v>
      </c>
      <c r="W200" s="21" t="str">
        <v/>
      </c>
      <c r="X200" s="25">
        <v>1129000</v>
      </c>
      <c r="Y200" s="28" t="str">
        <v>sem clausula de reajuste</v>
      </c>
      <c r="Z200" s="28">
        <v>0</v>
      </c>
      <c r="AA200" s="28" t="str">
        <v>Lei n° 14.133/21</v>
      </c>
      <c r="AB200" s="28">
        <v>0</v>
      </c>
      <c r="AC200" s="28" t="str">
        <v xml:space="preserve">NÃO </v>
      </c>
      <c r="AD200" s="28" t="str">
        <v>PRAZO LEGAL</v>
      </c>
      <c r="AE200" s="28" t="str">
        <v>2026 - 2º Trimestre</v>
      </c>
      <c r="AF200" s="28">
        <v>46086</v>
      </c>
      <c r="AG200" s="28" t="str">
        <v>Sem informação</v>
      </c>
      <c r="AH200" s="28" t="str">
        <v>Sem informação</v>
      </c>
      <c r="AI200" s="28">
        <v>0</v>
      </c>
      <c r="AJ200" s="22" t="str">
        <v>Wanderson Alcides Sena Marques</v>
      </c>
      <c r="AK200" s="22" t="str">
        <v>Sem indicação</v>
      </c>
      <c r="AL200" s="22" t="str">
        <v>Moises Cristino de Oliveira</v>
      </c>
      <c r="AM200" s="22" t="str">
        <v>Sem indicação</v>
      </c>
      <c r="AN200" s="22" t="str">
        <v>Enderson Clayson Gonçalves Silva</v>
      </c>
      <c r="AO200" s="22" t="str">
        <v>wanderson.marques@tjpa.jus.br; ; moises.oliveira@tjpa.jus.br; ; enderson.silva@tjpa.jus.br; sead@tjpa.jus.br; coordenadoria.contratos@tjpa.jus.br</v>
      </c>
      <c r="AP200">
        <v>313</v>
      </c>
      <c r="AQ200" t="str">
        <v/>
      </c>
      <c r="AR200">
        <v>0</v>
      </c>
      <c r="AS200" t="str">
        <v>Iniciar Processo de Reajuste</v>
      </c>
      <c r="AT200" t="str">
        <v>113/2024</v>
      </c>
      <c r="AU200">
        <v>0</v>
      </c>
      <c r="AV200" t="str">
        <v>Moises Cristino de Oliveira</v>
      </c>
    </row>
    <row r="201" spans="1:48" s="37" customFormat="1" ht="172.9">
      <c r="A201" s="21" t="str">
        <v>ARP</v>
      </c>
      <c r="B201" s="21" t="str">
        <v>078</v>
      </c>
      <c r="C201" s="21">
        <v>2024</v>
      </c>
      <c r="D201" s="22" t="str">
        <v>MAIS GÁS INDÚSTRIA DE GASES LTDA</v>
      </c>
      <c r="E201" s="22" t="str">
        <v>25.089.951/0001-00</v>
      </c>
      <c r="F201" s="29" t="str">
        <v>Registro de Preços para atendimento eventual de recarga e serviço de manutenção de 2º e 3º nível de extintores de incêndio portáteis, visando atender a necessidade do Tribunal de Justiça do Estado do Pará</v>
      </c>
      <c r="G201" s="22" t="str">
        <v>Serviço de Terceiro</v>
      </c>
      <c r="H201" s="22" t="str">
        <v>Pregão Eletrônico</v>
      </c>
      <c r="I201" s="35" t="str">
        <v>031/2024</v>
      </c>
      <c r="J201" s="23">
        <v>45601</v>
      </c>
      <c r="K201" s="35" t="str">
        <v>05/11/24</v>
      </c>
      <c r="L201" s="23">
        <v>46147</v>
      </c>
      <c r="M201" s="21" t="str">
        <v>05/05/26</v>
      </c>
      <c r="N201" s="21">
        <v>546</v>
      </c>
      <c r="O201" s="21">
        <v>314</v>
      </c>
      <c r="P201" s="35" t="str">
        <v>SUPERIOR A 150 DIAS</v>
      </c>
      <c r="Q201" s="21" t="str">
        <v>VIGENTE</v>
      </c>
      <c r="R201" s="42">
        <v>81923.5</v>
      </c>
      <c r="S201" s="21" t="str">
        <v>Despesa</v>
      </c>
      <c r="T201" s="21">
        <v>0</v>
      </c>
      <c r="U201" s="21" t="str">
        <v>COMIL</v>
      </c>
      <c r="V201" s="21" t="str">
        <v>TJPA-PRO-2024/04514</v>
      </c>
      <c r="W201" s="21" t="str">
        <v/>
      </c>
      <c r="X201" s="25">
        <v>81923.5</v>
      </c>
      <c r="Y201" s="28" t="str">
        <v>TJPA-MEM-2025/16776</v>
      </c>
      <c r="Z201" s="28">
        <v>45744</v>
      </c>
      <c r="AA201" s="28" t="str">
        <v>Lei n° 14.133/21</v>
      </c>
      <c r="AB201" s="28">
        <v>45531</v>
      </c>
      <c r="AC201" s="28" t="str">
        <v xml:space="preserve">NÃO </v>
      </c>
      <c r="AD201" s="28" t="str">
        <v>PRAZO LEGAL</v>
      </c>
      <c r="AE201" s="28" t="str">
        <v>2026 - 2º Trimestre</v>
      </c>
      <c r="AF201" s="28">
        <v>46087</v>
      </c>
      <c r="AG201" s="28" t="str">
        <v>Dentro do prazo</v>
      </c>
      <c r="AH201" s="28" t="str">
        <v xml:space="preserve">NÃO </v>
      </c>
      <c r="AI201" s="28">
        <v>0</v>
      </c>
      <c r="AJ201" s="22" t="str">
        <v>Willian Rogerio Souza da Silva</v>
      </c>
      <c r="AK201" s="22" t="str">
        <v>Sem indicação</v>
      </c>
      <c r="AL201" s="22" t="str">
        <v>Marcos Ramalho Junior</v>
      </c>
      <c r="AM201" s="22" t="str">
        <v>Marcos Ramalho Junior</v>
      </c>
      <c r="AN201" s="22" t="str">
        <v>Manasses de Souza Melo</v>
      </c>
      <c r="AO201" s="22" t="str">
        <v>william.silva@tjpa.jus.br; ; marcos.ramalho@tjpa.jus.br; marcos.ramalho@tjpa.jus.br; manasses.melo@tjpa.jus.br; coord.militar@tjpa.jus.br; cmtj@tjpa.jus.br; coordenadoria.contratos@tjpa.jus.br</v>
      </c>
      <c r="AP201">
        <v>314</v>
      </c>
      <c r="AQ201" t="str">
        <v/>
      </c>
      <c r="AR201">
        <v>0</v>
      </c>
      <c r="AS201" t="str">
        <v>Aguardar anualidade</v>
      </c>
      <c r="AT201" t="str">
        <v>078/2024</v>
      </c>
      <c r="AU201">
        <v>0</v>
      </c>
      <c r="AV201" t="str">
        <v>Marcos Ramalho Junior</v>
      </c>
    </row>
    <row r="202" spans="1:48" s="37" customFormat="1" ht="57.6">
      <c r="A202" s="21" t="str">
        <v>ARP</v>
      </c>
      <c r="B202" s="21" t="str">
        <v>067</v>
      </c>
      <c r="C202" s="21">
        <v>2024</v>
      </c>
      <c r="D202" s="22" t="str">
        <v>NC COMERCIO, SERVICOS E LOCACAO DE MAQUINAS EEQUIPAMENTO LTDA</v>
      </c>
      <c r="E202" s="22" t="str">
        <v>08.016.893/0001-75</v>
      </c>
      <c r="F202" s="29" t="str">
        <v>Registro de Preços para eventual contratação de empresa para prestação de serviços de locação de veículos automotores blindados e não blindados, com seguro total e quilometragem livre, sem motorista e combustível, para atender a este Tribunal de Justiça</v>
      </c>
      <c r="G202" s="22" t="str">
        <v>Serviço de Terceiro</v>
      </c>
      <c r="H202" s="22" t="str">
        <v>Pregão Eletrônico</v>
      </c>
      <c r="I202" s="35" t="str">
        <v>016/2024</v>
      </c>
      <c r="J202" s="23">
        <v>45547</v>
      </c>
      <c r="K202" s="35" t="str">
        <v>12/09/24</v>
      </c>
      <c r="L202" s="23">
        <v>46147</v>
      </c>
      <c r="M202" s="21" t="str">
        <v>05/05/26</v>
      </c>
      <c r="N202" s="21">
        <v>600</v>
      </c>
      <c r="O202" s="21">
        <v>314</v>
      </c>
      <c r="P202" s="35" t="str">
        <v>SUPERIOR A 150 DIAS</v>
      </c>
      <c r="Q202" s="21" t="str">
        <v>VIGENTE</v>
      </c>
      <c r="R202" s="42">
        <v>398500</v>
      </c>
      <c r="S202" s="21" t="str">
        <v>Despesa</v>
      </c>
      <c r="T202" s="21">
        <v>0</v>
      </c>
      <c r="U202" s="21" t="str">
        <v>COMIL</v>
      </c>
      <c r="V202" s="21" t="str">
        <v>TJPA-PRO-2024/03753</v>
      </c>
      <c r="W202" s="21" t="str">
        <v/>
      </c>
      <c r="X202" s="25">
        <v>398500</v>
      </c>
      <c r="Y202" s="28" t="str">
        <v>TJPA-MEM-2025/08598~; falta ajustar a data do orçamento estimado</v>
      </c>
      <c r="Z202" s="28">
        <v>45699</v>
      </c>
      <c r="AA202" s="28" t="str">
        <v>Lei n° 14.133/21</v>
      </c>
      <c r="AB202" s="28">
        <v>45471</v>
      </c>
      <c r="AC202" s="28" t="str">
        <v>SIM</v>
      </c>
      <c r="AD202" s="28" t="str">
        <v>PRAZO LEGAL</v>
      </c>
      <c r="AE202" s="28" t="str">
        <v>2026 - 2º Trimestre</v>
      </c>
      <c r="AF202" s="28">
        <v>46087</v>
      </c>
      <c r="AG202" s="28" t="str">
        <v>Dentro do prazo</v>
      </c>
      <c r="AH202" s="28" t="str">
        <v xml:space="preserve">NÃO </v>
      </c>
      <c r="AI202" s="28">
        <v>0</v>
      </c>
      <c r="AJ202" s="22" t="str">
        <v>Renato Moraes da Cunha</v>
      </c>
      <c r="AK202" s="22" t="str">
        <v>Sem indicação</v>
      </c>
      <c r="AL202" s="22" t="str">
        <v>Jorge Luis Botelho Lobo</v>
      </c>
      <c r="AM202" s="22" t="str">
        <v>Sem indicação</v>
      </c>
      <c r="AN202" s="22" t="str">
        <v>Sem indicação</v>
      </c>
      <c r="AO202" s="22" t="str">
        <v>renato.cunha@tjpa.jus.br; ; jorge.lobo@tjpa.jus.br; ; ; coord.militar@tjpa.jus.br; cmtj@tjpa.jus.br; coordenadoria.contratos@tjpa.jus.br</v>
      </c>
      <c r="AP202">
        <v>314</v>
      </c>
      <c r="AQ202" t="str">
        <v/>
      </c>
      <c r="AR202">
        <v>0</v>
      </c>
      <c r="AS202" t="str">
        <v>Aguardar anualidade</v>
      </c>
      <c r="AT202" t="str">
        <v>067/2024</v>
      </c>
      <c r="AU202">
        <v>0</v>
      </c>
      <c r="AV202" t="str">
        <v>Jorge Luis Botelho Lobo</v>
      </c>
    </row>
    <row r="203" spans="1:48" s="37" customFormat="1" ht="100.9">
      <c r="A203" s="21" t="str">
        <v>CONTRATO</v>
      </c>
      <c r="B203" s="21" t="str">
        <v>044</v>
      </c>
      <c r="C203" s="21">
        <v>2024</v>
      </c>
      <c r="D203" s="22" t="str">
        <v>PAPEL E CANETA EXPRESS ONE LTDA</v>
      </c>
      <c r="E203" s="22" t="str">
        <v>41.412.829/0001-89</v>
      </c>
      <c r="F203" s="29" t="str">
        <v>Contratação de empresa especializada no serviço de confecção e entrega de carimbos, para atender as necessidades do Tribunal de Justiça do Estado do Pará- TJPA</v>
      </c>
      <c r="G203" s="22" t="str">
        <v>Serviço de Terceiro</v>
      </c>
      <c r="H203" s="22" t="str">
        <v>Dispensa de Licitação</v>
      </c>
      <c r="I203" s="35" t="str">
        <v>90007/2024</v>
      </c>
      <c r="J203" s="23">
        <v>45420</v>
      </c>
      <c r="K203" s="35" t="str">
        <v>08/05/24</v>
      </c>
      <c r="L203" s="23">
        <v>46150</v>
      </c>
      <c r="M203" s="21" t="str">
        <v>21/03/2026</v>
      </c>
      <c r="N203" s="21">
        <v>730</v>
      </c>
      <c r="O203" s="21">
        <v>317</v>
      </c>
      <c r="P203" s="35" t="str">
        <v>SUPERIOR A 150 DIAS</v>
      </c>
      <c r="Q203" s="21" t="str">
        <v>VIGENTE</v>
      </c>
      <c r="R203" s="42">
        <v>13600</v>
      </c>
      <c r="S203" s="21" t="str">
        <v>Despesa</v>
      </c>
      <c r="T203" s="21">
        <v>0</v>
      </c>
      <c r="U203" s="21" t="str">
        <v>SEAD</v>
      </c>
      <c r="V203" s="21" t="str">
        <v>TJPA-PRO-2024/04708</v>
      </c>
      <c r="W203" s="21">
        <v>0</v>
      </c>
      <c r="X203" s="25">
        <v>14167.6</v>
      </c>
      <c r="Y203" s="28" t="str">
        <v>TJPA-MEM-2025/09905 - antecipação da prorrogação autorizada - data do orçamento estimado atualizada na planilh</v>
      </c>
      <c r="Z203" s="28">
        <v>0</v>
      </c>
      <c r="AA203" s="28" t="str">
        <v>Lei nº 14.133/2021, art. 75, II</v>
      </c>
      <c r="AB203" s="28">
        <v>45711</v>
      </c>
      <c r="AC203" s="28" t="str">
        <v xml:space="preserve">NÃO </v>
      </c>
      <c r="AD203" s="28" t="str">
        <v>PRAZO LEGAL</v>
      </c>
      <c r="AE203" s="28" t="str">
        <v>2026 - 2º Trimestre</v>
      </c>
      <c r="AF203" s="28">
        <v>46090</v>
      </c>
      <c r="AG203" s="28" t="str">
        <v>Sem informação</v>
      </c>
      <c r="AH203" s="28" t="str">
        <v>Sem informação</v>
      </c>
      <c r="AI203" s="28">
        <v>0</v>
      </c>
      <c r="AJ203" s="22" t="str">
        <v>Enio de Oliveira Reboucas</v>
      </c>
      <c r="AK203" s="22" t="str">
        <v>Randal Willams Ferreira de Castro</v>
      </c>
      <c r="AL203" s="22" t="str">
        <v xml:space="preserve">Jandiara Luzia Matos Pires </v>
      </c>
      <c r="AM203" s="22" t="str">
        <v>Sem indicação</v>
      </c>
      <c r="AN203" s="22" t="str">
        <v>Augusto Lopes Matos</v>
      </c>
      <c r="AO203" s="22" t="str">
        <v>enio.reboucas@tjpa.jus.br; randal.castro@tjpa.jus.br; jandiara.pires@tjpa.jus.br; ; augusto.matos@tjpa.jus.br; sead@tjpa.jus.br; coordenadoria.contratos@tjpa.jus.br</v>
      </c>
      <c r="AP203">
        <v>317</v>
      </c>
      <c r="AQ203" t="str">
        <v/>
      </c>
      <c r="AR203">
        <v>0</v>
      </c>
      <c r="AS203" t="str">
        <v>Aguardar anualidade</v>
      </c>
      <c r="AT203" t="str">
        <v>044/2024</v>
      </c>
      <c r="AU203">
        <v>0</v>
      </c>
      <c r="AV203" t="str">
        <v>Randal Willams Ferreira de Castro</v>
      </c>
    </row>
    <row r="204" spans="1:48" s="37" customFormat="1" ht="144">
      <c r="A204" s="21" t="str">
        <v>ARP</v>
      </c>
      <c r="B204" s="21" t="str">
        <v>034</v>
      </c>
      <c r="C204" s="21">
        <v>2024</v>
      </c>
      <c r="D204" s="22" t="str">
        <v>PORTELA &amp; LIMA LTDA</v>
      </c>
      <c r="E204" s="22" t="str">
        <v>07.506.786/0001-62</v>
      </c>
      <c r="F204" s="29" t="str">
        <v>Registro de preços para aquisição de materiais e equipamentos de saúde para uso odontológico no Tribunal de Justiça do Estado do Pará</v>
      </c>
      <c r="G204" s="22" t="str">
        <v>Material de Consumo</v>
      </c>
      <c r="H204" s="22" t="str">
        <v>Pregão Eletrônico</v>
      </c>
      <c r="I204" s="35" t="str">
        <v>003/2024</v>
      </c>
      <c r="J204" s="23">
        <v>45425</v>
      </c>
      <c r="K204" s="35" t="str">
        <v>13/05/24</v>
      </c>
      <c r="L204" s="23">
        <v>46151</v>
      </c>
      <c r="M204" s="21" t="str">
        <v>09/05/26</v>
      </c>
      <c r="N204" s="21">
        <v>726</v>
      </c>
      <c r="O204" s="21">
        <v>318</v>
      </c>
      <c r="P204" s="35" t="str">
        <v>SUPERIOR A 150 DIAS</v>
      </c>
      <c r="Q204" s="21" t="str">
        <v>VIGENTE</v>
      </c>
      <c r="R204" s="42">
        <v>28848.85</v>
      </c>
      <c r="S204" s="21" t="str">
        <v>Despesa</v>
      </c>
      <c r="T204" s="21">
        <v>0</v>
      </c>
      <c r="U204" s="21" t="str">
        <v>SGP</v>
      </c>
      <c r="V204" s="21" t="str">
        <v>TJPA-PRO-2024/01975</v>
      </c>
      <c r="W204" s="21" t="str">
        <v/>
      </c>
      <c r="X204" s="25">
        <v>30164.32</v>
      </c>
      <c r="Y204" s="28" t="str">
        <v>TJPA-MEM-2025/14903 URGENTE!! FAÇLTA ATAULIZAR ORÇ ESTIMADO</v>
      </c>
      <c r="Z204" s="28">
        <v>0</v>
      </c>
      <c r="AA204" s="28" t="str">
        <v>Lei nº 14.133/2021, art. 75, II</v>
      </c>
      <c r="AB204" s="28">
        <v>45342</v>
      </c>
      <c r="AC204" s="28" t="str">
        <v xml:space="preserve">NÃO </v>
      </c>
      <c r="AD204" s="28" t="str">
        <v>PRAZO LEGAL</v>
      </c>
      <c r="AE204" s="28" t="str">
        <v>2026 - 2º Trimestre</v>
      </c>
      <c r="AF204" s="28">
        <v>46091</v>
      </c>
      <c r="AG204" s="28" t="str">
        <v>Sem informação</v>
      </c>
      <c r="AH204" s="28" t="str">
        <v xml:space="preserve">NÃO </v>
      </c>
      <c r="AI204" s="28">
        <v>0</v>
      </c>
      <c r="AJ204" s="22" t="str">
        <v>Valeria Matos Bezerra</v>
      </c>
      <c r="AK204" s="22" t="str">
        <v>Sem indicação</v>
      </c>
      <c r="AL204" s="22" t="str">
        <v>Daniele Gaia Cardoso de Freitas</v>
      </c>
      <c r="AM204" s="22" t="str">
        <v>Jose Nazareno Rufino de Mattos</v>
      </c>
      <c r="AN204" s="22" t="str">
        <v>Danilo dos Santos Bayma Amorim</v>
      </c>
      <c r="AO204" s="22" t="str">
        <v>valeria.bezerra@tjpa.jus.br; jose.mattos@tjpa.jus.br; danilo.amorim@tjpa.jus.br; coordenadoria.contratos@tjpa.jus.br</v>
      </c>
      <c r="AP204">
        <v>318</v>
      </c>
      <c r="AQ204" t="str">
        <v/>
      </c>
      <c r="AR204">
        <v>0</v>
      </c>
      <c r="AS204" t="str">
        <v>Iniciar Processo de Reajuste</v>
      </c>
      <c r="AT204" t="str">
        <v>034/2024</v>
      </c>
      <c r="AU204">
        <v>0</v>
      </c>
      <c r="AV204" t="str">
        <v>Daniele Gaia Cardoso de Freitas</v>
      </c>
    </row>
    <row r="205" spans="1:48" s="37" customFormat="1" ht="172.9">
      <c r="A205" s="21" t="str">
        <v>CONTRATO</v>
      </c>
      <c r="B205" s="21" t="str">
        <v>033</v>
      </c>
      <c r="C205" s="21">
        <v>2022</v>
      </c>
      <c r="D205" s="22" t="str">
        <v>SERVIIR  SISTEMAS  E  SERVIÇOS DE TECNOLOGIA DA INFORMAÇÃO LTDA</v>
      </c>
      <c r="E205" s="22" t="str">
        <v>35.479.406/0001-83</v>
      </c>
      <c r="F205" s="29" t="str">
        <v>Contratação de pessoa jurídica especializada para prestação de serviços de tradução/interpretação de língua brasileira de sinais - libras e de audiodescrição</v>
      </c>
      <c r="G205" s="22" t="str">
        <v>Serviço de Terceiro</v>
      </c>
      <c r="H205" s="22" t="str">
        <v>Pregão Eletrônico</v>
      </c>
      <c r="I205" s="35" t="str">
        <v>017/2022</v>
      </c>
      <c r="J205" s="23">
        <v>44690</v>
      </c>
      <c r="K205" s="35" t="str">
        <v>09/05/22</v>
      </c>
      <c r="L205" s="23">
        <v>46151</v>
      </c>
      <c r="M205" s="21" t="str">
        <v>09/05/26</v>
      </c>
      <c r="N205" s="21">
        <v>1461</v>
      </c>
      <c r="O205" s="21">
        <v>318</v>
      </c>
      <c r="P205" s="35" t="str">
        <v>SUPERIOR A 150 DIAS</v>
      </c>
      <c r="Q205" s="21" t="str">
        <v>VIGENTE</v>
      </c>
      <c r="R205" s="42">
        <v>85000</v>
      </c>
      <c r="S205" s="21" t="str">
        <v>Despesa</v>
      </c>
      <c r="T205" s="21">
        <v>1</v>
      </c>
      <c r="U205" s="21" t="str">
        <v>DCOM</v>
      </c>
      <c r="V205" s="21" t="str">
        <v xml:space="preserve">PA-PRO-2022/01764 </v>
      </c>
      <c r="W205" s="21">
        <v>119729</v>
      </c>
      <c r="X205" s="25">
        <v>110324.17</v>
      </c>
      <c r="Y205" s="28" t="str">
        <v>TJPA-MEM-2024/15798, COBRANÇA</v>
      </c>
      <c r="Z205" s="28">
        <v>0</v>
      </c>
      <c r="AA205" s="28" t="str">
        <v>Lei n° 8.666/93</v>
      </c>
      <c r="AB205" s="28">
        <v>0</v>
      </c>
      <c r="AC205" s="28" t="str">
        <v>Sim</v>
      </c>
      <c r="AD205" s="28" t="str">
        <v>PRAZO LEGAL</v>
      </c>
      <c r="AE205" s="28" t="str">
        <v>2026 - 2º Trimestre</v>
      </c>
      <c r="AF205" s="28">
        <v>46091</v>
      </c>
      <c r="AG205" s="28" t="str">
        <v>Sem informação</v>
      </c>
      <c r="AH205" s="28" t="str">
        <v>Sem informação</v>
      </c>
      <c r="AI205" s="28">
        <v>0</v>
      </c>
      <c r="AJ205" s="22" t="str">
        <v>Nadime Sassim Dahas</v>
      </c>
      <c r="AK205" s="22" t="str">
        <v>Will Montenegro Teixeira</v>
      </c>
      <c r="AL205" s="22" t="str">
        <v>Antonio Carlos Sampaio Martins de Barros Junior</v>
      </c>
      <c r="AM205" s="22" t="str">
        <v>Sem indicação</v>
      </c>
      <c r="AN205" s="22" t="str">
        <v>Sem indicação</v>
      </c>
      <c r="AO205" s="22" t="str">
        <v>nadime.dahas@tjpa.jus.br;will.teixeira@tjpa.jus.br;antonio.barros@tjpa.jus.br;coordenadoria.imprensa@tjpa.jus.br;coordenadoria.contratos@tjpa.jus.br</v>
      </c>
      <c r="AP205">
        <v>318</v>
      </c>
      <c r="AQ205" t="str">
        <v/>
      </c>
      <c r="AR205">
        <v>0</v>
      </c>
      <c r="AS205" t="str">
        <v>Iniciar Processo de Reajuste</v>
      </c>
      <c r="AT205" t="str">
        <v>033/2022</v>
      </c>
      <c r="AU205">
        <v>0</v>
      </c>
      <c r="AV205" t="str">
        <v>Will Montenegro Teixeira</v>
      </c>
    </row>
    <row r="206" spans="1:48" s="37" customFormat="1" ht="129.6">
      <c r="A206" s="21" t="str">
        <v>ARP</v>
      </c>
      <c r="B206" s="21" t="str">
        <v>037</v>
      </c>
      <c r="C206" s="21">
        <v>2024</v>
      </c>
      <c r="D206" s="22" t="str">
        <v>VERSA DENTAL &amp; MED</v>
      </c>
      <c r="E206" s="22" t="str">
        <v>42.703.783/0001-10</v>
      </c>
      <c r="F206" s="29" t="str">
        <v>Registro de preços para aquisição de materiais e equipamentos de saúde para uso odontológico no Tribunal de Justiça do Estado do Pará</v>
      </c>
      <c r="G206" s="22" t="str">
        <v>Material de Consumo</v>
      </c>
      <c r="H206" s="22" t="str">
        <v>Pregão Eletrônico</v>
      </c>
      <c r="I206" s="35" t="str">
        <v>003/2024</v>
      </c>
      <c r="J206" s="23">
        <v>45425</v>
      </c>
      <c r="K206" s="35" t="str">
        <v>13/05/24</v>
      </c>
      <c r="L206" s="23">
        <v>46155</v>
      </c>
      <c r="M206" s="21" t="str">
        <v>13/05/26</v>
      </c>
      <c r="N206" s="21">
        <v>730</v>
      </c>
      <c r="O206" s="21">
        <v>322</v>
      </c>
      <c r="P206" s="35" t="str">
        <v>SUPERIOR A 150 DIAS</v>
      </c>
      <c r="Q206" s="21" t="str">
        <v>VIGENTE</v>
      </c>
      <c r="R206" s="42">
        <v>278703.42</v>
      </c>
      <c r="S206" s="21" t="str">
        <v>Despesa</v>
      </c>
      <c r="T206" s="21">
        <v>0</v>
      </c>
      <c r="U206" s="21" t="str">
        <v>SGP</v>
      </c>
      <c r="V206" s="21" t="str">
        <v>TJPA-PRO-2024/01979</v>
      </c>
      <c r="W206" s="21" t="str">
        <v/>
      </c>
      <c r="X206" s="25">
        <v>291411.93</v>
      </c>
      <c r="Y206" s="28" t="str">
        <v>informado por email sobre o não interesse em prorrogar, em 14/03/2024 - TJPA-MEM-2025/14899 - porrogação ata</v>
      </c>
      <c r="Z206" s="28">
        <v>45735</v>
      </c>
      <c r="AA206" s="28" t="str">
        <v>Lei n° 14.133/21</v>
      </c>
      <c r="AB206" s="28">
        <v>45342</v>
      </c>
      <c r="AC206" s="28" t="str">
        <v xml:space="preserve">NÃO </v>
      </c>
      <c r="AD206" s="28" t="str">
        <v>PRAZO LEGAL</v>
      </c>
      <c r="AE206" s="28" t="str">
        <v>2026 - 2º Trimestre</v>
      </c>
      <c r="AF206" s="28">
        <v>46095</v>
      </c>
      <c r="AG206" s="28" t="str">
        <v>Dentro do prazo</v>
      </c>
      <c r="AH206" s="28" t="str">
        <v xml:space="preserve">NÃO </v>
      </c>
      <c r="AI206" s="28">
        <v>0</v>
      </c>
      <c r="AJ206" s="22" t="str">
        <v>Valeria Matos Bezerra</v>
      </c>
      <c r="AK206" s="22" t="str">
        <v>Sem indicação</v>
      </c>
      <c r="AL206" s="22" t="str">
        <v>Daniele Gaia Cardoso de Freitas</v>
      </c>
      <c r="AM206" s="22" t="str">
        <v>Jose Nazareno Rufino de Mattos</v>
      </c>
      <c r="AN206" s="22" t="str">
        <v>Danilo dos Santos Bayma Amorim</v>
      </c>
      <c r="AO206" s="22" t="str">
        <v>valeria.bezerra@tjpa.jus.br; jose.mattos@tjpa.jus.br; danilo.amorim@tjpa.jus.br; coordenadoria.contratos@tjpa.jus.br</v>
      </c>
      <c r="AP206">
        <v>322</v>
      </c>
      <c r="AQ206" t="str">
        <v/>
      </c>
      <c r="AR206">
        <v>0</v>
      </c>
      <c r="AS206" t="str">
        <v>Iniciar Processo de Reajuste</v>
      </c>
      <c r="AT206" t="str">
        <v>037/2024</v>
      </c>
      <c r="AU206">
        <v>0</v>
      </c>
      <c r="AV206" t="str">
        <v>Daniele Gaia Cardoso de Freitas</v>
      </c>
    </row>
    <row r="207" spans="1:48" s="37" customFormat="1" ht="115.15">
      <c r="A207" s="21" t="str">
        <v>CONTRATO</v>
      </c>
      <c r="B207" s="21" t="str">
        <v>041</v>
      </c>
      <c r="C207" s="21">
        <v>2024</v>
      </c>
      <c r="D207" s="22" t="str">
        <v>LUIS ARNALDO VIEIRA DA SILVA</v>
      </c>
      <c r="E207" s="22" t="str">
        <v>13.375.095/0001-70</v>
      </c>
      <c r="F207" s="29" t="str">
        <v>Contratação   de serviço   especializado   na manutenção  preventiva  e  corretiva  de  estantes  deslizantes,  com  eventual  fornecimento  de quaisquer  materiais  necessários  para  a  execução  dos  serviços</v>
      </c>
      <c r="G207" s="22" t="str">
        <v>Serviço de Terceiro</v>
      </c>
      <c r="H207" s="22" t="str">
        <v>Dispensa de Licitação</v>
      </c>
      <c r="I207" s="35" t="str">
        <v>001/2022</v>
      </c>
      <c r="J207" s="23">
        <v>44698</v>
      </c>
      <c r="K207" s="35" t="str">
        <v>17/05/22</v>
      </c>
      <c r="L207" s="23">
        <v>46159</v>
      </c>
      <c r="M207" s="21" t="str">
        <v>17/05/26</v>
      </c>
      <c r="N207" s="21">
        <v>1461</v>
      </c>
      <c r="O207" s="21">
        <v>326</v>
      </c>
      <c r="P207" s="35" t="str">
        <v>SUPERIOR A 150 DIAS</v>
      </c>
      <c r="Q207" s="21" t="str">
        <v>VIGENTE</v>
      </c>
      <c r="R207" s="42">
        <v>69000</v>
      </c>
      <c r="S207" s="21" t="str">
        <v>Despesa</v>
      </c>
      <c r="T207" s="21">
        <v>1</v>
      </c>
      <c r="U207" s="21" t="str">
        <v>SEAD</v>
      </c>
      <c r="V207" s="21" t="str">
        <v>PA-PRO-2023/02213</v>
      </c>
      <c r="W207" s="21">
        <v>16400.86</v>
      </c>
      <c r="X207" s="25">
        <v>38761</v>
      </c>
      <c r="Y207" s="28" t="str">
        <v>TJPA-MEM-2025/11811-A</v>
      </c>
      <c r="Z207" s="28">
        <v>45715</v>
      </c>
      <c r="AA207" s="28" t="str">
        <v>Lei n° 8.666/93</v>
      </c>
      <c r="AB207" s="28">
        <v>0</v>
      </c>
      <c r="AC207" s="28" t="str">
        <v>NÃO</v>
      </c>
      <c r="AD207" s="28" t="str">
        <v>PRAZO LEGAL</v>
      </c>
      <c r="AE207" s="28" t="str">
        <v>2026 - 2º Trimestre</v>
      </c>
      <c r="AF207" s="28">
        <v>46099</v>
      </c>
      <c r="AG207" s="28" t="str">
        <v>Dentro do prazo</v>
      </c>
      <c r="AH207" s="28" t="str">
        <v>Sem informação</v>
      </c>
      <c r="AI207" s="28">
        <v>0</v>
      </c>
      <c r="AJ207" s="22" t="str">
        <v>Luana de Paula Gonçalves Alamar</v>
      </c>
      <c r="AK207" s="22" t="str">
        <v xml:space="preserve">Leila Maria Campos </v>
      </c>
      <c r="AL207" s="22" t="str">
        <v xml:space="preserve">Claikson Mendonca Duarte </v>
      </c>
      <c r="AM207" s="22" t="str">
        <v>Sem indicação</v>
      </c>
      <c r="AN207" s="22" t="str">
        <v>Sem indicação</v>
      </c>
      <c r="AO207" s="22" t="str">
        <v>yasmim.silva@tjpa.jus.br; rodolfo.marques@tjpa.jus.br; leila.campos@tjpa.jus.br; claikson.duarte@tjpa.jus.br; coordenadoria.contratos@tjpa.jus.br</v>
      </c>
      <c r="AP207">
        <v>326</v>
      </c>
      <c r="AQ207" t="str">
        <v/>
      </c>
      <c r="AR207">
        <v>0</v>
      </c>
      <c r="AS207" t="str">
        <v>Iniciar Processo de Reajuste</v>
      </c>
      <c r="AT207" t="str">
        <v>041/2024</v>
      </c>
      <c r="AU207">
        <v>0</v>
      </c>
      <c r="AV207" t="str">
        <v xml:space="preserve">Leila Maria Campos </v>
      </c>
    </row>
    <row r="208" spans="1:48" s="37" customFormat="1" ht="172.9">
      <c r="A208" s="21" t="str">
        <v>CONTRATO</v>
      </c>
      <c r="B208" s="21" t="str">
        <v>030</v>
      </c>
      <c r="C208" s="21">
        <v>2022</v>
      </c>
      <c r="D208" s="22" t="str">
        <v xml:space="preserve">
CS BRASIL FROTAS S.A.
</v>
      </c>
      <c r="E208" s="22" t="str">
        <v>27.595.780/0001-16</v>
      </c>
      <c r="F208" s="29" t="str">
        <v>Contratação de empresa especializada na prestação de serviços de locação de veículos automotores com e sem condutor, no âmbito do tribunal de Justiça do Estado do Pará - TJPa</v>
      </c>
      <c r="G208" s="22" t="str">
        <v>Serviço de Terceiro</v>
      </c>
      <c r="H208" s="22" t="str">
        <v>Pregão Eletrônico</v>
      </c>
      <c r="I208" s="35" t="str">
        <v>016/2022</v>
      </c>
      <c r="J208" s="23">
        <v>44698</v>
      </c>
      <c r="K208" s="35" t="str">
        <v>17/05/22</v>
      </c>
      <c r="L208" s="23">
        <v>46159</v>
      </c>
      <c r="M208" s="21" t="str">
        <v>17/05/26</v>
      </c>
      <c r="N208" s="21">
        <v>1461</v>
      </c>
      <c r="O208" s="21">
        <v>326</v>
      </c>
      <c r="P208" s="35" t="str">
        <v>SUPERIOR A 150 DIAS</v>
      </c>
      <c r="Q208" s="21" t="str">
        <v>VIGENTE</v>
      </c>
      <c r="R208" s="42">
        <v>4041446.54</v>
      </c>
      <c r="S208" s="21" t="str">
        <v>Despesa</v>
      </c>
      <c r="T208" s="21">
        <v>2</v>
      </c>
      <c r="U208" s="21" t="str">
        <v>SEAD</v>
      </c>
      <c r="V208" s="21" t="str">
        <v xml:space="preserve">PA-PRO-2022/01654 </v>
      </c>
      <c r="W208" s="21">
        <v>4317230.72</v>
      </c>
      <c r="X208" s="25">
        <v>5249645.9400000004</v>
      </c>
      <c r="Y208" s="28" t="str">
        <v>TJPA-MEM-2024/20904, autoirzado. ATENÇÃO! Item 02 vigente até 14/09/2024</v>
      </c>
      <c r="Z208" s="28">
        <v>0</v>
      </c>
      <c r="AA208" s="28" t="str">
        <v>Lei n° 8.666/93</v>
      </c>
      <c r="AB208" s="28">
        <v>0</v>
      </c>
      <c r="AC208" s="28" t="str">
        <v>Sim</v>
      </c>
      <c r="AD208" s="28" t="str">
        <v>PRAZO LEGAL</v>
      </c>
      <c r="AE208" s="28" t="str">
        <v>2026 - 2º Trimestre</v>
      </c>
      <c r="AF208" s="28">
        <v>46099</v>
      </c>
      <c r="AG208" s="28" t="str">
        <v>Sem informação</v>
      </c>
      <c r="AH208" s="28" t="str">
        <v>Sem informação</v>
      </c>
      <c r="AI208" s="28">
        <v>0</v>
      </c>
      <c r="AJ208" s="22" t="str">
        <v>Danielle Lima Araujo</v>
      </c>
      <c r="AK208" s="22" t="str">
        <v>Wanderson Alcides Sena Marques</v>
      </c>
      <c r="AL208" s="22" t="str">
        <v>Moises Cristino de Oliveira</v>
      </c>
      <c r="AM208" s="22" t="str">
        <v>Sem indicação</v>
      </c>
      <c r="AN208" s="22" t="str">
        <v xml:space="preserve">Claikson Mendonca Duarte </v>
      </c>
      <c r="AO208" s="22" t="str">
        <v>danielle.lima@tjpa.jus.br; wanderson.marques@tjpa.jus.br; moises.oliveira@tjpa.jus.br; ; claikson.duarte@tjpa.jus.br; sead@tjpa.jus.br; coordenadoria.contratos@tjpa.jus.br</v>
      </c>
      <c r="AP208">
        <v>326</v>
      </c>
      <c r="AQ208" t="str">
        <v/>
      </c>
      <c r="AR208">
        <v>0</v>
      </c>
      <c r="AS208" t="str">
        <v>Iniciar Processo de Reajuste</v>
      </c>
      <c r="AT208" t="str">
        <v>030/2022</v>
      </c>
      <c r="AU208">
        <v>0</v>
      </c>
      <c r="AV208" t="str">
        <v>Wanderson Alcides Sena Marques</v>
      </c>
    </row>
    <row r="209" spans="1:48" s="37" customFormat="1" ht="144">
      <c r="A209" s="21" t="str">
        <v>CONTRATO</v>
      </c>
      <c r="B209" s="21" t="str">
        <v>034</v>
      </c>
      <c r="C209" s="21">
        <v>2022</v>
      </c>
      <c r="D209" s="22" t="str">
        <v>EDITORA REVISTA DOS TRIBUNAIS LTDA</v>
      </c>
      <c r="E209" s="22" t="str">
        <v>60.501.293/0001-12</v>
      </c>
      <c r="F209" s="29" t="str">
        <v>Contratação direta da empresa Editora Revista dos Tribunais Ltda para assinatura anual paraacesso ao produto “Biblioteca Digital ProView”, com 100 acessos simultâneos, por meio do Portaldo TJPA, para todas as comarcas do Estado do Pará</v>
      </c>
      <c r="G209" s="22" t="str">
        <v>Serviço de Terceiro</v>
      </c>
      <c r="H209" s="22" t="str">
        <v>Inexigibilidade de Licitação</v>
      </c>
      <c r="I209" s="35" t="str">
        <v>027/2022</v>
      </c>
      <c r="J209" s="23">
        <v>44700</v>
      </c>
      <c r="K209" s="35" t="str">
        <v>19/05/22</v>
      </c>
      <c r="L209" s="23">
        <v>46161</v>
      </c>
      <c r="M209" s="21" t="str">
        <v>19/05/26</v>
      </c>
      <c r="N209" s="21">
        <v>1461</v>
      </c>
      <c r="O209" s="21">
        <v>328</v>
      </c>
      <c r="P209" s="35" t="str">
        <v>SUPERIOR A 150 DIAS</v>
      </c>
      <c r="Q209" s="21" t="str">
        <v>VIGENTE</v>
      </c>
      <c r="R209" s="42">
        <v>37400</v>
      </c>
      <c r="S209" s="21" t="str">
        <v>Despesa</v>
      </c>
      <c r="T209" s="21">
        <v>3</v>
      </c>
      <c r="U209" s="21" t="str">
        <v>SEAD</v>
      </c>
      <c r="V209" s="21" t="str">
        <v>PA-PRO-2022/01903</v>
      </c>
      <c r="W209" s="21">
        <v>80902.009999999995</v>
      </c>
      <c r="X209" s="25">
        <v>43227.72</v>
      </c>
      <c r="Y209" s="28" t="str">
        <v>TJPA-MEM-2025/12229</v>
      </c>
      <c r="Z209" s="28">
        <v>0</v>
      </c>
      <c r="AA209" s="28" t="str">
        <v>Lei n° 8.666/93</v>
      </c>
      <c r="AB209" s="28">
        <v>0</v>
      </c>
      <c r="AC209" s="28" t="str">
        <v>Não</v>
      </c>
      <c r="AD209" s="28" t="str">
        <v>PRAZO LEGAL</v>
      </c>
      <c r="AE209" s="28" t="str">
        <v>2026 - 2º Trimestre</v>
      </c>
      <c r="AF209" s="28">
        <v>46101</v>
      </c>
      <c r="AG209" s="28" t="str">
        <v>Sem informação</v>
      </c>
      <c r="AH209" s="28" t="str">
        <v>Sem informação</v>
      </c>
      <c r="AI209" s="28">
        <v>0</v>
      </c>
      <c r="AJ209" s="22" t="str">
        <v>Elaine Cristina Fernandes Ribeiro</v>
      </c>
      <c r="AK209" s="22" t="str">
        <v>Elaine Cristina Fernandes Ribeiro</v>
      </c>
      <c r="AL209" s="22" t="str">
        <v>Josiane de Oliveira Neves</v>
      </c>
      <c r="AM209" s="22" t="str">
        <v>Sem indicação</v>
      </c>
      <c r="AN209" s="22" t="str">
        <v>Sem indicação</v>
      </c>
      <c r="AO209" s="22" t="str">
        <v>elaine.ribeiro@tjpa.jus.br;josiane.neves@tjpa.jus.br;;;coordenadoria.contratos@tjpa.jus.br</v>
      </c>
      <c r="AP209">
        <v>328</v>
      </c>
      <c r="AQ209" t="str">
        <v/>
      </c>
      <c r="AR209">
        <v>0</v>
      </c>
      <c r="AS209" t="str">
        <v>Iniciar Processo de Reajuste</v>
      </c>
      <c r="AT209" t="str">
        <v>034/2022</v>
      </c>
      <c r="AU209">
        <v>0</v>
      </c>
      <c r="AV209" t="str">
        <v>Elaine Cristina Fernandes Ribeiro</v>
      </c>
    </row>
    <row r="210" spans="1:48" s="37" customFormat="1" ht="216">
      <c r="A210" s="21" t="str">
        <v>CONTRATO</v>
      </c>
      <c r="B210" s="21" t="str">
        <v>027</v>
      </c>
      <c r="C210" s="21">
        <v>2022</v>
      </c>
      <c r="D210" s="22" t="str">
        <v>ATLANTA RENT A CAR EIRELI I</v>
      </c>
      <c r="E210" s="22" t="str">
        <v>01.135.910/0001-44</v>
      </c>
      <c r="F210" s="29" t="str">
        <v>Contratação de empresa especializada na prestação de serviços de locação de veículos automotores com e sem condutor, no âmbito do tribunal de Justiça do Estado do Pará - TJPa</v>
      </c>
      <c r="G210" s="22" t="str">
        <v>Serviço de Terceiro</v>
      </c>
      <c r="H210" s="22" t="str">
        <v>Pregão Eletrônico</v>
      </c>
      <c r="I210" s="35" t="str">
        <v>016/2022</v>
      </c>
      <c r="J210" s="23">
        <v>44700</v>
      </c>
      <c r="K210" s="35" t="str">
        <v>19/05/22</v>
      </c>
      <c r="L210" s="23">
        <v>46161</v>
      </c>
      <c r="M210" s="21" t="str">
        <v>19/05/26</v>
      </c>
      <c r="N210" s="21">
        <v>1461</v>
      </c>
      <c r="O210" s="21">
        <v>328</v>
      </c>
      <c r="P210" s="35" t="str">
        <v>SUPERIOR A 150 DIAS</v>
      </c>
      <c r="Q210" s="21" t="str">
        <v>VIGENTE</v>
      </c>
      <c r="R210" s="42">
        <v>6498999.5999999996</v>
      </c>
      <c r="S210" s="21" t="str">
        <v>Despesa</v>
      </c>
      <c r="T210" s="21">
        <v>0</v>
      </c>
      <c r="U210" s="21" t="str">
        <v>SEAD</v>
      </c>
      <c r="V210" s="21" t="str">
        <v>PA-PRO-2022/01650</v>
      </c>
      <c r="W210" s="21">
        <v>7044140.2800000003</v>
      </c>
      <c r="X210" s="25">
        <v>7012849.6100000003</v>
      </c>
      <c r="Y210" s="28" t="str">
        <v>TJPA-MEM-2024/13780, aguardamdo autirzação da Desa</v>
      </c>
      <c r="Z210" s="28">
        <v>0</v>
      </c>
      <c r="AA210" s="28" t="str">
        <v>Lei n° 8.666/93</v>
      </c>
      <c r="AB210" s="28">
        <v>0</v>
      </c>
      <c r="AC210" s="28" t="str">
        <v>Sim</v>
      </c>
      <c r="AD210" s="28" t="str">
        <v>PRAZO LEGAL</v>
      </c>
      <c r="AE210" s="28" t="str">
        <v>2026 - 2º Trimestre</v>
      </c>
      <c r="AF210" s="28">
        <v>46101</v>
      </c>
      <c r="AG210" s="28" t="str">
        <v>Sem informação</v>
      </c>
      <c r="AH210" s="28" t="str">
        <v>Sem informação</v>
      </c>
      <c r="AI210" s="28">
        <v>0</v>
      </c>
      <c r="AJ210" s="22" t="str">
        <v>Danielle Lima Araujo</v>
      </c>
      <c r="AK210" s="22" t="str">
        <v>Wanderson Alcides Sena Marques</v>
      </c>
      <c r="AL210" s="22" t="str">
        <v xml:space="preserve">Claikson Mendonca Duarte </v>
      </c>
      <c r="AM210" s="22" t="str">
        <v>Sem indicação</v>
      </c>
      <c r="AN210" s="22" t="str">
        <v>Moises Cristino de Oliveira</v>
      </c>
      <c r="AO210" s="22" t="str">
        <v>danielle.lima@tjpa.jus.br; wanderson.marques@tjpa.jus.br; claikson.duarte@tjpa.jus.br; ; moises.oliveira@tjpa.jus.br; sead@tjpa.jus.br; coordenadoria.contratos@tjpa.jus.br</v>
      </c>
      <c r="AP210">
        <v>328</v>
      </c>
      <c r="AQ210" t="str">
        <v/>
      </c>
      <c r="AR210">
        <v>0</v>
      </c>
      <c r="AS210" t="str">
        <v>Iniciar Processo de Reajuste</v>
      </c>
      <c r="AT210" t="str">
        <v>027/2022</v>
      </c>
      <c r="AU210">
        <v>0</v>
      </c>
      <c r="AV210" t="str">
        <v>Wanderson Alcides Sena Marques</v>
      </c>
    </row>
    <row r="211" spans="1:48" s="37" customFormat="1" ht="201.6">
      <c r="A211" s="21" t="str">
        <v>CONTRATO</v>
      </c>
      <c r="B211" s="21" t="str">
        <v>038</v>
      </c>
      <c r="C211" s="21">
        <v>2022</v>
      </c>
      <c r="D211" s="22" t="str">
        <v xml:space="preserve"> FACHINELI  COMUNICAÇÃO  LTDA</v>
      </c>
      <c r="E211" s="22" t="str">
        <v>08.804.362/0001-47</v>
      </c>
      <c r="F211" s="29" t="str">
        <v>Prestação  de  serviço  de  acesso  à  internet,  com  instalação  e  suporte  para  as  unidades  judiciárias  do  Tribunal  de  Justiça  do Estado do Par</v>
      </c>
      <c r="G211" s="22" t="str">
        <v>Contrato de TIC</v>
      </c>
      <c r="H211" s="22" t="str">
        <v>Pregão Eletrônico</v>
      </c>
      <c r="I211" s="35" t="str">
        <v>054/2021</v>
      </c>
      <c r="J211" s="23">
        <v>44700</v>
      </c>
      <c r="K211" s="35" t="str">
        <v>19/05/22</v>
      </c>
      <c r="L211" s="23">
        <v>46161</v>
      </c>
      <c r="M211" s="21" t="str">
        <v>19/05/26</v>
      </c>
      <c r="N211" s="21">
        <v>1461</v>
      </c>
      <c r="O211" s="21">
        <v>328</v>
      </c>
      <c r="P211" s="35" t="str">
        <v>SUPERIOR A 150 DIAS</v>
      </c>
      <c r="Q211" s="21" t="str">
        <v>VIGENTE</v>
      </c>
      <c r="R211" s="42">
        <v>50439.360000000001</v>
      </c>
      <c r="S211" s="21" t="str">
        <v>Despesa</v>
      </c>
      <c r="T211" s="21" t="str">
        <v>0</v>
      </c>
      <c r="U211" s="21" t="str">
        <v>SETIC</v>
      </c>
      <c r="V211" s="21" t="str">
        <v>PA-PRO-2022/01912</v>
      </c>
      <c r="W211" s="21">
        <v>38112.339999999997</v>
      </c>
      <c r="X211" s="25">
        <v>50439.360000000001</v>
      </c>
      <c r="Y211" s="28">
        <v>0</v>
      </c>
      <c r="Z211" s="28">
        <v>0</v>
      </c>
      <c r="AA211" s="28" t="str">
        <v>Lei n° 8.666/93</v>
      </c>
      <c r="AB211" s="28">
        <v>0</v>
      </c>
      <c r="AC211" s="28" t="str">
        <v>Sim</v>
      </c>
      <c r="AD211" s="28" t="str">
        <v>PRAZO LEGAL</v>
      </c>
      <c r="AE211" s="28" t="str">
        <v>2026 - 2º Trimestre</v>
      </c>
      <c r="AF211" s="28">
        <v>46101</v>
      </c>
      <c r="AG211" s="28" t="str">
        <v>Sem informação</v>
      </c>
      <c r="AH211" s="28" t="str">
        <v>Sem informação</v>
      </c>
      <c r="AI211" s="28">
        <v>0</v>
      </c>
      <c r="AJ211" s="22" t="str">
        <v>Denison Leandro Serrao Soares</v>
      </c>
      <c r="AK211" s="22" t="str">
        <v>Arilson Galdino da Silva</v>
      </c>
      <c r="AL211" s="22" t="str">
        <v>Claudio Luis da Silva Cabral</v>
      </c>
      <c r="AM211" s="22" t="str">
        <v>Arilson Galdino da Silva</v>
      </c>
      <c r="AN211" s="22" t="str">
        <v>Bruno Botelho Cardoso</v>
      </c>
      <c r="AO211" s="22" t="str">
        <v>denison.soares@tjpa.jus.br;arilson.silva@tjpa.jus.br; claudio.cabral@tjpa.jus.br; arilson.silva@tjpa.jus.br; bruno.bcardoso@tjpa.jus.br;coordenadoria.contratos@tjpa.jus.br</v>
      </c>
      <c r="AP211">
        <v>328</v>
      </c>
      <c r="AQ211" t="str">
        <v/>
      </c>
      <c r="AR211">
        <v>0</v>
      </c>
      <c r="AS211" t="str">
        <v>Iniciar Processo de Reajuste</v>
      </c>
      <c r="AT211" t="str">
        <v>038/2022</v>
      </c>
      <c r="AU211">
        <v>0</v>
      </c>
      <c r="AV211" t="str">
        <v>Arilson Galdino da Silva</v>
      </c>
    </row>
    <row r="212" spans="1:48" s="37" customFormat="1" ht="100.9">
      <c r="A212" s="21" t="str">
        <v>CONTRATO</v>
      </c>
      <c r="B212" s="21" t="str">
        <v>054</v>
      </c>
      <c r="C212" s="21">
        <v>2025</v>
      </c>
      <c r="D212" s="22" t="str">
        <v xml:space="preserve">S D DA SILVA FERRAZ </v>
      </c>
      <c r="E212" s="22" t="str">
        <v>19.775.637/0001-88</v>
      </c>
      <c r="F212" s="29" t="str">
        <v>Prestação de serviço de manutenção preventiva e corretiva, com reposição de peças nos equipamentos odontológicos.</v>
      </c>
      <c r="G212" s="22" t="str">
        <v>Serviço de Terceiro</v>
      </c>
      <c r="H212" s="22" t="str">
        <v>Pregão Eletrônico</v>
      </c>
      <c r="I212" s="35" t="str">
        <v>011/2025</v>
      </c>
      <c r="J212" s="23">
        <v>45798</v>
      </c>
      <c r="K212" s="35" t="str">
        <v>21/05/25</v>
      </c>
      <c r="L212" s="23">
        <v>46163</v>
      </c>
      <c r="M212" s="21" t="str">
        <v>21/05/26</v>
      </c>
      <c r="N212" s="21">
        <v>365</v>
      </c>
      <c r="O212" s="21">
        <v>330</v>
      </c>
      <c r="P212" s="35" t="str">
        <v>SUPERIOR A 150 DIAS</v>
      </c>
      <c r="Q212" s="21" t="str">
        <v>VIGENTE</v>
      </c>
      <c r="R212" s="42">
        <v>72230.8</v>
      </c>
      <c r="S212" s="21" t="str">
        <v>Despesa</v>
      </c>
      <c r="T212" s="21">
        <v>0</v>
      </c>
      <c r="U212" s="21" t="str">
        <v>SGP</v>
      </c>
      <c r="V212" s="21" t="str">
        <v>TJPA-PRO-2025/01773</v>
      </c>
      <c r="W212" s="21" t="str">
        <v/>
      </c>
      <c r="X212" s="25">
        <v>72230.8</v>
      </c>
      <c r="Y212" s="28">
        <v>0</v>
      </c>
      <c r="Z212" s="28">
        <v>0</v>
      </c>
      <c r="AA212" s="28" t="str">
        <v>Lei n° 14.133/21</v>
      </c>
      <c r="AB212" s="28">
        <v>45684</v>
      </c>
      <c r="AC212" s="28" t="str">
        <v xml:space="preserve">NÃO </v>
      </c>
      <c r="AD212" s="28" t="str">
        <v>PRAZO LEGAL</v>
      </c>
      <c r="AE212" s="28" t="str">
        <v>2026 - 2º Trimestre</v>
      </c>
      <c r="AF212" s="28">
        <v>46103</v>
      </c>
      <c r="AG212" s="28" t="str">
        <v>Sem informação</v>
      </c>
      <c r="AH212" s="28">
        <v>0</v>
      </c>
      <c r="AI212" s="28">
        <v>0</v>
      </c>
      <c r="AJ212" s="22" t="str">
        <v>Valeria Matos Bezerra</v>
      </c>
      <c r="AK212" s="22" t="str">
        <v>Amanda Maciel Machado Barros</v>
      </c>
      <c r="AL212" s="22" t="str">
        <v>Alexandro Teixeira de Arruda Furtado</v>
      </c>
      <c r="AM212" s="22" t="str">
        <v>Daniele Gaia Cardoso de Freitas</v>
      </c>
      <c r="AN212" s="22" t="str">
        <v>Ana Cássia de Souza Reis</v>
      </c>
      <c r="AO212" s="22" t="str">
        <v>valeria.bezerra@tjpa.jus.br; amanda.barros@tjpa.jus.br; alexsandro.furtado@tjpa.jus.br; daniele.cardoso@tjpa.jus.br; ana.reis@tjpa.jus.br; sgp@tjpa.jus.br; coordenadoria.contratos@tjpa.jus.br</v>
      </c>
      <c r="AP212">
        <v>330</v>
      </c>
      <c r="AQ212" t="str">
        <v/>
      </c>
      <c r="AR212" t="str">
        <v>Valeria Matos Bezerra e Ana Cássia de Souza Reis</v>
      </c>
      <c r="AS212" t="str">
        <v>Aguardar anualidade</v>
      </c>
      <c r="AT212" t="str">
        <v>054/2025</v>
      </c>
      <c r="AU212">
        <v>0</v>
      </c>
      <c r="AV212" t="str">
        <v>Amanda Maciel Machado Barros</v>
      </c>
    </row>
    <row r="213" spans="1:48" s="37" customFormat="1" ht="172.9">
      <c r="A213" s="21" t="str">
        <v>CONTRATO</v>
      </c>
      <c r="B213" s="21" t="str">
        <v>018</v>
      </c>
      <c r="C213" s="21">
        <v>2021</v>
      </c>
      <c r="D213" s="22" t="str">
        <v>ELEVADORES OK COMÉRCIO DE PEÇAS, COMPONENTES E SERVIÇOS DE
ELEVADORES LTDA – EPP</v>
      </c>
      <c r="E213" s="22" t="str">
        <v>04.615.616/0001-28</v>
      </c>
      <c r="F213" s="29" t="str">
        <v>Contratação de empresa especializada para a manutenção Preventiva e corretiva da Plataforma de percurso vertical no Fórum de Baião.</v>
      </c>
      <c r="G213" s="22" t="str">
        <v>Serviço de Terceiro</v>
      </c>
      <c r="H213" s="22" t="str">
        <v>Pregão Eletrônico</v>
      </c>
      <c r="I213" s="35" t="str">
        <v>022/2021</v>
      </c>
      <c r="J213" s="23">
        <v>44342</v>
      </c>
      <c r="K213" s="35" t="str">
        <v>26/05/21</v>
      </c>
      <c r="L213" s="23">
        <v>46168</v>
      </c>
      <c r="M213" s="21" t="str">
        <v>26/05/26</v>
      </c>
      <c r="N213" s="21">
        <v>1826</v>
      </c>
      <c r="O213" s="21">
        <v>335</v>
      </c>
      <c r="P213" s="35" t="str">
        <v>SUPERIOR A 150 DIAS</v>
      </c>
      <c r="Q213" s="21" t="str">
        <v>VIGENTE</v>
      </c>
      <c r="R213" s="42">
        <v>15191.92</v>
      </c>
      <c r="S213" s="21" t="str">
        <v>Despesa</v>
      </c>
      <c r="T213" s="21">
        <v>3</v>
      </c>
      <c r="U213" s="21" t="str">
        <v>SEA</v>
      </c>
      <c r="V213" s="21" t="str">
        <v>PA-PRO-2021/01626</v>
      </c>
      <c r="W213" s="21">
        <v>57329.74</v>
      </c>
      <c r="X213" s="25">
        <v>18014.52</v>
      </c>
      <c r="Y213" s="28" t="str">
        <v>TJPA-MEM-2025/15729</v>
      </c>
      <c r="Z213" s="28">
        <v>45736</v>
      </c>
      <c r="AA213" s="28" t="str">
        <v>Lei n° 8.666/93</v>
      </c>
      <c r="AB213" s="28">
        <v>0</v>
      </c>
      <c r="AC213" s="28" t="str">
        <v>Não</v>
      </c>
      <c r="AD213" s="28" t="str">
        <v>EXCEPCIONAL</v>
      </c>
      <c r="AE213" s="28" t="str">
        <v>2026 - 2º Trimestre</v>
      </c>
      <c r="AF213" s="28">
        <v>46108</v>
      </c>
      <c r="AG213" s="28" t="str">
        <v>Dentro do prazo</v>
      </c>
      <c r="AH213" s="28" t="str">
        <v>Sem informação</v>
      </c>
      <c r="AI213" s="28">
        <v>0</v>
      </c>
      <c r="AJ213" s="22" t="str">
        <v>Valter Mendes Ferreira Júnior</v>
      </c>
      <c r="AK213" s="22" t="str">
        <v>Edson Goncalves Ferreira</v>
      </c>
      <c r="AL213" s="22" t="str">
        <v>Edson Goncalves Ferreira</v>
      </c>
      <c r="AM213" s="22" t="str">
        <v>Sem indicação</v>
      </c>
      <c r="AN213" s="22" t="str">
        <v>Daniel Menezes Simas</v>
      </c>
      <c r="AO213" s="22" t="str">
        <v>valter.junior@tjpa.jus.br;edson.ferreira@tjpa.jus.br;edson.ferreira@tjpa.jus.br;;daniel.simas@tjpa.jus.br;coordenadoria.contratos@tjpa.jus.br</v>
      </c>
      <c r="AP213">
        <v>335</v>
      </c>
      <c r="AQ213" t="str">
        <v/>
      </c>
      <c r="AR213">
        <v>0</v>
      </c>
      <c r="AS213" t="str">
        <v>Iniciar Processo de Reajuste</v>
      </c>
      <c r="AT213" t="str">
        <v>018/2021</v>
      </c>
      <c r="AU213">
        <v>0</v>
      </c>
      <c r="AV213" t="str">
        <v>Edson Goncalves Ferreira</v>
      </c>
    </row>
    <row r="214" spans="1:48" s="37" customFormat="1" ht="115.15">
      <c r="A214" s="21" t="str">
        <v>ARP</v>
      </c>
      <c r="B214" s="21" t="str">
        <v>060</v>
      </c>
      <c r="C214" s="21">
        <v>2024</v>
      </c>
      <c r="D214" s="22" t="str">
        <v>INFORSHOP SUPRIMENTOS LTDA</v>
      </c>
      <c r="E214" s="22" t="str">
        <v>56.215.9999/0013-84</v>
      </c>
      <c r="F214" s="29" t="str">
        <v>Registro de preços para a eventual aquisição de insumos de impressão (toners e unidades de imagem)</v>
      </c>
      <c r="G214" s="22" t="str">
        <v>Material de Consumo</v>
      </c>
      <c r="H214" s="22" t="str">
        <v>Pregão Eletrônico</v>
      </c>
      <c r="I214" s="35" t="str">
        <v>006/2024</v>
      </c>
      <c r="J214" s="23">
        <v>45504</v>
      </c>
      <c r="K214" s="35" t="str">
        <v>31/07/24</v>
      </c>
      <c r="L214" s="23">
        <v>46168</v>
      </c>
      <c r="M214" s="21" t="str">
        <v>26/05/26</v>
      </c>
      <c r="N214" s="21">
        <v>664</v>
      </c>
      <c r="O214" s="21">
        <v>335</v>
      </c>
      <c r="P214" s="35" t="str">
        <v>SUPERIOR A 150 DIAS</v>
      </c>
      <c r="Q214" s="21" t="str">
        <v>VIGENTE</v>
      </c>
      <c r="R214" s="42">
        <v>117100</v>
      </c>
      <c r="S214" s="21" t="str">
        <v>Despesa</v>
      </c>
      <c r="T214" s="21">
        <v>0</v>
      </c>
      <c r="U214" s="21" t="str">
        <v>SEAD</v>
      </c>
      <c r="V214" s="21" t="str">
        <v>TJPA-PRO-2024/02984</v>
      </c>
      <c r="W214" s="21" t="str">
        <v/>
      </c>
      <c r="X214" s="25">
        <v>122439.61</v>
      </c>
      <c r="Y214" s="28" t="str">
        <v xml:space="preserve">TJPA-MEM-2025/20892 - falta atualizar a data do reajuste. </v>
      </c>
      <c r="Z214" s="28">
        <v>45758</v>
      </c>
      <c r="AA214" s="28" t="str">
        <v>Lei n° 14.133/21</v>
      </c>
      <c r="AB214" s="28">
        <v>45327</v>
      </c>
      <c r="AC214" s="28" t="str">
        <v>SIM</v>
      </c>
      <c r="AD214" s="28" t="str">
        <v>PRAZO LEGAL</v>
      </c>
      <c r="AE214" s="28" t="str">
        <v>2026 - 2º Trimestre</v>
      </c>
      <c r="AF214" s="28">
        <v>46108</v>
      </c>
      <c r="AG214" s="28" t="str">
        <v>Dentro do prazo</v>
      </c>
      <c r="AH214" s="28" t="str">
        <v xml:space="preserve">NÃO </v>
      </c>
      <c r="AI214" s="28" t="str">
        <v xml:space="preserve">coloquei como Não na prorrogação, considerando que houve a antecipação de prorrogação da vigência. </v>
      </c>
      <c r="AJ214" s="22" t="str">
        <v>Joao Victor Ferreira Almeida</v>
      </c>
      <c r="AK214" s="22" t="str">
        <v>Sem indicação</v>
      </c>
      <c r="AL214" s="22" t="str">
        <v>Bruno Vieira dos Santos</v>
      </c>
      <c r="AM214" s="22" t="str">
        <v xml:space="preserve">Claikson Mendonca Duarte </v>
      </c>
      <c r="AN214" s="22" t="str">
        <v>Marcus Sergio Ferreira Neves</v>
      </c>
      <c r="AO214" s="22" t="str">
        <v>joao.vfalmeida@tjpa.jus.br; ; bruno.vieira@tjpa.jus.br; claikson.duarte@tjpa.jus.br; marcus.neves@tjpa.jus.br; sead@tjpa.jus.br; coordenadoria.contratos@tjpa.jus.br</v>
      </c>
      <c r="AP214">
        <v>335</v>
      </c>
      <c r="AQ214" t="str">
        <v/>
      </c>
      <c r="AR214">
        <v>0</v>
      </c>
      <c r="AS214" t="str">
        <v>Iniciar Processo de Reajuste</v>
      </c>
      <c r="AT214" t="str">
        <v>060/2024</v>
      </c>
      <c r="AU214">
        <v>0</v>
      </c>
      <c r="AV214" t="str">
        <v>Bruno Vieira dos Santos</v>
      </c>
    </row>
    <row r="215" spans="1:48" s="37" customFormat="1" ht="172.9">
      <c r="A215" s="21" t="str">
        <v>ARP</v>
      </c>
      <c r="B215" s="21" t="str">
        <v>061</v>
      </c>
      <c r="C215" s="21">
        <v>2024</v>
      </c>
      <c r="D215" s="22" t="str">
        <v>HR COMÉRCIO E SERVIÇOS EIRELLI</v>
      </c>
      <c r="E215" s="22" t="str">
        <v>29.106.687/0001-26</v>
      </c>
      <c r="F215" s="29" t="str">
        <v>Registro de preços para a eventual aquisição de insumos de impressão (toners e unidades de imagem)</v>
      </c>
      <c r="G215" s="22" t="str">
        <v>Material de Consumo</v>
      </c>
      <c r="H215" s="22" t="str">
        <v>Pregão Eletrônico</v>
      </c>
      <c r="I215" s="35" t="str">
        <v>006/2024</v>
      </c>
      <c r="J215" s="23">
        <v>45504</v>
      </c>
      <c r="K215" s="35" t="str">
        <v>31/07/24</v>
      </c>
      <c r="L215" s="23">
        <v>46169</v>
      </c>
      <c r="M215" s="21" t="str">
        <v>27/05/26</v>
      </c>
      <c r="N215" s="21">
        <v>665</v>
      </c>
      <c r="O215" s="21">
        <v>336</v>
      </c>
      <c r="P215" s="35" t="str">
        <v>SUPERIOR A 150 DIAS</v>
      </c>
      <c r="Q215" s="21" t="str">
        <v>VIGENTE</v>
      </c>
      <c r="R215" s="42">
        <v>99645.56</v>
      </c>
      <c r="S215" s="21" t="str">
        <v>Despesa</v>
      </c>
      <c r="T215" s="21">
        <v>0</v>
      </c>
      <c r="U215" s="21" t="str">
        <v>SEAD</v>
      </c>
      <c r="V215" s="21" t="str">
        <v>TJPA-PRO-2024/02985</v>
      </c>
      <c r="W215" s="21" t="str">
        <v/>
      </c>
      <c r="X215" s="25">
        <v>95300</v>
      </c>
      <c r="Y215" s="28" t="str">
        <v>TJPA-MEM-2025/16116 - antecipação de prorrogçã de ata - falta ajustar a data d reajuste</v>
      </c>
      <c r="Z215" s="28">
        <v>0</v>
      </c>
      <c r="AA215" s="28" t="str">
        <v>Lei n° 14.133/21</v>
      </c>
      <c r="AB215" s="28">
        <v>45327</v>
      </c>
      <c r="AC215" s="28" t="str">
        <v>SIM</v>
      </c>
      <c r="AD215" s="28" t="str">
        <v>PRAZO LEGAL</v>
      </c>
      <c r="AE215" s="28" t="str">
        <v>2026 - 2º Trimestre</v>
      </c>
      <c r="AF215" s="28">
        <v>46109</v>
      </c>
      <c r="AG215" s="28" t="str">
        <v>Sem informação</v>
      </c>
      <c r="AH215" s="28" t="str">
        <v xml:space="preserve">NÃO </v>
      </c>
      <c r="AI215" s="28" t="str">
        <v xml:space="preserve">coloquei como Não na prorrogação, considerando que houve a antecipação de prorrogação da vigência. </v>
      </c>
      <c r="AJ215" s="22" t="str">
        <v>Joao Victor Ferreira Almeida</v>
      </c>
      <c r="AK215" s="22" t="str">
        <v>Sem indicação</v>
      </c>
      <c r="AL215" s="22" t="str">
        <v>Bruno Vieira dos Santos</v>
      </c>
      <c r="AM215" s="22" t="str">
        <v xml:space="preserve">Claikson Mendonca Duarte </v>
      </c>
      <c r="AN215" s="22" t="str">
        <v>Marcus Sergio Ferreira Neves</v>
      </c>
      <c r="AO215" s="22" t="str">
        <v>joao.vfalmeida@tjpa.jus.br; ; bruno.vieira@tjpa.jus.br; claikson.duarte@tjpa.jus.br; marcus.neves@tjpa.jus.br; sead@tjpa.jus.br; coordenadoria.contratos@tjpa.jus.br</v>
      </c>
      <c r="AP215">
        <v>336</v>
      </c>
      <c r="AQ215">
        <v>0</v>
      </c>
      <c r="AR215">
        <v>0</v>
      </c>
      <c r="AS215" t="str">
        <v>Iniciar Processo de Reajuste</v>
      </c>
      <c r="AT215" t="str">
        <v>061/2024</v>
      </c>
      <c r="AU215">
        <v>0</v>
      </c>
      <c r="AV215" t="str">
        <v>Bruno Vieira dos Santos</v>
      </c>
    </row>
    <row r="216" spans="1:48" s="37" customFormat="1" ht="158.44999999999999">
      <c r="A216" s="21" t="str">
        <v>CONTRATO</v>
      </c>
      <c r="B216" s="21" t="str">
        <v>055</v>
      </c>
      <c r="C216" s="21">
        <v>2025</v>
      </c>
      <c r="D216" s="22" t="str">
        <v>LOUZADA ENGENHARIA</v>
      </c>
      <c r="E216" s="22" t="str">
        <v>10.698.156/0001-41</v>
      </c>
      <c r="F216" s="29" t="str">
        <v>Prestação de serviços de manutenção preditiva, preventiva e corretiva permanente com fornecimento de peças de reposição e de combustível, assim como manutenção dos sistemas de aterramento e da proteção contra descarga atmosféricas (SPDA) das subestações e grupo geradores instalados em diversos prédios do TJPA na região metropolitana</v>
      </c>
      <c r="G216" s="22" t="str">
        <v>Serviço de Terceiro</v>
      </c>
      <c r="H216" s="22" t="str">
        <v>Pregão Eletrônico</v>
      </c>
      <c r="I216" s="35" t="str">
        <v>041/2025</v>
      </c>
      <c r="J216" s="23">
        <v>45804</v>
      </c>
      <c r="K216" s="35" t="str">
        <v>27/05/25</v>
      </c>
      <c r="L216" s="23">
        <v>46169</v>
      </c>
      <c r="M216" s="21" t="str">
        <v>27/05/26</v>
      </c>
      <c r="N216" s="21">
        <v>365</v>
      </c>
      <c r="O216" s="21">
        <v>336</v>
      </c>
      <c r="P216" s="35" t="str">
        <v>SUPERIOR A 150 DIAS</v>
      </c>
      <c r="Q216" s="21" t="str">
        <v>VIGENTE</v>
      </c>
      <c r="R216" s="42">
        <v>569800</v>
      </c>
      <c r="S216" s="21" t="str">
        <v>Despesa</v>
      </c>
      <c r="T216" s="21">
        <v>0</v>
      </c>
      <c r="U216" s="21" t="str">
        <v>SEA</v>
      </c>
      <c r="V216" s="21" t="str">
        <v>TJPA-PRO-2025/01852</v>
      </c>
      <c r="W216" s="21" t="str">
        <v/>
      </c>
      <c r="X216" s="25">
        <v>569800</v>
      </c>
      <c r="Y216" s="28">
        <v>0</v>
      </c>
      <c r="Z216" s="28">
        <v>0</v>
      </c>
      <c r="AA216" s="28" t="str">
        <v>Lei n° 14.133/21</v>
      </c>
      <c r="AB216" s="28">
        <v>45481</v>
      </c>
      <c r="AC216" s="28" t="str">
        <v xml:space="preserve">NÃO </v>
      </c>
      <c r="AD216" s="28" t="str">
        <v>PRAZO LEGAL</v>
      </c>
      <c r="AE216" s="28" t="str">
        <v>2026 - 2º Trimestre</v>
      </c>
      <c r="AF216" s="28">
        <v>46109</v>
      </c>
      <c r="AG216" s="28" t="str">
        <v>Sem informação</v>
      </c>
      <c r="AH216" s="28">
        <v>0</v>
      </c>
      <c r="AI216" s="28">
        <v>0</v>
      </c>
      <c r="AJ216" s="22" t="str">
        <v>Claudio Ormindo Silva dos Santos</v>
      </c>
      <c r="AK216" s="22" t="str">
        <v>Sem indicação</v>
      </c>
      <c r="AL216" s="22" t="str">
        <v>Daniel Menezes Simas</v>
      </c>
      <c r="AM216" s="22" t="str">
        <v>Antonio Fernandes dos Santos Sousa</v>
      </c>
      <c r="AN216" s="22" t="str">
        <v>Paulo Marcelo de Araújo Hildebrando</v>
      </c>
      <c r="AO216" s="22" t="str">
        <v>claudio.ormindo@tjpa.jus.br; ; daniel.simas@tjpa.jus.br; antonio.sousa2@tjpa.jus.br; paulo.hildebrando@tjpa.jus.br; engenharia@tjpa.jus.br; coordenadoria.contratos@tjpa.jus.br</v>
      </c>
      <c r="AP216">
        <v>336</v>
      </c>
      <c r="AQ216" t="str">
        <v/>
      </c>
      <c r="AR216">
        <v>0</v>
      </c>
      <c r="AS216" t="str">
        <v>Aguardar anualidade</v>
      </c>
      <c r="AT216" t="str">
        <v>055/2025</v>
      </c>
      <c r="AU216">
        <v>0</v>
      </c>
      <c r="AV216" t="str">
        <v>Daniel Menezes Simas</v>
      </c>
    </row>
    <row r="217" spans="1:48" s="37" customFormat="1" ht="144">
      <c r="A217" s="21" t="str">
        <v>CONTRATO</v>
      </c>
      <c r="B217" s="21" t="str">
        <v>029</v>
      </c>
      <c r="C217" s="21">
        <v>2022</v>
      </c>
      <c r="D217" s="22" t="str">
        <v xml:space="preserve">  NC  COMÉRCIO,  SERVIÇOS  E  LOCAÇÃO  DE  MÁQUINAS  E  EQUIPAMENTOS  EIRELI  </v>
      </c>
      <c r="E217" s="22" t="str">
        <v>08.016.893/0001-75</v>
      </c>
      <c r="F217" s="29" t="str">
        <v>Contratação de empresa especializada na prestação de serviços de locação de veículos automotores com e sem condutor, no âmbito do tribunal de Justiça do Estado do Pará - TJPa</v>
      </c>
      <c r="G217" s="22" t="str">
        <v>Serviço de Terceiro</v>
      </c>
      <c r="H217" s="22" t="str">
        <v>Pregão Eletrônico</v>
      </c>
      <c r="I217" s="35" t="str">
        <v>016/2022</v>
      </c>
      <c r="J217" s="23">
        <v>44711</v>
      </c>
      <c r="K217" s="35" t="str">
        <v>30/05/22</v>
      </c>
      <c r="L217" s="23">
        <v>46172</v>
      </c>
      <c r="M217" s="21" t="str">
        <v>30/05/26</v>
      </c>
      <c r="N217" s="21">
        <v>1461</v>
      </c>
      <c r="O217" s="21">
        <v>339</v>
      </c>
      <c r="P217" s="35" t="str">
        <v>SUPERIOR A 150 DIAS</v>
      </c>
      <c r="Q217" s="21" t="str">
        <v>VIGENTE</v>
      </c>
      <c r="R217" s="42">
        <v>2439831.04</v>
      </c>
      <c r="S217" s="21" t="str">
        <v>Despesa</v>
      </c>
      <c r="T217" s="21">
        <v>1</v>
      </c>
      <c r="U217" s="21" t="str">
        <v>SEAD</v>
      </c>
      <c r="V217" s="21" t="str">
        <v xml:space="preserve">PA-PRO-2022/01653 </v>
      </c>
      <c r="W217" s="21">
        <v>2765603.6</v>
      </c>
      <c r="X217" s="25">
        <v>2820508</v>
      </c>
      <c r="Y217" s="28" t="str">
        <v>TJPA-MEM-2024/24397, cobrança / TJPA-MEM-2024/19112, isntrução; acréscimo TJPA-MEM-2025/26651</v>
      </c>
      <c r="Z217" s="28">
        <v>0</v>
      </c>
      <c r="AA217" s="28" t="str">
        <v>Lei n° 8.666/93</v>
      </c>
      <c r="AB217" s="28">
        <v>0</v>
      </c>
      <c r="AC217" s="28" t="str">
        <v>Sim</v>
      </c>
      <c r="AD217" s="28" t="str">
        <v>PRAZO LEGAL</v>
      </c>
      <c r="AE217" s="28" t="str">
        <v>2026 - 2º Trimestre</v>
      </c>
      <c r="AF217" s="28">
        <v>46112</v>
      </c>
      <c r="AG217" s="28" t="str">
        <v>Sem informação</v>
      </c>
      <c r="AH217" s="28" t="str">
        <v>Sem informação</v>
      </c>
      <c r="AI217" s="28">
        <v>0</v>
      </c>
      <c r="AJ217" s="22" t="str">
        <v>Danielle Lima Araujo</v>
      </c>
      <c r="AK217" s="22" t="str">
        <v>Wanderson Alcides Sena Marques</v>
      </c>
      <c r="AL217" s="22" t="str">
        <v xml:space="preserve">Claikson Mendonca Duarte </v>
      </c>
      <c r="AM217" s="22" t="str">
        <v>Sem indicação</v>
      </c>
      <c r="AN217" s="22" t="str">
        <v>Moises Cristino de Oliveira</v>
      </c>
      <c r="AO217" s="22" t="str">
        <v>danielle.lima@tjpa.jus.br; wanderson.marques@tjpa.jus.br; claikson.duarte@tjpa.jus.br; ; moises.oliveira@tjpa.jus.br; sead@tjpa.jus.br; coordenadoria.contratos@tjpa.jus.br</v>
      </c>
      <c r="AP217">
        <v>339</v>
      </c>
      <c r="AQ217" t="str">
        <v/>
      </c>
      <c r="AR217">
        <v>0</v>
      </c>
      <c r="AS217" t="str">
        <v>Iniciar Processo de Reajuste</v>
      </c>
      <c r="AT217" t="str">
        <v>029/2022</v>
      </c>
      <c r="AU217">
        <v>0</v>
      </c>
      <c r="AV217" t="str">
        <v>Wanderson Alcides Sena Marques</v>
      </c>
    </row>
    <row r="218" spans="1:48" s="37" customFormat="1" ht="144">
      <c r="A218" s="21" t="str">
        <v>CONTRATO</v>
      </c>
      <c r="B218" s="21" t="str">
        <v>036</v>
      </c>
      <c r="C218" s="21">
        <v>2022</v>
      </c>
      <c r="D218" s="22" t="str">
        <v>GREEN4T SOLUÇÕES TI LTDA</v>
      </c>
      <c r="E218" s="22" t="str">
        <v>03.698.620/0005-68</v>
      </c>
      <c r="F218" s="29" t="str">
        <v>SERVIÇOS  DE  ASSISTÊNCIA  E  SUPORTE  TÉCNICOS  ÀS  INSTALAÇÕES  DO  DATACENTER  PRINCIPAL DO TJPA, COMPREENDENDO MANUTENÇÃO PREVENTIVA PROGRAMADA E CORRETIVA SOB DEMANDA, INCLUINDO PEÇAS, MATERIAIS, INSUMOS, EQUIPAMEN-TOS E REABASTECIMENTO DE COMBUSTÍVEL.</v>
      </c>
      <c r="G218" s="22" t="str">
        <v>Serviço de Terceiro</v>
      </c>
      <c r="H218" s="22" t="str">
        <v>Pregão Eletrônico</v>
      </c>
      <c r="I218" s="35" t="str">
        <v>024/2022</v>
      </c>
      <c r="J218" s="23">
        <v>44713</v>
      </c>
      <c r="K218" s="35" t="str">
        <v>01/06/22</v>
      </c>
      <c r="L218" s="23">
        <v>46174</v>
      </c>
      <c r="M218" s="21" t="str">
        <v>01/06/26</v>
      </c>
      <c r="N218" s="21">
        <v>1461</v>
      </c>
      <c r="O218" s="21">
        <v>341</v>
      </c>
      <c r="P218" s="35" t="str">
        <v>SUPERIOR A 150 DIAS</v>
      </c>
      <c r="Q218" s="21" t="str">
        <v>VIGENTE</v>
      </c>
      <c r="R218" s="42">
        <v>3729998.4</v>
      </c>
      <c r="S218" s="21" t="str">
        <v>Despesa</v>
      </c>
      <c r="T218" s="21" t="str">
        <v>0</v>
      </c>
      <c r="U218" s="21" t="str">
        <v>SETIC</v>
      </c>
      <c r="V218" s="21" t="str">
        <v>PA-PRO-2022/01911</v>
      </c>
      <c r="W218" s="21">
        <v>1103145.02</v>
      </c>
      <c r="X218" s="25">
        <v>3729998.4</v>
      </c>
      <c r="Y218" s="28">
        <v>0</v>
      </c>
      <c r="Z218" s="28">
        <v>0</v>
      </c>
      <c r="AA218" s="28" t="str">
        <v>Lei n° 8.666/93</v>
      </c>
      <c r="AB218" s="28">
        <v>0</v>
      </c>
      <c r="AC218" s="28" t="str">
        <v>Sim</v>
      </c>
      <c r="AD218" s="28" t="str">
        <v>PRAZO LEGAL</v>
      </c>
      <c r="AE218" s="28" t="str">
        <v>2026 - 2º Trimestre</v>
      </c>
      <c r="AF218" s="28">
        <v>46114</v>
      </c>
      <c r="AG218" s="28" t="str">
        <v>Sem informação</v>
      </c>
      <c r="AH218" s="28" t="str">
        <v>Sem informação</v>
      </c>
      <c r="AI218" s="28">
        <v>0</v>
      </c>
      <c r="AJ218" s="22" t="str">
        <v>Denison Leandro Serrao Soares</v>
      </c>
      <c r="AK218" s="22" t="str">
        <v>Arilson Galdino da Silva</v>
      </c>
      <c r="AL218" s="22" t="str">
        <v>Claudio Luis da Silva Cabral</v>
      </c>
      <c r="AM218" s="22" t="str">
        <v>Arilson Galdino da Silva</v>
      </c>
      <c r="AN218" s="22" t="str">
        <v xml:space="preserve">Cristiano Neri da Silva </v>
      </c>
      <c r="AO218" s="22" t="str">
        <v>denison.soares@tjpa.jus.br;arilson.silva@tjpa.jus.br; claudio.cabral@tjpa.jus.br; arilson.silva@tjpa.jus.br; cristiano.neri@tjpa.jus.br;coordenadoria.contratos@tjpa.jus.br</v>
      </c>
      <c r="AP218">
        <v>341</v>
      </c>
      <c r="AQ218" t="str">
        <v/>
      </c>
      <c r="AR218">
        <v>0</v>
      </c>
      <c r="AS218" t="str">
        <v>Iniciar Processo de Reajuste</v>
      </c>
      <c r="AT218" t="str">
        <v>036/2022</v>
      </c>
      <c r="AU218">
        <v>0</v>
      </c>
      <c r="AV218" t="str">
        <v>Arilson Galdino da Silva</v>
      </c>
    </row>
    <row r="219" spans="1:48" s="37" customFormat="1" ht="144">
      <c r="A219" s="21" t="str">
        <v>CONTRATO</v>
      </c>
      <c r="B219" s="21" t="str">
        <v>044</v>
      </c>
      <c r="C219" s="21">
        <v>2022</v>
      </c>
      <c r="D219" s="22" t="str">
        <v>BANCO DO ESTADO DO PARÁ - BANPARA</v>
      </c>
      <c r="E219" s="22" t="str">
        <v>04.913.711/0001/08</v>
      </c>
      <c r="F219" s="29" t="str">
        <v>Concessão administrativa onerosa de uso de espaço físico destinado exclusivamente à instalação de Postos de Atendimento Bancário (PA) nos seguintes prédios do Tribunal de Justiça do Estado do Pará: Edifício SEDE; Fórum Cível da Capital; Prédio do Fórum da Comarca de Ananindeua; Prédio do Fórum da Comarca de Santarém; Prédio do Fórum da Comarca de Marabá e Prédio do Fórum da Comarca de Redenção, pelo prazo de 12 (doze) meses</v>
      </c>
      <c r="G219" s="22" t="str">
        <v>Outros</v>
      </c>
      <c r="H219" s="22" t="str">
        <v>Pregão Eletrônico</v>
      </c>
      <c r="I219" s="35" t="str">
        <v>020/2022</v>
      </c>
      <c r="J219" s="23">
        <v>44714</v>
      </c>
      <c r="K219" s="35" t="str">
        <v>02/06/22</v>
      </c>
      <c r="L219" s="23">
        <v>46175</v>
      </c>
      <c r="M219" s="21" t="str">
        <v>02/06/26</v>
      </c>
      <c r="N219" s="21">
        <v>1461</v>
      </c>
      <c r="O219" s="21">
        <v>342</v>
      </c>
      <c r="P219" s="35" t="str">
        <v>SUPERIOR A 150 DIAS</v>
      </c>
      <c r="Q219" s="21" t="str">
        <v>VIGENTE</v>
      </c>
      <c r="R219" s="42">
        <v>626136.84</v>
      </c>
      <c r="S219" s="21" t="str">
        <v>Receita</v>
      </c>
      <c r="T219" s="21">
        <v>2</v>
      </c>
      <c r="U219" s="21" t="str">
        <v>SEAD</v>
      </c>
      <c r="V219" s="21" t="str">
        <v>TJPA-PRO-2022/02103</v>
      </c>
      <c r="W219" s="21" t="str">
        <v/>
      </c>
      <c r="X219" s="25">
        <v>679433.16</v>
      </c>
      <c r="Y219" s="28" t="str">
        <v>TJPA-MEM-2025/19632, cobrança / TJPA-MEM-2025/17857 - tramitação</v>
      </c>
      <c r="Z219" s="28">
        <v>45359</v>
      </c>
      <c r="AA219" s="28" t="str">
        <v>Lei n° 8.666/93</v>
      </c>
      <c r="AB219" s="28">
        <v>0</v>
      </c>
      <c r="AC219" s="28" t="str">
        <v>Não</v>
      </c>
      <c r="AD219" s="28" t="str">
        <v>PRAZO LEGAL</v>
      </c>
      <c r="AE219" s="28" t="str">
        <v>2026 - 2º Trimestre</v>
      </c>
      <c r="AF219" s="28">
        <v>0</v>
      </c>
      <c r="AG219" s="28" t="str">
        <v>Fora do prazo</v>
      </c>
      <c r="AH219" s="28">
        <v>0</v>
      </c>
      <c r="AI219" s="28">
        <v>0</v>
      </c>
      <c r="AJ219" s="22" t="str">
        <v>Adriana Coelho Lisboa</v>
      </c>
      <c r="AK219" s="22" t="str">
        <v>Jose Nasareno de Macedo Silva</v>
      </c>
      <c r="AL219" s="22" t="str">
        <v>Antonio Wilson Eutropio Azevedo de Souza</v>
      </c>
      <c r="AM219" s="22" t="str">
        <v>Sem indicação</v>
      </c>
      <c r="AN219" s="22" t="str">
        <v>Kelle Katiuscia da Silva Auzier Marques</v>
      </c>
      <c r="AO219" s="22" t="str">
        <v>adriana.guimaraes@tjpa.jus.br;nasareno.silva@tjpa.jus.br;antonio.souza@tjpa.jus.br;;kelle.auzier@tjpa.jus.br;coordenadoria.contratos@tjpa.jus.br</v>
      </c>
      <c r="AP219">
        <v>342</v>
      </c>
      <c r="AQ219" t="str">
        <v/>
      </c>
      <c r="AR219">
        <v>0</v>
      </c>
      <c r="AS219" t="str">
        <v>Iniciar Processo de Reajuste</v>
      </c>
      <c r="AT219" t="str">
        <v>044/2022</v>
      </c>
      <c r="AU219">
        <v>0</v>
      </c>
      <c r="AV219" t="str">
        <v>Jose Nasareno de Macedo Silva</v>
      </c>
    </row>
    <row r="220" spans="1:48" s="37" customFormat="1" ht="129.6">
      <c r="A220" s="21" t="str">
        <v>CONTRATO</v>
      </c>
      <c r="B220" s="21" t="str">
        <v>026</v>
      </c>
      <c r="C220" s="21">
        <v>2023</v>
      </c>
      <c r="D220" s="22" t="str">
        <v>ACS  SERVICOS  TECNICOS  EM REFRIGERACAO EIRELI,</v>
      </c>
      <c r="E220" s="22" t="str">
        <v>09.345.594/0001-47</v>
      </c>
      <c r="F220" s="29" t="str">
        <v xml:space="preserve">Prestação  de  serviço  continuado de Manutenção  Preventiva  e  Corretiva  dos  Sistemas  de Refrigeração  nas  Edificações  que  abrigam  o  Fórum  Criminal  da  Capital, Prédios  Anexos II, III e IV (Varas da Infância e Juventude de Belém), e Fórum de Castanhal, com fornecimento de materiais de consumo (óleo lubrificante, gás refrigerante, tubos de cobre,  dentre outros) necessários  à  execução  dos  serviços,  pelo  período  de  12  meses,conforme  condições, quantidades e exigências estabelecidas no termo de referência, Anexo I deste edital. </v>
      </c>
      <c r="G220" s="22" t="str">
        <v>Serviço de Terceiro</v>
      </c>
      <c r="H220" s="22" t="str">
        <v>Pregão Eletrônico</v>
      </c>
      <c r="I220" s="35" t="str">
        <v>003/2023</v>
      </c>
      <c r="J220" s="23">
        <v>45079</v>
      </c>
      <c r="K220" s="35" t="str">
        <v>02/06/23</v>
      </c>
      <c r="L220" s="23">
        <v>46175</v>
      </c>
      <c r="M220" s="21" t="str">
        <v>02/06/26</v>
      </c>
      <c r="N220" s="21">
        <v>1096</v>
      </c>
      <c r="O220" s="21">
        <v>342</v>
      </c>
      <c r="P220" s="35" t="str">
        <v>SUPERIOR A 150 DIAS</v>
      </c>
      <c r="Q220" s="21" t="str">
        <v>VIGENTE</v>
      </c>
      <c r="R220" s="42">
        <v>434000</v>
      </c>
      <c r="S220" s="21" t="str">
        <v>Despesa</v>
      </c>
      <c r="T220" s="21" t="str">
        <v>0</v>
      </c>
      <c r="U220" s="21" t="str">
        <v>SEA</v>
      </c>
      <c r="V220" s="21" t="str">
        <v xml:space="preserve">PA-PRO-2023/01100 </v>
      </c>
      <c r="W220" s="21">
        <v>522546.72</v>
      </c>
      <c r="X220" s="25">
        <v>469389.07</v>
      </c>
      <c r="Y220" s="28" t="str">
        <v>TJPA-MEM-2025/19638, COBRANÇA e instrução</v>
      </c>
      <c r="Z220" s="28">
        <v>45755</v>
      </c>
      <c r="AA220" s="28" t="str">
        <v>Lei n° 8.666/93</v>
      </c>
      <c r="AB220" s="28">
        <v>0</v>
      </c>
      <c r="AC220" s="28" t="str">
        <v>Sim</v>
      </c>
      <c r="AD220" s="28" t="str">
        <v>PRAZO LEGAL</v>
      </c>
      <c r="AE220" s="28" t="str">
        <v>2026 - 2º Trimestre</v>
      </c>
      <c r="AF220" s="28">
        <v>46115</v>
      </c>
      <c r="AG220" s="28" t="str">
        <v>Dentro do prazo</v>
      </c>
      <c r="AH220" s="28" t="str">
        <v>SIM</v>
      </c>
      <c r="AI220" s="28">
        <v>0</v>
      </c>
      <c r="AJ220" s="22" t="str">
        <v>Valter Mendes Ferreira Júnior</v>
      </c>
      <c r="AK220" s="22" t="str">
        <v>Claudio Ormindo Silva dos Santos</v>
      </c>
      <c r="AL220" s="22" t="str">
        <v>Claudio Ormindo Silva dos Santos</v>
      </c>
      <c r="AM220" s="22" t="str">
        <v>Sem indicação</v>
      </c>
      <c r="AN220" s="22" t="str">
        <v>Frank Ferdinando Loureiro Da Silva</v>
      </c>
      <c r="AO220" s="22" t="str">
        <v>valter.junior@tjpa.jus.br;claudio.ormindo@tjpa.jus.br;claudio.ormindo@tjpa.jus.br;;frank.silva@tjpa.jus.br;coordenadoria.contratos@tjpa.jus.br</v>
      </c>
      <c r="AP220">
        <v>342</v>
      </c>
      <c r="AQ220" t="str">
        <v/>
      </c>
      <c r="AR220">
        <v>0</v>
      </c>
      <c r="AS220" t="str">
        <v>Iniciar Processo de Reajuste</v>
      </c>
      <c r="AT220" t="str">
        <v>026/2023</v>
      </c>
      <c r="AU220">
        <v>0</v>
      </c>
      <c r="AV220" t="str">
        <v>Claudio Ormindo Silva dos Santos</v>
      </c>
    </row>
    <row r="221" spans="1:48" s="37" customFormat="1" ht="172.9">
      <c r="A221" s="21" t="str">
        <v>CONTRATO</v>
      </c>
      <c r="B221" s="21" t="str">
        <v>088</v>
      </c>
      <c r="C221" s="21">
        <v>2023</v>
      </c>
      <c r="D221" s="22" t="str">
        <v>TORO ELEVADORES LTDA</v>
      </c>
      <c r="E221" s="22" t="str">
        <v>36.654.449/0001-10</v>
      </c>
      <c r="F221" s="29" t="str">
        <v>Contratação de empresa especializada para fornecimento, com serviço de instalação e manutenção em garantia (12 meses) de 02 elevadores de passageiros do prédio da nova escola judicial</v>
      </c>
      <c r="G221" s="22" t="str">
        <v>Material de Consumo e Serviço de Terceiro</v>
      </c>
      <c r="H221" s="22" t="str">
        <v>Pregão Eletrônico</v>
      </c>
      <c r="I221" s="35" t="str">
        <v>032/2023</v>
      </c>
      <c r="J221" s="23">
        <v>45204</v>
      </c>
      <c r="K221" s="35" t="str">
        <v>05/10/23</v>
      </c>
      <c r="L221" s="23">
        <v>46178</v>
      </c>
      <c r="M221" s="21" t="str">
        <v>05/06/26</v>
      </c>
      <c r="N221" s="21">
        <v>974</v>
      </c>
      <c r="O221" s="21">
        <v>345</v>
      </c>
      <c r="P221" s="35" t="str">
        <v>SUPERIOR A 150 DIAS</v>
      </c>
      <c r="Q221" s="21" t="str">
        <v>VIGENTE</v>
      </c>
      <c r="R221" s="42">
        <v>488800</v>
      </c>
      <c r="S221" s="21" t="str">
        <v>Despesa</v>
      </c>
      <c r="T221" s="21">
        <v>0</v>
      </c>
      <c r="U221" s="21" t="str">
        <v>SEA</v>
      </c>
      <c r="V221" s="21" t="str">
        <v>TJPA-PRO-2023/04132</v>
      </c>
      <c r="W221" s="21">
        <v>408800</v>
      </c>
      <c r="X221" s="25">
        <v>488800</v>
      </c>
      <c r="Y221" s="28" t="str">
        <v>TJPA-MEM-2025/19644, COBRANÇ/ TJPA-MEM-2025/19690 -INSTRUÇÃO</v>
      </c>
      <c r="Z221" s="28">
        <v>45755</v>
      </c>
      <c r="AA221" s="28" t="str">
        <v>Lei n° 8.666/93</v>
      </c>
      <c r="AB221" s="28">
        <v>0</v>
      </c>
      <c r="AC221" s="28" t="str">
        <v>Não</v>
      </c>
      <c r="AD221" s="28" t="str">
        <v>PRAZO LEGAL</v>
      </c>
      <c r="AE221" s="28" t="str">
        <v>2026 - 2º Trimestre</v>
      </c>
      <c r="AF221" s="28">
        <v>46118</v>
      </c>
      <c r="AG221" s="28" t="str">
        <v>Dentro do prazo</v>
      </c>
      <c r="AH221" s="28" t="str">
        <v>SIM</v>
      </c>
      <c r="AI221" s="28">
        <v>0</v>
      </c>
      <c r="AJ221" s="22" t="str">
        <v>Claudio Ormindo Silva dos Santos</v>
      </c>
      <c r="AK221" s="22" t="str">
        <v>Edson Goncalves Ferreira</v>
      </c>
      <c r="AL221" s="22" t="str">
        <v>Edson Goncalves Ferreira</v>
      </c>
      <c r="AM221" s="22" t="str">
        <v>Sem indicação</v>
      </c>
      <c r="AN221" s="22" t="str">
        <v>Sem indicação</v>
      </c>
      <c r="AO221" s="22" t="str">
        <v>claudio.ormindo@tjpa.jus.br; edson.ferreira@tjpa.jus.br; coordenadoria.contratos@tjpa.jus.br</v>
      </c>
      <c r="AP221">
        <v>345</v>
      </c>
      <c r="AQ221" t="str">
        <v/>
      </c>
      <c r="AR221">
        <v>0</v>
      </c>
      <c r="AS221" t="str">
        <v>Iniciar Processo de Reajuste</v>
      </c>
      <c r="AT221" t="str">
        <v>088/2023</v>
      </c>
      <c r="AU221">
        <v>0</v>
      </c>
      <c r="AV221" t="str">
        <v>Edson Goncalves Ferreira</v>
      </c>
    </row>
    <row r="222" spans="1:48" s="37" customFormat="1" ht="172.9">
      <c r="A222" s="21" t="str">
        <v>CONTRATO</v>
      </c>
      <c r="B222" s="21" t="str">
        <v>020</v>
      </c>
      <c r="C222" s="21">
        <v>2021</v>
      </c>
      <c r="D222" s="22" t="str">
        <v>SICOOB - COIMPPA</v>
      </c>
      <c r="E222" s="22" t="str">
        <v>84.156.470/0001-39</v>
      </c>
      <c r="F222" s="29" t="str">
        <v>Instalação de auto atendimento - caixa eletrônico (Prédio sede) R$ 826,45 mensal</v>
      </c>
      <c r="G222" s="22" t="str">
        <v>Outros</v>
      </c>
      <c r="H222" s="22" t="str">
        <v>Dispensa de Licitação</v>
      </c>
      <c r="I222" s="35" t="str">
        <v>s/n</v>
      </c>
      <c r="J222" s="23">
        <v>44362</v>
      </c>
      <c r="K222" s="35" t="str">
        <v>15/06/21</v>
      </c>
      <c r="L222" s="23">
        <v>46188</v>
      </c>
      <c r="M222" s="21" t="str">
        <v>15/06/26</v>
      </c>
      <c r="N222" s="21">
        <v>1826</v>
      </c>
      <c r="O222" s="21">
        <v>355</v>
      </c>
      <c r="P222" s="35" t="str">
        <v>SUPERIOR A 150 DIAS</v>
      </c>
      <c r="Q222" s="21" t="str">
        <v>VIGENTE</v>
      </c>
      <c r="R222" s="42">
        <v>49587</v>
      </c>
      <c r="S222" s="21" t="str">
        <v>Receita</v>
      </c>
      <c r="T222" s="21" t="str">
        <v>0</v>
      </c>
      <c r="U222" s="21" t="str">
        <v>SEAD</v>
      </c>
      <c r="V222" s="21" t="str">
        <v>PA-PRO-2021/01800</v>
      </c>
      <c r="W222" s="21" t="str">
        <v/>
      </c>
      <c r="X222" s="25">
        <v>49587</v>
      </c>
      <c r="Y222" s="28">
        <v>0</v>
      </c>
      <c r="Z222" s="28">
        <v>0</v>
      </c>
      <c r="AA222" s="28" t="str">
        <v>Lei n° 8.666/93</v>
      </c>
      <c r="AB222" s="28">
        <v>0</v>
      </c>
      <c r="AC222" s="28" t="str">
        <v>Não</v>
      </c>
      <c r="AD222" s="28" t="str">
        <v>EXCEPCIONAL</v>
      </c>
      <c r="AE222" s="28" t="str">
        <v>2026 - 2º Trimestre</v>
      </c>
      <c r="AF222" s="28">
        <v>46128</v>
      </c>
      <c r="AG222" s="28" t="str">
        <v>Sem informação</v>
      </c>
      <c r="AH222" s="28" t="str">
        <v>Sem informação</v>
      </c>
      <c r="AI222" s="28">
        <v>0</v>
      </c>
      <c r="AJ222" s="22" t="str">
        <v>Adriana Coelho Lisboa</v>
      </c>
      <c r="AK222" s="22" t="str">
        <v>Jose Nasareno de Macedo Silva</v>
      </c>
      <c r="AL222" s="22" t="str">
        <v>Antonio Wilson Eutropio Azevedo de Souza</v>
      </c>
      <c r="AM222" s="22" t="str">
        <v>Sem indicação</v>
      </c>
      <c r="AN222" s="22" t="str">
        <v>Kelle Katiúscia da Silva Auzier</v>
      </c>
      <c r="AO222" s="22" t="str">
        <v>adriana.guimaraes@tjpa.jus.br; nasareno.silva@tjpa.jus.br; antonio.souza@tjpa.jus.br; ; kelle.auzier@tjpa.jus.br; sead@tjpa.jus.br; coordenadoria.contratos@tjpa.jus.br</v>
      </c>
      <c r="AP222">
        <v>355</v>
      </c>
      <c r="AQ222" t="str">
        <v/>
      </c>
      <c r="AR222">
        <v>0</v>
      </c>
      <c r="AS222" t="str">
        <v>Iniciar Processo de Reajuste</v>
      </c>
      <c r="AT222" t="str">
        <v>020/2021</v>
      </c>
      <c r="AU222">
        <v>0</v>
      </c>
      <c r="AV222" t="str">
        <v>Jose Nasareno de Macedo Silva</v>
      </c>
    </row>
    <row r="223" spans="1:48" s="37" customFormat="1" ht="144">
      <c r="A223" s="21" t="str">
        <v>CONTRATO</v>
      </c>
      <c r="B223" s="21" t="str">
        <v>060</v>
      </c>
      <c r="C223" s="21">
        <v>2024</v>
      </c>
      <c r="D223" s="22" t="str">
        <v>OSM CONSULTORIA E SISTEMA LTDA</v>
      </c>
      <c r="E223" s="22" t="str">
        <v>88.633.680/0002-02</v>
      </c>
      <c r="F223" s="29" t="str">
        <v>Contratação de empresa especializada para para prestação de serviço contínuos, tecnicamente qualificados, de sustentação, mutenção evolutiva e treinamento para o sistema de gestão de pessoas MENTORH, o qual fora adquirido e customizado para as necessidades do TJPA.</v>
      </c>
      <c r="G223" s="22" t="str">
        <v>Contrato de TIC</v>
      </c>
      <c r="H223" s="22" t="str">
        <v>Inexigibilidade de Licitação</v>
      </c>
      <c r="I223" s="35" t="str">
        <v>046/2024</v>
      </c>
      <c r="J223" s="23">
        <v>45459</v>
      </c>
      <c r="K223" s="35" t="str">
        <v>16/06/24</v>
      </c>
      <c r="L223" s="23">
        <v>46189</v>
      </c>
      <c r="M223" s="21" t="str">
        <v>16/06/26</v>
      </c>
      <c r="N223" s="21">
        <v>730</v>
      </c>
      <c r="O223" s="21">
        <v>356</v>
      </c>
      <c r="P223" s="35" t="str">
        <v>SUPERIOR A 150 DIAS</v>
      </c>
      <c r="Q223" s="21" t="str">
        <v>VIGENTE</v>
      </c>
      <c r="R223" s="42">
        <v>5098540</v>
      </c>
      <c r="S223" s="21" t="str">
        <v>Despesa</v>
      </c>
      <c r="T223" s="21">
        <v>0</v>
      </c>
      <c r="U223" s="21" t="str">
        <v>SEAD</v>
      </c>
      <c r="V223" s="21" t="str">
        <v>TJPA-PRO-2024/01504</v>
      </c>
      <c r="W223" s="21" t="str">
        <v/>
      </c>
      <c r="X223" s="25">
        <v>5098540</v>
      </c>
      <c r="Y223" s="28">
        <v>0</v>
      </c>
      <c r="Z223" s="28">
        <v>0</v>
      </c>
      <c r="AA223" s="28" t="str">
        <v>Lei n° 14.133/2021, art. 74, I</v>
      </c>
      <c r="AB223" s="28">
        <v>45446</v>
      </c>
      <c r="AC223" s="28" t="str">
        <v>SIM</v>
      </c>
      <c r="AD223" s="28" t="str">
        <v>PRAZO LEGAL</v>
      </c>
      <c r="AE223" s="28" t="str">
        <v>2026 - 2º Trimestre</v>
      </c>
      <c r="AF223" s="28">
        <v>46129</v>
      </c>
      <c r="AG223" s="28" t="str">
        <v>Sem informação</v>
      </c>
      <c r="AH223" s="28" t="str">
        <v>Sem informação</v>
      </c>
      <c r="AI223" s="28" t="str">
        <v>Sérgio Pinto fiscal técnico substituto</v>
      </c>
      <c r="AJ223" s="22" t="str">
        <v>Hellen Geysa da Silva Miranda Brancalhão</v>
      </c>
      <c r="AK223" s="22" t="str">
        <v>Juliete Maria Rosa de Souza</v>
      </c>
      <c r="AL223" s="22" t="str">
        <v>Arthur Wadrin da Costa</v>
      </c>
      <c r="AM223" s="22">
        <v>0</v>
      </c>
      <c r="AN223" s="22" t="str">
        <v>Nerylena Barros de Assunção</v>
      </c>
      <c r="AO223" s="22" t="str">
        <v>arthur.watrin@tjpa.jus.br;lucia.souza@tjpa.jus.br;nerylena.assuncao@tjpa.jus.br;sergio.moreira@tjpa.jus.br;coordenadoria.contratos@tjpa.jus.br;hellen.miranda@tjpa.jus.br;juliete.souza@tjpa.jus.br</v>
      </c>
      <c r="AP223">
        <v>356</v>
      </c>
      <c r="AQ223" t="str">
        <v/>
      </c>
      <c r="AR223" t="str">
        <v>Luciano Santa Brigida das Neves</v>
      </c>
      <c r="AS223" t="str">
        <v>Aguardar anualidade</v>
      </c>
      <c r="AT223" t="str">
        <v>060/2024</v>
      </c>
      <c r="AU223">
        <v>0</v>
      </c>
      <c r="AV223" t="str">
        <v>Juliete Maria Rosa de Souza</v>
      </c>
    </row>
    <row r="224" spans="1:48" s="37" customFormat="1" ht="144">
      <c r="A224" s="21" t="str">
        <v>CONTRATO</v>
      </c>
      <c r="B224" s="21" t="str">
        <v>049</v>
      </c>
      <c r="C224" s="21">
        <v>2024</v>
      </c>
      <c r="D224" s="22" t="str">
        <v>T B FIGUEIREDO NUNES SERVIÇOS GERAIS</v>
      </c>
      <c r="E224" s="22" t="str">
        <v>10.450.194/0001-80</v>
      </c>
      <c r="F224" s="29" t="str">
        <v>Contratação de empresa especializada na prestação de serviços terceirizados de natureza continuada para apoio administrativo, para atender as necessidades do TJPA, na Capital e no Interior do Estado do Pará, pelo período de 24 meses.</v>
      </c>
      <c r="G224" s="22" t="str">
        <v>Terceirização</v>
      </c>
      <c r="H224" s="22" t="str">
        <v>Pregão Eletrônico</v>
      </c>
      <c r="I224" s="35" t="str">
        <v>061/2023</v>
      </c>
      <c r="J224" s="23">
        <v>45460</v>
      </c>
      <c r="K224" s="35" t="str">
        <v>17/06/24</v>
      </c>
      <c r="L224" s="23">
        <v>46190</v>
      </c>
      <c r="M224" s="21" t="str">
        <v>17/06/26</v>
      </c>
      <c r="N224" s="21">
        <v>730</v>
      </c>
      <c r="O224" s="21">
        <v>357</v>
      </c>
      <c r="P224" s="35" t="str">
        <v>SUPERIOR A 150 DIAS</v>
      </c>
      <c r="Q224" s="21" t="str">
        <v>VIGENTE</v>
      </c>
      <c r="R224" s="42">
        <v>15719937.26</v>
      </c>
      <c r="S224" s="21" t="str">
        <v>Despesa</v>
      </c>
      <c r="T224" s="21">
        <v>2</v>
      </c>
      <c r="U224" s="21" t="str">
        <v>SEAD</v>
      </c>
      <c r="V224" s="21" t="str">
        <v>TJPA-PRO-2024/02178</v>
      </c>
      <c r="W224" s="21">
        <v>1309987.93</v>
      </c>
      <c r="X224" s="25">
        <v>20637026.16</v>
      </c>
      <c r="Y224" s="28" t="str">
        <v>repactuação TJPA-EXT-2025/02418-A</v>
      </c>
      <c r="Z224" s="28">
        <v>0</v>
      </c>
      <c r="AA224" s="28" t="str">
        <v>Lei n° 8.666/93</v>
      </c>
      <c r="AB224" s="28">
        <v>0</v>
      </c>
      <c r="AC224" s="28" t="str">
        <v>SIM</v>
      </c>
      <c r="AD224" s="28" t="str">
        <v>PRAZO LEGAL</v>
      </c>
      <c r="AE224" s="28" t="str">
        <v>2026 - 2º Trimestre</v>
      </c>
      <c r="AF224" s="28">
        <v>46130</v>
      </c>
      <c r="AG224" s="28" t="str">
        <v>Sem informação</v>
      </c>
      <c r="AH224" s="28" t="str">
        <v>Sem informação</v>
      </c>
      <c r="AI224" s="28">
        <v>0</v>
      </c>
      <c r="AJ224" s="22" t="str">
        <v>Enio de Oliveira Reboucas</v>
      </c>
      <c r="AK224" s="22" t="str">
        <v>Helton Moura da Rocha</v>
      </c>
      <c r="AL224" s="22" t="str">
        <v>Augusto Lopes Matos</v>
      </c>
      <c r="AM224" s="22" t="str">
        <v>Sem indicação</v>
      </c>
      <c r="AN224" s="22" t="str">
        <v>Randal Willams Ferreira de Castro</v>
      </c>
      <c r="AO224" s="22" t="str">
        <v>enio.reboucas@tjpa.jus.br; helton.rocha@tjpa.jus.br; augusto.matos@tjpa.jus.br; ; randal.castro@tjpa.jus.br; sead@tjpa.jus.br; coordenadoria.contratos@tjpa.jus.br</v>
      </c>
      <c r="AP224">
        <v>357</v>
      </c>
      <c r="AQ224" t="str">
        <v/>
      </c>
      <c r="AR224">
        <v>0</v>
      </c>
      <c r="AS224" t="str">
        <v>Iniciar Processo de Reajuste</v>
      </c>
      <c r="AT224" t="str">
        <v>049/2024</v>
      </c>
      <c r="AU224">
        <v>0</v>
      </c>
      <c r="AV224" t="str">
        <v>Helton Moura da Rocha</v>
      </c>
    </row>
    <row r="225" spans="1:48" s="37" customFormat="1" ht="115.15">
      <c r="A225" s="21" t="str">
        <v>CONTRATO</v>
      </c>
      <c r="B225" s="21" t="str">
        <v>050</v>
      </c>
      <c r="C225" s="21">
        <v>2024</v>
      </c>
      <c r="D225" s="22" t="str">
        <v>AMAZÔNIA CLEAN LIMPEZA E CONSERVAÇÃO EM PRÉDIOS LTDA</v>
      </c>
      <c r="E225" s="22" t="str">
        <v>10.587.618/0001-53</v>
      </c>
      <c r="F225" s="29" t="str">
        <v>Contratação de Empresa Especializada na prestação de Serviços Terceirizados de natureza continuada para Limpeza, Conservação, Higienizaçao, Copeiragem e Suporte Operacional nas dependências do TJPA, compreederá, além dos postos de serviço, o fornecimento de uniformes , materiais e o emprego de equipamentos necessários à execução dos serviços, pelo período de 24 messes</v>
      </c>
      <c r="G225" s="22" t="str">
        <v>Terceirização</v>
      </c>
      <c r="H225" s="22" t="str">
        <v>Pregão Eletrônico</v>
      </c>
      <c r="I225" s="35" t="str">
        <v>062/2023</v>
      </c>
      <c r="J225" s="23">
        <v>45460</v>
      </c>
      <c r="K225" s="35" t="str">
        <v>17/06/24</v>
      </c>
      <c r="L225" s="23">
        <v>46190</v>
      </c>
      <c r="M225" s="21" t="str">
        <v>17/06/26</v>
      </c>
      <c r="N225" s="21">
        <v>730</v>
      </c>
      <c r="O225" s="21">
        <v>357</v>
      </c>
      <c r="P225" s="35" t="str">
        <v>SUPERIOR A 150 DIAS</v>
      </c>
      <c r="Q225" s="21" t="str">
        <v>VIGENTE</v>
      </c>
      <c r="R225" s="42">
        <v>38792925.43</v>
      </c>
      <c r="S225" s="21" t="str">
        <v>Despesa</v>
      </c>
      <c r="T225" s="21">
        <v>3</v>
      </c>
      <c r="U225" s="21" t="str">
        <v>SEAD</v>
      </c>
      <c r="V225" s="21" t="str">
        <v>TJPA-PRO-2024/02181</v>
      </c>
      <c r="W225" s="21">
        <v>3232743.51</v>
      </c>
      <c r="X225" s="25">
        <v>43174057.119999997</v>
      </c>
      <c r="Y225" s="28">
        <v>0</v>
      </c>
      <c r="Z225" s="28">
        <v>0</v>
      </c>
      <c r="AA225" s="28" t="str">
        <v>Lei n° 8.666/93</v>
      </c>
      <c r="AB225" s="28">
        <v>0</v>
      </c>
      <c r="AC225" s="28" t="str">
        <v>SIM</v>
      </c>
      <c r="AD225" s="28" t="str">
        <v>PRAZO LEGAL</v>
      </c>
      <c r="AE225" s="28" t="str">
        <v>2026 - 2º Trimestre</v>
      </c>
      <c r="AF225" s="28">
        <v>46130</v>
      </c>
      <c r="AG225" s="28" t="str">
        <v>Sem informação</v>
      </c>
      <c r="AH225" s="28" t="str">
        <v>Sem informação</v>
      </c>
      <c r="AI225" s="28">
        <v>0</v>
      </c>
      <c r="AJ225" s="22" t="str">
        <v>Enio de Oliveira Reboucas</v>
      </c>
      <c r="AK225" s="22" t="str">
        <v>Helton Moura da Rocha</v>
      </c>
      <c r="AL225" s="22" t="str">
        <v xml:space="preserve">Jandiara Luzia Matos Pires </v>
      </c>
      <c r="AM225" s="22" t="str">
        <v>Sem indicação</v>
      </c>
      <c r="AN225" s="22" t="str">
        <v>Augusto Lopes Matos</v>
      </c>
      <c r="AO225" s="22" t="str">
        <v>enio.reboucas@tjpa.jus.br; helton.rocha@tjpa.jus.br; jandiara.pires@tjpa.jus.br; ; augusto.matos@tjpa.jus.br; sead@tjpa.jus.br; coordenadoria.contratos@tjpa.jus.br</v>
      </c>
      <c r="AP225">
        <v>357</v>
      </c>
      <c r="AQ225" t="str">
        <v/>
      </c>
      <c r="AR225">
        <v>0</v>
      </c>
      <c r="AS225" t="str">
        <v>Iniciar Processo de Reajuste</v>
      </c>
      <c r="AT225" t="str">
        <v>050/2024</v>
      </c>
      <c r="AU225">
        <v>0</v>
      </c>
      <c r="AV225" t="str">
        <v>Helton Moura da Rocha</v>
      </c>
    </row>
    <row r="226" spans="1:48" s="37" customFormat="1" ht="129.6">
      <c r="A226" s="21" t="str">
        <v>CONTRATO</v>
      </c>
      <c r="B226" s="21" t="str">
        <v>061</v>
      </c>
      <c r="C226" s="21">
        <v>2024</v>
      </c>
      <c r="D226" s="22" t="str">
        <v>AOVS SISTEMAS DE INFORMÁTICA S.A</v>
      </c>
      <c r="E226" s="22" t="str">
        <v>04.567.897/0001-90</v>
      </c>
      <c r="F226" s="29" t="str">
        <v>Contratação de empresa especilaizada em serviços de disponibilização de licenças de acesso à plataforma de cursos " ALURA", na modalidade de Ensino a Distância(EAD), para a realização de capacitações.</v>
      </c>
      <c r="G226" s="22" t="str">
        <v>Serviço de Terceiro</v>
      </c>
      <c r="H226" s="22" t="str">
        <v>Inexigibilidade de Licitação</v>
      </c>
      <c r="I226" s="35" t="str">
        <v>049/2024</v>
      </c>
      <c r="J226" s="23">
        <v>45461</v>
      </c>
      <c r="K226" s="35" t="str">
        <v>18/06/24</v>
      </c>
      <c r="L226" s="23">
        <v>46192</v>
      </c>
      <c r="M226" s="21" t="str">
        <v>19/06/26</v>
      </c>
      <c r="N226" s="21">
        <v>731</v>
      </c>
      <c r="O226" s="21">
        <v>359</v>
      </c>
      <c r="P226" s="35" t="str">
        <v>SUPERIOR A 150 DIAS</v>
      </c>
      <c r="Q226" s="21" t="str">
        <v>VIGENTE</v>
      </c>
      <c r="R226" s="42">
        <v>212250</v>
      </c>
      <c r="S226" s="21" t="str">
        <v>Despesa</v>
      </c>
      <c r="T226" s="21">
        <v>0</v>
      </c>
      <c r="U226" s="21" t="str">
        <v>SETIC</v>
      </c>
      <c r="V226" s="21" t="str">
        <v>TJPA-PRO-2024/00717</v>
      </c>
      <c r="W226" s="21">
        <v>123812.5</v>
      </c>
      <c r="X226" s="25">
        <v>212250</v>
      </c>
      <c r="Y226" s="28" t="str">
        <v>instrução prorrogação TJPA-MEM-2025/18345 - na assessoria jurídica</v>
      </c>
      <c r="Z226" s="28">
        <v>0</v>
      </c>
      <c r="AA226" s="28" t="str">
        <v>Lei n° 14.133/2021, art. 74, III</v>
      </c>
      <c r="AB226" s="28">
        <v>45401</v>
      </c>
      <c r="AC226" s="28" t="str">
        <v>SIM</v>
      </c>
      <c r="AD226" s="28" t="str">
        <v>PRAZO LEGAL</v>
      </c>
      <c r="AE226" s="28" t="str">
        <v>2026 - 2º Trimestre</v>
      </c>
      <c r="AF226" s="28">
        <v>46132</v>
      </c>
      <c r="AG226" s="28" t="str">
        <v>Sem informação</v>
      </c>
      <c r="AH226" s="28" t="str">
        <v>Sem informação</v>
      </c>
      <c r="AI226" s="28">
        <v>0</v>
      </c>
      <c r="AJ226" s="22" t="str">
        <v>Alvaro Rogers Cardoso Alvao</v>
      </c>
      <c r="AK226" s="22" t="str">
        <v>Sem indicação</v>
      </c>
      <c r="AL226" s="22" t="str">
        <v>Arthur Wadrin da Costa</v>
      </c>
      <c r="AM226" s="22" t="str">
        <v>Sergio Ricardo Pinto Moreira</v>
      </c>
      <c r="AN226" s="22" t="str">
        <v>Eloisa Cristina Alves Hasegawa</v>
      </c>
      <c r="AO226" s="22" t="str">
        <v>alvaro.alvao@tjpa.jus.br; arthur.watrin@tjpa.jus.br;sergio.moreira@tjpa.jus.br;luciano.neves@tjpa.jus.br;eloisa.hasegawa@tjpa.jus.br;coordenadoria.contratos@tjpa.jus.br</v>
      </c>
      <c r="AP226">
        <v>359</v>
      </c>
      <c r="AQ226" t="str">
        <v/>
      </c>
      <c r="AR226" t="str">
        <v>Luciano Santa Brigida das Neves</v>
      </c>
      <c r="AS226" t="str">
        <v>Iniciar Processo de Reajuste</v>
      </c>
      <c r="AT226" t="str">
        <v>061/2024</v>
      </c>
      <c r="AU226">
        <v>0</v>
      </c>
      <c r="AV226" t="str">
        <v>Arthur Wadrin da Costa</v>
      </c>
    </row>
    <row r="227" spans="1:48" s="37" customFormat="1" ht="172.9">
      <c r="A227" s="21" t="str">
        <v>CONTRATO</v>
      </c>
      <c r="B227" s="21" t="str">
        <v>050</v>
      </c>
      <c r="C227" s="21">
        <v>2022</v>
      </c>
      <c r="D227" s="22" t="str">
        <v>HEXCEL ELEVADORES LTDA</v>
      </c>
      <c r="E227" s="22" t="str">
        <v>10.599.628/0001-09</v>
      </c>
      <c r="F227" s="29" t="str">
        <v>Manutenção Preventiva e Corretiva de plataformas de percurso vertical durante o periodo de 12 meses, nos Fóruns de Marituba, Parauapebas, Juizado do Jurunas e Anexo II</v>
      </c>
      <c r="G227" s="22" t="str">
        <v>Serviço de Terceiro</v>
      </c>
      <c r="H227" s="22" t="str">
        <v>Pregão Eletrônico</v>
      </c>
      <c r="I227" s="35" t="str">
        <v>037/2022</v>
      </c>
      <c r="J227" s="23">
        <v>44742</v>
      </c>
      <c r="K227" s="35" t="str">
        <v>30/06/22</v>
      </c>
      <c r="L227" s="23">
        <v>46203</v>
      </c>
      <c r="M227" s="21" t="str">
        <v>30/06/26</v>
      </c>
      <c r="N227" s="21">
        <v>1461</v>
      </c>
      <c r="O227" s="21">
        <v>370</v>
      </c>
      <c r="P227" s="35" t="str">
        <v>SUPERIOR A 150 DIAS</v>
      </c>
      <c r="Q227" s="21" t="str">
        <v>VIGENTE</v>
      </c>
      <c r="R227" s="42">
        <v>36999.919999999998</v>
      </c>
      <c r="S227" s="21" t="str">
        <v>Despesa</v>
      </c>
      <c r="T227" s="21">
        <v>3</v>
      </c>
      <c r="U227" s="21" t="str">
        <v>SEA</v>
      </c>
      <c r="V227" s="21" t="str">
        <v>PA-PRO-2022/02468</v>
      </c>
      <c r="W227" s="21">
        <v>44350.879999999997</v>
      </c>
      <c r="X227" s="25">
        <v>39239.64</v>
      </c>
      <c r="Y227" s="28" t="str">
        <v>TJPA-MEM-2024/18180; instrução TJPA-MEM-2025/24364</v>
      </c>
      <c r="Z227" s="28">
        <v>0</v>
      </c>
      <c r="AA227" s="28" t="str">
        <v>Lei n° 8.666/93</v>
      </c>
      <c r="AB227" s="28">
        <v>0</v>
      </c>
      <c r="AC227" s="28" t="str">
        <v>Não</v>
      </c>
      <c r="AD227" s="28" t="str">
        <v>PRAZO LEGAL</v>
      </c>
      <c r="AE227" s="28" t="str">
        <v>2026 - 2º Trimestre</v>
      </c>
      <c r="AF227" s="28">
        <v>46143</v>
      </c>
      <c r="AG227" s="28" t="str">
        <v>Sem informação</v>
      </c>
      <c r="AH227" s="28" t="str">
        <v>Sem informação</v>
      </c>
      <c r="AI227" s="28">
        <v>0</v>
      </c>
      <c r="AJ227" s="22" t="str">
        <v>Valter Mendes Ferreira Júnior</v>
      </c>
      <c r="AK227" s="22" t="str">
        <v>Edson Goncalves Ferreira</v>
      </c>
      <c r="AL227" s="22" t="str">
        <v>Edson Goncalves Ferreira</v>
      </c>
      <c r="AM227" s="22" t="str">
        <v>Sem indicação</v>
      </c>
      <c r="AN227" s="22" t="str">
        <v>Sem indicação</v>
      </c>
      <c r="AO227" s="22" t="str">
        <v>valter.junior@tjpa.jus.br;edson.ferreira@tjpa.jus.br;edson.ferreira@tjpa.jus.br;;;coordenadoria.contratos@tjpa.jus.br</v>
      </c>
      <c r="AP227">
        <v>370</v>
      </c>
      <c r="AQ227" t="str">
        <v/>
      </c>
      <c r="AR227">
        <v>0</v>
      </c>
      <c r="AS227" t="str">
        <v>Iniciar Processo de Reajuste</v>
      </c>
      <c r="AT227" t="str">
        <v>050/2022</v>
      </c>
      <c r="AU227">
        <v>0</v>
      </c>
      <c r="AV227" t="str">
        <v>Edson Goncalves Ferreira</v>
      </c>
    </row>
    <row r="228" spans="1:48" s="37" customFormat="1" ht="172.9">
      <c r="A228" s="21" t="str">
        <v>CONTRATO</v>
      </c>
      <c r="B228" s="21" t="str">
        <v>062</v>
      </c>
      <c r="C228" s="21">
        <v>2024</v>
      </c>
      <c r="D228" s="22" t="str">
        <v>FUNDAÇÃO GETÚLIO VARGAS</v>
      </c>
      <c r="E228" s="22" t="str">
        <v>33.641.663/0001-44</v>
      </c>
      <c r="F228" s="29" t="str">
        <v>Curso de pós-graduação Latu Sensu, especialização, na modalidade bleended (virtual síncrono e presencial), denominado MBA em Gestão Públic e Inovação no Poder Judiciário</v>
      </c>
      <c r="G228" s="22" t="str">
        <v>Serviço de Terceiro</v>
      </c>
      <c r="H228" s="22" t="str">
        <v>Inexigibilidade de Licitação</v>
      </c>
      <c r="I228" s="35" t="str">
        <v>052/2024</v>
      </c>
      <c r="J228" s="23">
        <v>45484</v>
      </c>
      <c r="K228" s="35" t="str">
        <v>11/07/24</v>
      </c>
      <c r="L228" s="23">
        <v>46214</v>
      </c>
      <c r="M228" s="21" t="str">
        <v>11/07/26</v>
      </c>
      <c r="N228" s="21">
        <v>730</v>
      </c>
      <c r="O228" s="21">
        <v>381</v>
      </c>
      <c r="P228" s="35" t="str">
        <v>SUPERIOR A 150 DIAS</v>
      </c>
      <c r="Q228" s="21" t="str">
        <v>VIGENTE</v>
      </c>
      <c r="R228" s="42">
        <v>864000</v>
      </c>
      <c r="S228" s="21" t="str">
        <v>Despesa</v>
      </c>
      <c r="T228" s="21">
        <v>0</v>
      </c>
      <c r="U228" s="21" t="str">
        <v>EJPA</v>
      </c>
      <c r="V228" s="21" t="str">
        <v>TJPA-PRO-2023/03764</v>
      </c>
      <c r="W228" s="21" t="str">
        <v/>
      </c>
      <c r="X228" s="25">
        <v>864000</v>
      </c>
      <c r="Y228" s="28">
        <v>0</v>
      </c>
      <c r="Z228" s="28">
        <v>0</v>
      </c>
      <c r="AA228" s="28" t="str">
        <v>Lei n° 14.133/21</v>
      </c>
      <c r="AB228" s="28">
        <v>45806</v>
      </c>
      <c r="AC228" s="28" t="str">
        <v>SIM</v>
      </c>
      <c r="AD228" s="28" t="str">
        <v>PRAZO LEGAL</v>
      </c>
      <c r="AE228" s="28" t="str">
        <v>2026 - 3º Trimestre</v>
      </c>
      <c r="AF228" s="28">
        <v>46154</v>
      </c>
      <c r="AG228" s="28" t="str">
        <v>Sem informação</v>
      </c>
      <c r="AH228" s="28" t="str">
        <v>Sem informação</v>
      </c>
      <c r="AI228" s="28">
        <v>0</v>
      </c>
      <c r="AJ228" s="22" t="str">
        <v>Jeferson Antonio Fernandes Bacelar</v>
      </c>
      <c r="AK228" s="22" t="str">
        <v>Jeferson Antonio Fernandes Bacelar</v>
      </c>
      <c r="AL228" s="22" t="str">
        <v>Adil Bahia da Silva Rezende</v>
      </c>
      <c r="AM228" s="22" t="str">
        <v>Synthia Maria Guimarães Angelim</v>
      </c>
      <c r="AN228" s="22" t="str">
        <v>Sem indicação</v>
      </c>
      <c r="AO228" s="22" t="str">
        <v>jeferson.bacelar@tjpa.jus.br; synthia.angelim@tjpa.jus.br; coordenadoria.contratos@tjpa.jus.br</v>
      </c>
      <c r="AP228">
        <v>381</v>
      </c>
      <c r="AQ228" t="str">
        <v/>
      </c>
      <c r="AR228">
        <v>0</v>
      </c>
      <c r="AS228" t="str">
        <v>Aguardar anualidade</v>
      </c>
      <c r="AT228" t="str">
        <v>062/2024</v>
      </c>
      <c r="AU228">
        <v>0</v>
      </c>
      <c r="AV228" t="str">
        <v>Jeferson Antonio Fernandes Bacelar</v>
      </c>
    </row>
    <row r="229" spans="1:48" s="37" customFormat="1" ht="172.9">
      <c r="A229" s="21" t="str">
        <v>CONTRATO</v>
      </c>
      <c r="B229" s="21" t="str">
        <v>057</v>
      </c>
      <c r="C229" s="21">
        <v>2022</v>
      </c>
      <c r="D229" s="22" t="str">
        <v>POLO SEGURANÇA ESPECIALIZADA LTDA</v>
      </c>
      <c r="E229" s="22" t="str">
        <v>02.650.833/0001-23</v>
      </c>
      <c r="F229" s="29" t="str">
        <v>Prestação de serviço de vigilância e Segurança Armada, nas dependências e instalações do TJPA, localizadas  na  Capital  e  no  interior  do Estado  do  Pará</v>
      </c>
      <c r="G229" s="22" t="str">
        <v>Terceirização</v>
      </c>
      <c r="H229" s="22" t="str">
        <v>Pregão Eletrônico</v>
      </c>
      <c r="I229" s="35" t="str">
        <v>019/2022</v>
      </c>
      <c r="J229" s="23">
        <v>44755</v>
      </c>
      <c r="K229" s="35" t="str">
        <v>13/07/22</v>
      </c>
      <c r="L229" s="23">
        <v>46216</v>
      </c>
      <c r="M229" s="21" t="str">
        <v>13/07/26</v>
      </c>
      <c r="N229" s="21">
        <v>1461</v>
      </c>
      <c r="O229" s="21">
        <v>383</v>
      </c>
      <c r="P229" s="35" t="str">
        <v>SUPERIOR A 150 DIAS</v>
      </c>
      <c r="Q229" s="21" t="str">
        <v>VIGENTE</v>
      </c>
      <c r="R229" s="42">
        <v>8223420.3600000003</v>
      </c>
      <c r="S229" s="21" t="str">
        <v>Despesa</v>
      </c>
      <c r="T229" s="21">
        <v>7</v>
      </c>
      <c r="U229" s="21" t="str">
        <v>COMIL</v>
      </c>
      <c r="V229" s="21" t="str">
        <v>PA-PRO-2022/02652</v>
      </c>
      <c r="W229" s="21">
        <v>16976368.399999999</v>
      </c>
      <c r="X229" s="25">
        <v>10506038.4</v>
      </c>
      <c r="Y229" s="28" t="str">
        <v>TJPA-MEM-2024/19227; instrução TJPA-MEM-2025/26276; reajuste/repactuação TJPA-MEM-2024/30818. Prorrogação - TJPA-MEM-2025/26276 - na assesoria jurídica</v>
      </c>
      <c r="Z229" s="28">
        <v>45387</v>
      </c>
      <c r="AA229" s="28" t="str">
        <v>Lei n° 8.666/93</v>
      </c>
      <c r="AB229" s="28">
        <v>0</v>
      </c>
      <c r="AC229" s="28" t="str">
        <v>Sim</v>
      </c>
      <c r="AD229" s="28" t="str">
        <v>PRAZO LEGAL</v>
      </c>
      <c r="AE229" s="28" t="str">
        <v>2026 - 3º Trimestre</v>
      </c>
      <c r="AF229" s="28">
        <v>46156</v>
      </c>
      <c r="AG229" s="28" t="str">
        <v>Dentro do prazo</v>
      </c>
      <c r="AH229" s="28" t="str">
        <v>SIM</v>
      </c>
      <c r="AI229" s="28">
        <v>0</v>
      </c>
      <c r="AJ229" s="22" t="str">
        <v>Willian Rogerio Souza da Silva</v>
      </c>
      <c r="AK229" s="22" t="str">
        <v>Roberto Sergio da Silva Castro</v>
      </c>
      <c r="AL229" s="22" t="str">
        <v>Marlon Silva Nascimento</v>
      </c>
      <c r="AM229" s="22" t="str">
        <v>Sem indicação</v>
      </c>
      <c r="AN229" s="22" t="str">
        <v>Sem indicação</v>
      </c>
      <c r="AO229" s="22" t="str">
        <v>william.silva@tjpa.jus.br;roberto.castro@tjpa.jus.br;marlon.nascimento@tjpa.jus.br;cmtj@tjpa.jus.br;coordenadoria.contratos@tjpa.jus.br</v>
      </c>
      <c r="AP229">
        <v>383</v>
      </c>
      <c r="AQ229" t="str">
        <v/>
      </c>
      <c r="AR229">
        <v>0</v>
      </c>
      <c r="AS229" t="str">
        <v>Iniciar Processo de Reajuste</v>
      </c>
      <c r="AT229" t="str">
        <v>057/2022</v>
      </c>
      <c r="AU229">
        <v>0</v>
      </c>
      <c r="AV229" t="str">
        <v>Roberto Sergio da Silva Castro</v>
      </c>
    </row>
    <row r="230" spans="1:48" s="37" customFormat="1" ht="100.9">
      <c r="A230" s="21" t="str">
        <v>CONTRATO</v>
      </c>
      <c r="B230" s="21" t="str">
        <v>083</v>
      </c>
      <c r="C230" s="21">
        <v>2024</v>
      </c>
      <c r="D230" s="22" t="str">
        <v>TECH LEAD SERVICOS E 
COMÉRCIO DE INFORMÁTICA LTDA</v>
      </c>
      <c r="E230" s="22" t="str">
        <v>11.887.021/0002-78</v>
      </c>
      <c r="F230" s="29" t="str">
        <v>Contratação de serviços de subscrições de software (cessão de uso, suporte técnico e atualização), bem como treinamentos oficiais e serviços especializados para manutenção de ambientes tecnológicos baseados na plataforma Red Hat</v>
      </c>
      <c r="G230" s="22" t="str">
        <v>Contrato de TIC</v>
      </c>
      <c r="H230" s="22" t="str">
        <v>Pregão Eletrônico</v>
      </c>
      <c r="I230" s="35" t="str">
        <v>066/2023</v>
      </c>
      <c r="J230" s="23">
        <v>45506</v>
      </c>
      <c r="K230" s="35" t="str">
        <v>02/08/24</v>
      </c>
      <c r="L230" s="23">
        <v>46236</v>
      </c>
      <c r="M230" s="21" t="str">
        <v>02/08/26</v>
      </c>
      <c r="N230" s="21">
        <v>730</v>
      </c>
      <c r="O230" s="21">
        <v>403</v>
      </c>
      <c r="P230" s="35" t="str">
        <v>SUPERIOR A 150 DIAS</v>
      </c>
      <c r="Q230" s="21" t="str">
        <v>VIGENTE</v>
      </c>
      <c r="R230" s="42">
        <v>8084656</v>
      </c>
      <c r="S230" s="21" t="str">
        <v>Despesa</v>
      </c>
      <c r="T230" s="21">
        <v>0</v>
      </c>
      <c r="U230" s="21" t="str">
        <v>SETIC</v>
      </c>
      <c r="V230" s="21" t="str">
        <v xml:space="preserve"> PA-PRO-2023/00628</v>
      </c>
      <c r="W230" s="21" t="str">
        <v/>
      </c>
      <c r="X230" s="25">
        <v>8084656</v>
      </c>
      <c r="Y230" s="28">
        <v>0</v>
      </c>
      <c r="Z230" s="28">
        <v>0</v>
      </c>
      <c r="AA230" s="28" t="str">
        <v>Lei n° 8.666/93</v>
      </c>
      <c r="AB230" s="28">
        <v>0</v>
      </c>
      <c r="AC230" s="28" t="str">
        <v>SIM</v>
      </c>
      <c r="AD230" s="28" t="str">
        <v>PRAZO LEGAL</v>
      </c>
      <c r="AE230" s="28" t="str">
        <v>2026 - 3º Trimestre</v>
      </c>
      <c r="AF230" s="28">
        <v>46176</v>
      </c>
      <c r="AG230" s="28" t="str">
        <v>Sem informação</v>
      </c>
      <c r="AH230" s="28" t="str">
        <v>Sem informação</v>
      </c>
      <c r="AI230" s="28">
        <v>0</v>
      </c>
      <c r="AJ230" s="22" t="str">
        <v>Fabio Venicius Ferreira dos Reis</v>
      </c>
      <c r="AK230" s="22" t="str">
        <v>Arlene Cristina Silva Siqueira</v>
      </c>
      <c r="AL230" s="22" t="str">
        <v>Marcus Vinicius Barbosa e Silva</v>
      </c>
      <c r="AM230" s="22" t="str">
        <v>Arilson Galdino da Silva</v>
      </c>
      <c r="AN230" s="22" t="str">
        <v>Henrique Pacha Penna de Carvalho</v>
      </c>
      <c r="AO230" s="22" t="str">
        <v>fabio.reis@tjpa.jus.br;arlene.siqueira@tjpa.jus.br; marcus.silva@tjpa.jus.br; arilson.silva@tjpa.jus.br; henrique.carvalho@tjpa.jus.br;coordenadoria.contratos@tjpa.jus.br</v>
      </c>
      <c r="AP230">
        <v>403</v>
      </c>
      <c r="AQ230" t="str">
        <v/>
      </c>
      <c r="AR230">
        <v>0</v>
      </c>
      <c r="AS230" t="str">
        <v>Iniciar Processo de Reajuste</v>
      </c>
      <c r="AT230" t="str">
        <v>083/2024</v>
      </c>
      <c r="AU230">
        <v>0</v>
      </c>
      <c r="AV230" t="str">
        <v>Arlene Cristina Silva Siqueira</v>
      </c>
    </row>
    <row r="231" spans="1:48" s="37" customFormat="1" ht="72">
      <c r="A231" s="21" t="str">
        <v>CONTRATO</v>
      </c>
      <c r="B231" s="21" t="str">
        <v>039</v>
      </c>
      <c r="C231" s="21">
        <v>2021</v>
      </c>
      <c r="D231" s="22" t="str">
        <v>BRASOFTWARE INFORMÁTICA LTDA</v>
      </c>
      <c r="E231" s="22" t="str">
        <v>57.142.978/0001-05</v>
      </c>
      <c r="F231" s="29" t="str">
        <v>Aquisição de licenças de softwares</v>
      </c>
      <c r="G231" s="22" t="str">
        <v>Contrato de TIC</v>
      </c>
      <c r="H231" s="22" t="str">
        <v>Adesão/Partícipe</v>
      </c>
      <c r="I231" s="35" t="str">
        <v>001/2021</v>
      </c>
      <c r="J231" s="23">
        <v>44419</v>
      </c>
      <c r="K231" s="35" t="str">
        <v>11/08/21</v>
      </c>
      <c r="L231" s="23">
        <v>46245</v>
      </c>
      <c r="M231" s="21" t="str">
        <v>11/08/26</v>
      </c>
      <c r="N231" s="21">
        <v>1826</v>
      </c>
      <c r="O231" s="21">
        <v>412</v>
      </c>
      <c r="P231" s="35" t="str">
        <v>SUPERIOR A 150 DIAS</v>
      </c>
      <c r="Q231" s="21" t="str">
        <v>VIGENTE</v>
      </c>
      <c r="R231" s="42">
        <v>71899.199999999997</v>
      </c>
      <c r="S231" s="21" t="str">
        <v>Despesa</v>
      </c>
      <c r="T231" s="21">
        <v>3</v>
      </c>
      <c r="U231" s="21" t="str">
        <v>SETIC</v>
      </c>
      <c r="V231" s="21" t="str">
        <v>PA-PRO-2021/01525</v>
      </c>
      <c r="W231" s="21">
        <v>89874</v>
      </c>
      <c r="X231" s="25">
        <v>93524.4</v>
      </c>
      <c r="Y231" s="28" t="str">
        <v>TJPA-MEM-2024/35262, COBRANÇA / TJPA-MEM-2024/35262-B SEGUNDA VIA JA MANDEI PARA A PESQUISA DE MERCADO - TJPA-PRO-2024/02753, instrujção. Perquisa de mercado na outra via</v>
      </c>
      <c r="Z231" s="28">
        <v>45502</v>
      </c>
      <c r="AA231" s="28" t="str">
        <v>Lei n° 8.666/93</v>
      </c>
      <c r="AB231" s="28">
        <v>0</v>
      </c>
      <c r="AC231" s="28" t="str">
        <v>Sim</v>
      </c>
      <c r="AD231" s="28" t="str">
        <v>EXCEPCIONAL</v>
      </c>
      <c r="AE231" s="28" t="str">
        <v>2026 - 3º Trimestre</v>
      </c>
      <c r="AF231" s="28">
        <v>46185</v>
      </c>
      <c r="AG231" s="28" t="str">
        <v>Dentro do prazo</v>
      </c>
      <c r="AH231" s="28" t="str">
        <v>Sem informação</v>
      </c>
      <c r="AI231" s="28">
        <v>0</v>
      </c>
      <c r="AJ231" s="22" t="str">
        <v>Aline Santos Oliveira</v>
      </c>
      <c r="AK231" s="22" t="str">
        <v>Ramon Santos do Nascimento</v>
      </c>
      <c r="AL231" s="22" t="str">
        <v>Diego Fonseca Silva</v>
      </c>
      <c r="AM231" s="22" t="str">
        <v>Paulo Roberto Lourinho dos Santos</v>
      </c>
      <c r="AN231" s="22" t="str">
        <v>Diego Fonseca Silva</v>
      </c>
      <c r="AO231" s="22" t="str">
        <v>aline.oliveira@tjpa.jus.br;ramon.nascimento@tjpa.jus.br; diego.fsilva@tjpa.jus.br; paulo.lourinho@tjpa.jus.br; diego.fsilva@tjpa.jus.br;coordenadoria.contratos@tjpa.jus.br</v>
      </c>
      <c r="AP231">
        <v>412</v>
      </c>
      <c r="AQ231" t="str">
        <v/>
      </c>
      <c r="AR231">
        <v>0</v>
      </c>
      <c r="AS231" t="str">
        <v>Iniciar Processo de Reajuste</v>
      </c>
      <c r="AT231" t="str">
        <v>039/2021</v>
      </c>
      <c r="AU231">
        <v>0</v>
      </c>
      <c r="AV231" t="str">
        <v>Ramon Santos do Nascimento</v>
      </c>
    </row>
    <row r="232" spans="1:48" s="37" customFormat="1" ht="158.44999999999999">
      <c r="A232" s="21" t="str">
        <v>CONTRATO</v>
      </c>
      <c r="B232" s="21" t="str">
        <v>066</v>
      </c>
      <c r="C232" s="21">
        <v>2022</v>
      </c>
      <c r="D232" s="22" t="str">
        <v>BRAZ E BRAZ S.A.</v>
      </c>
      <c r="E232" s="22" t="str">
        <v>10.251.429/0001-05</v>
      </c>
      <c r="F232" s="29" t="str">
        <v>Locação de veículo automotor com condutor</v>
      </c>
      <c r="G232" s="22" t="str">
        <v>Serviço de Terceiro</v>
      </c>
      <c r="H232" s="22" t="str">
        <v>Pregão Eletrônico</v>
      </c>
      <c r="I232" s="35" t="str">
        <v>051/2022</v>
      </c>
      <c r="J232" s="23">
        <v>44789</v>
      </c>
      <c r="K232" s="35" t="str">
        <v>16/08/22</v>
      </c>
      <c r="L232" s="23">
        <v>46250</v>
      </c>
      <c r="M232" s="21" t="str">
        <v>16/08/26</v>
      </c>
      <c r="N232" s="21">
        <v>1461</v>
      </c>
      <c r="O232" s="21">
        <v>417</v>
      </c>
      <c r="P232" s="35" t="str">
        <v>SUPERIOR A 150 DIAS</v>
      </c>
      <c r="Q232" s="21" t="str">
        <v>VIGENTE</v>
      </c>
      <c r="R232" s="42">
        <v>7177229.7599999998</v>
      </c>
      <c r="S232" s="21" t="str">
        <v>Despesa</v>
      </c>
      <c r="T232" s="21">
        <v>2</v>
      </c>
      <c r="U232" s="21" t="str">
        <v>SEAD</v>
      </c>
      <c r="V232" s="21" t="str">
        <v>PA-PRO-2022/03054</v>
      </c>
      <c r="W232" s="21">
        <v>7586069.5999999996</v>
      </c>
      <c r="X232" s="25">
        <v>9275303.0099999998</v>
      </c>
      <c r="Y232" s="28" t="str">
        <v>MEM-2024/34764, cobrança, com áurea</v>
      </c>
      <c r="Z232" s="28">
        <v>0</v>
      </c>
      <c r="AA232" s="28" t="str">
        <v>Lei n° 8.666/93</v>
      </c>
      <c r="AB232" s="28">
        <v>0</v>
      </c>
      <c r="AC232" s="28" t="str">
        <v>Sim</v>
      </c>
      <c r="AD232" s="28" t="str">
        <v>PRAZO LEGAL</v>
      </c>
      <c r="AE232" s="28" t="str">
        <v>2026 - 3º Trimestre</v>
      </c>
      <c r="AF232" s="28">
        <v>46190</v>
      </c>
      <c r="AG232" s="28" t="str">
        <v>Sem informação</v>
      </c>
      <c r="AH232" s="28" t="str">
        <v>Sem informação</v>
      </c>
      <c r="AI232" s="28">
        <v>0</v>
      </c>
      <c r="AJ232" s="22" t="str">
        <v>Danielle Lima Araujo</v>
      </c>
      <c r="AK232" s="22" t="str">
        <v>Wanderson Alcides Sena Marques</v>
      </c>
      <c r="AL232" s="22" t="str">
        <v xml:space="preserve">Claikson Mendonca Duarte </v>
      </c>
      <c r="AM232" s="22" t="str">
        <v>Sem indicação</v>
      </c>
      <c r="AN232" s="22" t="str">
        <v>Moises Cristino de Oliveira</v>
      </c>
      <c r="AO232" s="22" t="str">
        <v>danielle.lima@tjpa.jus.br; wanderson.marques@tjpa.jus.br; claikson.duarte@tjpa.jus.br; ; moises.oliveira@tjpa.jus.br; sead@tjpa.jus.br; coordenadoria.contratos@tjpa.jus.br</v>
      </c>
      <c r="AP232">
        <v>417</v>
      </c>
      <c r="AQ232" t="str">
        <v/>
      </c>
      <c r="AR232">
        <v>0</v>
      </c>
      <c r="AS232" t="str">
        <v>Iniciar Processo de Reajuste</v>
      </c>
      <c r="AT232" t="str">
        <v>066/2022</v>
      </c>
      <c r="AU232">
        <v>0</v>
      </c>
      <c r="AV232" t="str">
        <v>Wanderson Alcides Sena Marques</v>
      </c>
    </row>
    <row r="233" spans="1:48" s="37" customFormat="1" ht="172.9">
      <c r="A233" s="21" t="str">
        <v>CONTRATO</v>
      </c>
      <c r="B233" s="21" t="str">
        <v>095</v>
      </c>
      <c r="C233" s="21">
        <v>2024</v>
      </c>
      <c r="D233" s="22" t="str">
        <v>GLOBAL EAGLE SERVIÇOS DE TELECOMUNICAÇÕES LTDA</v>
      </c>
      <c r="E233" s="22" t="str">
        <v>09.354.828/0001-12</v>
      </c>
      <c r="F233" s="29" t="str">
        <v>Contratação de empresa especializada na prestação de serviços de telecomunicações, com acesso a circuito de acesso à internet via satélite banda larga e uso da rede de satélites interconectados à Starlink em órbita terrestre baixa (LEO), incluindo equipamentos em locação, serviço de instalação, suporte técnico e manutenção, conforme condições e exigências estabelecidas neste instrumento e no Termo de Referência, Anexo I do edital, devendo, a instalação de 100 (cem) antenas</v>
      </c>
      <c r="G233" s="22" t="str">
        <v>Contrato de TIC</v>
      </c>
      <c r="H233" s="22" t="str">
        <v>Pregão Eletrônico</v>
      </c>
      <c r="I233" s="35" t="str">
        <v>013/2024</v>
      </c>
      <c r="J233" s="23">
        <v>45539</v>
      </c>
      <c r="K233" s="35" t="str">
        <v>04/09/24</v>
      </c>
      <c r="L233" s="23">
        <v>46269</v>
      </c>
      <c r="M233" s="21" t="str">
        <v>04/09/26</v>
      </c>
      <c r="N233" s="21">
        <v>730</v>
      </c>
      <c r="O233" s="21">
        <v>436</v>
      </c>
      <c r="P233" s="35" t="str">
        <v>SUPERIOR A 150 DIAS</v>
      </c>
      <c r="Q233" s="21" t="str">
        <v>VIGENTE</v>
      </c>
      <c r="R233" s="42">
        <v>5196200</v>
      </c>
      <c r="S233" s="21" t="str">
        <v>Despesa</v>
      </c>
      <c r="T233" s="21">
        <v>0</v>
      </c>
      <c r="U233" s="21" t="str">
        <v>SETIC</v>
      </c>
      <c r="V233" s="21" t="str">
        <v>TJPA-PRO-2024/03623</v>
      </c>
      <c r="W233" s="21" t="str">
        <v/>
      </c>
      <c r="X233" s="25">
        <v>5196200</v>
      </c>
      <c r="Y233" s="28">
        <v>0</v>
      </c>
      <c r="Z233" s="28">
        <v>0</v>
      </c>
      <c r="AA233" s="28" t="str">
        <v>Lei n° 14.133/21</v>
      </c>
      <c r="AB233" s="28">
        <v>45437</v>
      </c>
      <c r="AC233" s="28" t="str">
        <v>SIM</v>
      </c>
      <c r="AD233" s="28" t="str">
        <v>PRAZO LEGAL</v>
      </c>
      <c r="AE233" s="28" t="str">
        <v>2026 - 3º Trimestre</v>
      </c>
      <c r="AF233" s="28">
        <v>46209</v>
      </c>
      <c r="AG233" s="28" t="str">
        <v>Sem informação</v>
      </c>
      <c r="AH233" s="28" t="str">
        <v>Sem informação</v>
      </c>
      <c r="AI233" s="28">
        <v>0</v>
      </c>
      <c r="AJ233" s="22" t="str">
        <v>Denison Leandro Serrao Soares</v>
      </c>
      <c r="AK233" s="22" t="str">
        <v>Arilson Galdino da Silva</v>
      </c>
      <c r="AL233" s="22" t="str">
        <v>Claudio Luis da Silva Cabral</v>
      </c>
      <c r="AM233" s="22" t="str">
        <v>Arilson Galdino da Silva</v>
      </c>
      <c r="AN233" s="22" t="str">
        <v xml:space="preserve">Cristiano Neri da Silva </v>
      </c>
      <c r="AO233" s="22" t="str">
        <v>denison.soares@tjpa.jus.br;arilson.silva@tjpa.jus.br; claudio.cabral@tjpa.jus.br; arilson.silva@tjpa.jus.br; cristiano.neri@tjpa.jus.br;coordenadoria.contratos@tjpa.jus.br</v>
      </c>
      <c r="AP233">
        <v>436</v>
      </c>
      <c r="AQ233" t="str">
        <v/>
      </c>
      <c r="AR233">
        <v>0</v>
      </c>
      <c r="AS233" t="str">
        <v>Iniciar Processo de Reajuste</v>
      </c>
      <c r="AT233" t="str">
        <v>095/2024</v>
      </c>
      <c r="AU233">
        <v>0</v>
      </c>
      <c r="AV233" t="str">
        <v>Arilson Galdino da Silva</v>
      </c>
    </row>
    <row r="234" spans="1:48" s="37" customFormat="1" ht="144">
      <c r="A234" s="21" t="str">
        <v>CONTRATO</v>
      </c>
      <c r="B234" s="21" t="str">
        <v>097</v>
      </c>
      <c r="C234" s="21">
        <v>2024</v>
      </c>
      <c r="D234" s="22" t="str">
        <v>FACHINELI COMUNICAÇÃO LTDA</v>
      </c>
      <c r="E234" s="22" t="str">
        <v>08.804.362/0001-47</v>
      </c>
      <c r="F234" s="29" t="str">
        <v>O objeto do presente Contrato é a contratação de empresa especializada na prestação de serviço de acesso à internet, via fibra óptica não dedicao, incluindo instalação, manutenção, suporte técnico e fornecimento de equpamentos em comodato pelo período de 24 meses.</v>
      </c>
      <c r="G234" s="22" t="str">
        <v>Contrato de TIC</v>
      </c>
      <c r="H234" s="22" t="str">
        <v>Pregão Eletrônico</v>
      </c>
      <c r="I234" s="35" t="str">
        <v>011/2024</v>
      </c>
      <c r="J234" s="23">
        <v>45547</v>
      </c>
      <c r="K234" s="35" t="str">
        <v>12/09/24</v>
      </c>
      <c r="L234" s="23">
        <v>46277</v>
      </c>
      <c r="M234" s="21" t="str">
        <v>12/09/26</v>
      </c>
      <c r="N234" s="21">
        <v>730</v>
      </c>
      <c r="O234" s="21">
        <v>444</v>
      </c>
      <c r="P234" s="35" t="str">
        <v>SUPERIOR A 150 DIAS</v>
      </c>
      <c r="Q234" s="21" t="str">
        <v>VIGENTE</v>
      </c>
      <c r="R234" s="42">
        <v>573703.72</v>
      </c>
      <c r="S234" s="21" t="str">
        <v>Despesa</v>
      </c>
      <c r="T234" s="21">
        <v>0</v>
      </c>
      <c r="U234" s="21" t="str">
        <v>SETIC</v>
      </c>
      <c r="V234" s="21" t="str">
        <v>TJPA-PRO-2024/03700</v>
      </c>
      <c r="W234" s="21" t="str">
        <v/>
      </c>
      <c r="X234" s="25">
        <v>573703.72</v>
      </c>
      <c r="Y234" s="28">
        <v>0</v>
      </c>
      <c r="Z234" s="28">
        <v>0</v>
      </c>
      <c r="AA234" s="28" t="str">
        <v>Lei n° 14.133/21</v>
      </c>
      <c r="AB234" s="28">
        <v>45454</v>
      </c>
      <c r="AC234" s="28" t="str">
        <v>SIM</v>
      </c>
      <c r="AD234" s="28" t="str">
        <v>PRAZO LEGAL</v>
      </c>
      <c r="AE234" s="28" t="str">
        <v>2026 - 3º Trimestre</v>
      </c>
      <c r="AF234" s="28">
        <v>46217</v>
      </c>
      <c r="AG234" s="28" t="str">
        <v>Sem informação</v>
      </c>
      <c r="AH234" s="28" t="str">
        <v>Sem informação</v>
      </c>
      <c r="AI234" s="28">
        <v>0</v>
      </c>
      <c r="AJ234" s="22" t="str">
        <v>Denison Leandro Serrao Soares</v>
      </c>
      <c r="AK234" s="22" t="str">
        <v>Arilson Galdino da Silva</v>
      </c>
      <c r="AL234" s="22" t="str">
        <v>Claudio Luis da Silva Cabral</v>
      </c>
      <c r="AM234" s="22" t="str">
        <v>Arilson Galdino da Silva</v>
      </c>
      <c r="AN234" s="22" t="str">
        <v>Bruno Botelho Cardoso</v>
      </c>
      <c r="AO234" s="22" t="str">
        <v>denison.soares@tjpa.jus.br;arilson.silva@tjpa.jus.br; claudio.cabral@tjpa.jus.br; arilson.silva@tjpa.jus.br; bruno.bcardoso@tjpa.jus.br;coordenadoria.contratos@tjpa.jus.br</v>
      </c>
      <c r="AP234">
        <v>444</v>
      </c>
      <c r="AQ234" t="str">
        <v/>
      </c>
      <c r="AR234">
        <v>0</v>
      </c>
      <c r="AS234" t="str">
        <v>Aguardar anualidade</v>
      </c>
      <c r="AT234" t="str">
        <v>097/2024</v>
      </c>
      <c r="AU234">
        <v>0</v>
      </c>
      <c r="AV234" t="str">
        <v>Arilson Galdino da Silva</v>
      </c>
    </row>
    <row r="235" spans="1:48" s="37" customFormat="1" ht="86.45">
      <c r="A235" s="21" t="str">
        <v>CONTRATO</v>
      </c>
      <c r="B235" s="21" t="str">
        <v>098</v>
      </c>
      <c r="C235" s="21">
        <v>2024</v>
      </c>
      <c r="D235" s="22" t="str">
        <v>ONLINE TELECOMUNICAÇÕES LTDA</v>
      </c>
      <c r="E235" s="22" t="str">
        <v>26.158.902/0001-44</v>
      </c>
      <c r="F235" s="29" t="str">
        <v>O objeto do presente Contrato é a contratação de empresa especializada na prestação de serviço de acesso à internet, via fibra óptica não dedicao, incluindo instalação, manutenção, suporte técnico e fornecimento de equpamentos em comodato pelo período de 24 meses</v>
      </c>
      <c r="G235" s="22" t="str">
        <v>Contrato de TIC</v>
      </c>
      <c r="H235" s="22" t="str">
        <v>Pregão Eletrônico</v>
      </c>
      <c r="I235" s="35" t="str">
        <v>011/2024</v>
      </c>
      <c r="J235" s="23">
        <v>45547</v>
      </c>
      <c r="K235" s="35" t="str">
        <v>12/09/24</v>
      </c>
      <c r="L235" s="23">
        <v>46277</v>
      </c>
      <c r="M235" s="21" t="str">
        <v>12/09/26</v>
      </c>
      <c r="N235" s="21">
        <v>730</v>
      </c>
      <c r="O235" s="21">
        <v>444</v>
      </c>
      <c r="P235" s="35" t="str">
        <v>SUPERIOR A 150 DIAS</v>
      </c>
      <c r="Q235" s="21" t="str">
        <v>VIGENTE</v>
      </c>
      <c r="R235" s="42">
        <v>90997.3</v>
      </c>
      <c r="S235" s="21" t="str">
        <v>Despesa</v>
      </c>
      <c r="T235" s="21">
        <v>0</v>
      </c>
      <c r="U235" s="21" t="str">
        <v>SETIC</v>
      </c>
      <c r="V235" s="21" t="str">
        <v>TJPA-PRO-2024/03705</v>
      </c>
      <c r="W235" s="21" t="str">
        <v/>
      </c>
      <c r="X235" s="25">
        <v>90997.3</v>
      </c>
      <c r="Y235" s="28">
        <v>0</v>
      </c>
      <c r="Z235" s="28">
        <v>0</v>
      </c>
      <c r="AA235" s="28" t="str">
        <v>Lei n° 14.133/21</v>
      </c>
      <c r="AB235" s="28">
        <v>45454</v>
      </c>
      <c r="AC235" s="28" t="str">
        <v>SIM</v>
      </c>
      <c r="AD235" s="28" t="str">
        <v>PRAZO LEGAL</v>
      </c>
      <c r="AE235" s="28" t="str">
        <v>2026 - 3º Trimestre</v>
      </c>
      <c r="AF235" s="28">
        <v>46217</v>
      </c>
      <c r="AG235" s="28" t="str">
        <v>Sem informação</v>
      </c>
      <c r="AH235" s="28" t="str">
        <v>Sem informação</v>
      </c>
      <c r="AI235" s="28">
        <v>0</v>
      </c>
      <c r="AJ235" s="22" t="str">
        <v>Denison Leandro Serrao Soares</v>
      </c>
      <c r="AK235" s="22" t="str">
        <v>Arilson Galdino da Silva</v>
      </c>
      <c r="AL235" s="22" t="str">
        <v xml:space="preserve">Cristiano Neri da Silva </v>
      </c>
      <c r="AM235" s="22" t="str">
        <v>Arilson Galdino da Silva</v>
      </c>
      <c r="AN235" s="22" t="str">
        <v>Bruno Botelho Cardoso</v>
      </c>
      <c r="AO235" s="22" t="str">
        <v>denison.soares@tjpa.jus.br;arilson.silva@tjpa.jus.br; cristiano.neri@tjpa.jus.br; arilson.silva@tjpa.jus.br; bruno.bcardoso@tjpa.jus.br;coordenadoria.contratos@tjpa.jus.br</v>
      </c>
      <c r="AP235">
        <v>444</v>
      </c>
      <c r="AQ235" t="str">
        <v/>
      </c>
      <c r="AR235">
        <v>0</v>
      </c>
      <c r="AS235" t="str">
        <v>Aguardar anualidade</v>
      </c>
      <c r="AT235" t="str">
        <v>098/2024</v>
      </c>
      <c r="AU235">
        <v>0</v>
      </c>
      <c r="AV235" t="str">
        <v>Arilson Galdino da Silva</v>
      </c>
    </row>
    <row r="236" spans="1:48" s="37" customFormat="1" ht="86.45">
      <c r="A236" s="21" t="str">
        <v>CONTRATO</v>
      </c>
      <c r="B236" s="21" t="str">
        <v>100</v>
      </c>
      <c r="C236" s="21">
        <v>2024</v>
      </c>
      <c r="D236" s="22" t="str">
        <v>BSB TIC SOLUÇÕES LTDA</v>
      </c>
      <c r="E236" s="22" t="str">
        <v>04.202.019/0001-71</v>
      </c>
      <c r="F236" s="29" t="str">
        <v>O objeto do presente Contrato é a contratação de empresa especializada na prestação de serviço de acesso à internet, via fibra óptica não dedicao, incluindo instalação, manutenção, suporte técnico e fornecimento de equpamentos em comodato pelo período de 24 meses.</v>
      </c>
      <c r="G236" s="22" t="str">
        <v>Contrato de TIC</v>
      </c>
      <c r="H236" s="22" t="str">
        <v>Pregão Eletrônico</v>
      </c>
      <c r="I236" s="35" t="str">
        <v>011/2024</v>
      </c>
      <c r="J236" s="23">
        <v>45547</v>
      </c>
      <c r="K236" s="35" t="str">
        <v>12/09/24</v>
      </c>
      <c r="L236" s="23">
        <v>46277</v>
      </c>
      <c r="M236" s="21" t="str">
        <v>12/09/26</v>
      </c>
      <c r="N236" s="21">
        <v>730</v>
      </c>
      <c r="O236" s="21">
        <v>444</v>
      </c>
      <c r="P236" s="35" t="str">
        <v>SUPERIOR A 150 DIAS</v>
      </c>
      <c r="Q236" s="21" t="str">
        <v>VIGENTE</v>
      </c>
      <c r="R236" s="42">
        <v>46944.07</v>
      </c>
      <c r="S236" s="21" t="str">
        <v>Despesa</v>
      </c>
      <c r="T236" s="21">
        <v>0</v>
      </c>
      <c r="U236" s="21" t="str">
        <v>SETIC</v>
      </c>
      <c r="V236" s="21" t="str">
        <v>TJPA-PRO-2024/03722</v>
      </c>
      <c r="W236" s="21" t="str">
        <v/>
      </c>
      <c r="X236" s="25">
        <v>46944.07</v>
      </c>
      <c r="Y236" s="28">
        <v>0</v>
      </c>
      <c r="Z236" s="28">
        <v>0</v>
      </c>
      <c r="AA236" s="28" t="str">
        <v>Lei n° 14.133/21</v>
      </c>
      <c r="AB236" s="28">
        <v>45454</v>
      </c>
      <c r="AC236" s="28" t="str">
        <v>SIM</v>
      </c>
      <c r="AD236" s="28" t="str">
        <v>PRAZO LEGAL</v>
      </c>
      <c r="AE236" s="28" t="str">
        <v>2026 - 3º Trimestre</v>
      </c>
      <c r="AF236" s="28">
        <v>46217</v>
      </c>
      <c r="AG236" s="28" t="str">
        <v>Sem informação</v>
      </c>
      <c r="AH236" s="28" t="str">
        <v>Sem informação</v>
      </c>
      <c r="AI236" s="28">
        <v>0</v>
      </c>
      <c r="AJ236" s="22" t="str">
        <v>Fabio Venicius Ferreira dos Reis</v>
      </c>
      <c r="AK236" s="22" t="str">
        <v>Fabio Venicius Ferreira dos Reis</v>
      </c>
      <c r="AL236" s="22" t="str">
        <v xml:space="preserve">Cristiano Neri da Silva </v>
      </c>
      <c r="AM236" s="22" t="str">
        <v>Erick Johny Maciel Bol</v>
      </c>
      <c r="AN236" s="22" t="str">
        <v>Fabio Venicius Ferreira dos Reis</v>
      </c>
      <c r="AO236" s="22" t="str">
        <v>fabio.reis@tjpa.jus.br;@tjpa.jus.br; cristiano.neri@tjpa.jus.br;erick.bol@tjpa.jus.br</v>
      </c>
      <c r="AP236">
        <v>444</v>
      </c>
      <c r="AQ236" t="str">
        <v/>
      </c>
      <c r="AR236">
        <v>0</v>
      </c>
      <c r="AS236" t="str">
        <v>Aguardar anualidade</v>
      </c>
      <c r="AT236" t="str">
        <v>100/2024</v>
      </c>
      <c r="AU236">
        <v>0</v>
      </c>
      <c r="AV236" t="str">
        <v>Fabio Venicius Ferreira dos Reis</v>
      </c>
    </row>
    <row r="237" spans="1:48" s="37" customFormat="1" ht="86.45">
      <c r="A237" s="21" t="str">
        <v>CONTRATO</v>
      </c>
      <c r="B237" s="21" t="str">
        <v>109</v>
      </c>
      <c r="C237" s="21">
        <v>2024</v>
      </c>
      <c r="D237" s="22" t="str">
        <v>HF TECNOLOGIA LTDA</v>
      </c>
      <c r="E237" s="22" t="str">
        <v>08.545.186/0001-76</v>
      </c>
      <c r="F237" s="29" t="str">
        <v>Aquisição de um Sistema Integrado de Gestão Administrativa e Pedagógica, incluindo um Ambiente Virtual de Aprendizagem (AVA), migração de dados legados, treinamentos e suporte técnico pelo período de 24 (vinte e quatro) meses</v>
      </c>
      <c r="G237" s="22" t="str">
        <v>Serviço de Terceiro</v>
      </c>
      <c r="H237" s="22" t="str">
        <v>Pregão Eletrônico</v>
      </c>
      <c r="I237" s="35" t="str">
        <v>019/2024</v>
      </c>
      <c r="J237" s="23">
        <v>45590</v>
      </c>
      <c r="K237" s="35" t="str">
        <v>25/10/24</v>
      </c>
      <c r="L237" s="23">
        <v>46320</v>
      </c>
      <c r="M237" s="21" t="str">
        <v>25/10/26</v>
      </c>
      <c r="N237" s="21">
        <v>730</v>
      </c>
      <c r="O237" s="21">
        <v>487</v>
      </c>
      <c r="P237" s="35" t="str">
        <v>SUPERIOR A 150 DIAS</v>
      </c>
      <c r="Q237" s="21" t="str">
        <v>VIGENTE</v>
      </c>
      <c r="R237" s="42">
        <v>798000</v>
      </c>
      <c r="S237" s="21" t="str">
        <v>Despesa</v>
      </c>
      <c r="T237" s="21">
        <v>0</v>
      </c>
      <c r="U237" s="21" t="str">
        <v>EJPA</v>
      </c>
      <c r="V237" s="21" t="str">
        <v>TJPA-PRO-2024/04208</v>
      </c>
      <c r="W237" s="21" t="str">
        <v/>
      </c>
      <c r="X237" s="25">
        <v>798000</v>
      </c>
      <c r="Y237" s="28">
        <v>0</v>
      </c>
      <c r="Z237" s="28">
        <v>0</v>
      </c>
      <c r="AA237" s="28" t="str">
        <v>Lei n° 14.133/21</v>
      </c>
      <c r="AB237" s="28">
        <v>45505</v>
      </c>
      <c r="AC237" s="28">
        <v>0</v>
      </c>
      <c r="AD237" s="28" t="str">
        <v>PRAZO LEGAL</v>
      </c>
      <c r="AE237" s="28" t="str">
        <v>2026 - 4º Trimestre</v>
      </c>
      <c r="AF237" s="28">
        <v>46260</v>
      </c>
      <c r="AG237" s="28" t="str">
        <v>Sem informação</v>
      </c>
      <c r="AH237" s="28" t="str">
        <v>Sem informação</v>
      </c>
      <c r="AI237" s="28">
        <v>0</v>
      </c>
      <c r="AJ237" s="22" t="str">
        <v>Paulo Victor Ramos Corrêa</v>
      </c>
      <c r="AK237" s="22" t="str">
        <v>Sem indicação</v>
      </c>
      <c r="AL237" s="22" t="str">
        <v>Darlene dos Reis Gonçalves Souza</v>
      </c>
      <c r="AM237" s="22" t="str">
        <v>Sem indicação</v>
      </c>
      <c r="AN237" s="22" t="str">
        <v>Joao Marcelo de Sousa Siqueira</v>
      </c>
      <c r="AO237" s="22" t="str">
        <v>paulo.correa@tjpa.jus.br; ; darlene.souza@tjpa.jus.br; ; joao.siqueira@tjpa.jus.br; ejpa@tjpa.jus.br; coordenadoria.contratos@tjpa.jus.br</v>
      </c>
      <c r="AP237">
        <v>487</v>
      </c>
      <c r="AQ237" t="str">
        <v/>
      </c>
      <c r="AR237">
        <v>0</v>
      </c>
      <c r="AS237" t="str">
        <v>Aguardar anualidade</v>
      </c>
      <c r="AT237" t="str">
        <v>109/2024</v>
      </c>
      <c r="AU237">
        <v>0</v>
      </c>
      <c r="AV237" t="str">
        <v>Darlene dos Reis Gonçalves Souza</v>
      </c>
    </row>
    <row r="238" spans="1:48" s="37" customFormat="1" ht="144">
      <c r="A238" s="21" t="str">
        <v>CONTRATO</v>
      </c>
      <c r="B238" s="21" t="str">
        <v>110</v>
      </c>
      <c r="C238" s="21">
        <v>2024</v>
      </c>
      <c r="D238" s="22" t="str">
        <v>JN RASTREAMENTO LTDA</v>
      </c>
      <c r="E238" s="22" t="str">
        <v>30.243.868/0001-83</v>
      </c>
      <c r="F238" s="29" t="str">
        <v>Serviço de rastreamento e monitoramento veicular, via satélite por GPS/GSM/GPRS, compreendendo a instalação de módulos rastreadores em comodato, disponibilização  e licença de software de gerenciamento com acesso via web e os respectivos serviços de colocação da ferramenta de rastreamento, configuração, capacitação, suporte técnico e  garantia de 24 meses de  funcionamento para gestão de  frota do TJPA</v>
      </c>
      <c r="G238" s="22" t="str">
        <v>Serviço de Terceiro</v>
      </c>
      <c r="H238" s="22" t="str">
        <v>Pregão Eletrônico</v>
      </c>
      <c r="I238" s="35" t="str">
        <v>026/2024</v>
      </c>
      <c r="J238" s="23">
        <v>45597</v>
      </c>
      <c r="K238" s="35" t="str">
        <v>01/11/24</v>
      </c>
      <c r="L238" s="23">
        <v>46327</v>
      </c>
      <c r="M238" s="21" t="str">
        <v>01/11/26</v>
      </c>
      <c r="N238" s="21">
        <v>730</v>
      </c>
      <c r="O238" s="21">
        <v>494</v>
      </c>
      <c r="P238" s="35" t="str">
        <v>SUPERIOR A 150 DIAS</v>
      </c>
      <c r="Q238" s="21" t="str">
        <v>VIGENTE</v>
      </c>
      <c r="R238" s="42">
        <v>154276.65</v>
      </c>
      <c r="S238" s="21" t="str">
        <v>Despesa</v>
      </c>
      <c r="T238" s="21">
        <v>0</v>
      </c>
      <c r="U238" s="21" t="str">
        <v>SEAD</v>
      </c>
      <c r="V238" s="21" t="str">
        <v>TJPA-PRO-2024/04231</v>
      </c>
      <c r="W238" s="21" t="str">
        <v/>
      </c>
      <c r="X238" s="25">
        <v>154276.65</v>
      </c>
      <c r="Y238" s="28">
        <v>0</v>
      </c>
      <c r="Z238" s="28">
        <v>0</v>
      </c>
      <c r="AA238" s="28" t="str">
        <v>Lei n° 14.133/21</v>
      </c>
      <c r="AB238" s="28">
        <v>45477</v>
      </c>
      <c r="AC238" s="28">
        <v>0</v>
      </c>
      <c r="AD238" s="28" t="str">
        <v>PRAZO LEGAL</v>
      </c>
      <c r="AE238" s="28" t="str">
        <v>2026 - 4º Trimestre</v>
      </c>
      <c r="AF238" s="28">
        <v>46267</v>
      </c>
      <c r="AG238" s="28" t="str">
        <v>Sem informação</v>
      </c>
      <c r="AH238" s="28" t="str">
        <v>Sem informação</v>
      </c>
      <c r="AI238" s="28">
        <v>0</v>
      </c>
      <c r="AJ238" s="22" t="str">
        <v>Wanderson Alcides Sena Marques</v>
      </c>
      <c r="AK238" s="22" t="str">
        <v>Sem indicação</v>
      </c>
      <c r="AL238" s="22" t="str">
        <v>Djalma Da Costa Martins</v>
      </c>
      <c r="AM238" s="22" t="str">
        <v>Rodrigo Augusto do Amaral Alcantara</v>
      </c>
      <c r="AN238" s="22" t="str">
        <v>Elias Caetano Amaral de Moraes</v>
      </c>
      <c r="AO238" s="22" t="str">
        <v>wanderson.marques@tjpa.jus.br; ; djalma.martins@tjpa.jus.br; rodrigo.alcantara@tjpa.jus.br; elias.moraes@tjpa.jus.br; sead@tjpa.jus.br; coordenadoria.contratos@tjpa.jus.br</v>
      </c>
      <c r="AP238">
        <v>494</v>
      </c>
      <c r="AQ238" t="str">
        <v/>
      </c>
      <c r="AR238">
        <v>0</v>
      </c>
      <c r="AS238" t="str">
        <v>Aguardar anualidade</v>
      </c>
      <c r="AT238" t="str">
        <v>110/2024</v>
      </c>
      <c r="AU238">
        <v>0</v>
      </c>
      <c r="AV238" t="str">
        <v>Djalma Da Costa Martins</v>
      </c>
    </row>
    <row r="239" spans="1:48" s="37" customFormat="1" ht="172.9">
      <c r="A239" s="21" t="str">
        <v>CONTRATO</v>
      </c>
      <c r="B239" s="21" t="str">
        <v>075</v>
      </c>
      <c r="C239" s="21">
        <v>2021</v>
      </c>
      <c r="D239" s="22" t="str">
        <v>IT PROTECT SERVIÇOS DE CONSULTORIA EM INFORMÁTICA EIRELI</v>
      </c>
      <c r="E239" s="22" t="str">
        <v>23.378.923/0001-87</v>
      </c>
      <c r="F239" s="29" t="str">
        <v xml:space="preserve">Aquisição de solução de gerenciamento de acesso privilegiado (Privileged Access Management – PAM), monitoramento e análise comportamental, com possibilidade de proteção, monitoramento, detecção e resposta a atividade de credencial privilegiada, armazenamento de senhas e mitigação de riscos através de gestão de identidade, com serviço de implantação e treinamento hands on. </v>
      </c>
      <c r="G239" s="22" t="str">
        <v>Contrato de TIC</v>
      </c>
      <c r="H239" s="22" t="str">
        <v>Adesão/Partícipe</v>
      </c>
      <c r="I239" s="35" t="str">
        <v>016/2020</v>
      </c>
      <c r="J239" s="23">
        <v>44530</v>
      </c>
      <c r="K239" s="35" t="str">
        <v>30/11/21</v>
      </c>
      <c r="L239" s="23">
        <v>46356</v>
      </c>
      <c r="M239" s="21" t="str">
        <v>30/11/26</v>
      </c>
      <c r="N239" s="21">
        <v>1826</v>
      </c>
      <c r="O239" s="21">
        <v>523</v>
      </c>
      <c r="P239" s="35" t="str">
        <v>SUPERIOR A 150 DIAS</v>
      </c>
      <c r="Q239" s="21" t="str">
        <v>VIGENTE</v>
      </c>
      <c r="R239" s="42">
        <v>2385844.85</v>
      </c>
      <c r="S239" s="21" t="str">
        <v>Despesa</v>
      </c>
      <c r="T239" s="21">
        <v>1</v>
      </c>
      <c r="U239" s="21" t="str">
        <v>SETIC</v>
      </c>
      <c r="V239" s="21" t="str">
        <v>PA-PRO-2021/02824</v>
      </c>
      <c r="W239" s="21">
        <v>569710.17000000004</v>
      </c>
      <c r="X239" s="25">
        <v>2955555.02</v>
      </c>
      <c r="Y239" s="28">
        <v>0</v>
      </c>
      <c r="Z239" s="28">
        <v>0</v>
      </c>
      <c r="AA239" s="28" t="str">
        <v>Lei n° 8.666/93</v>
      </c>
      <c r="AB239" s="28">
        <v>0</v>
      </c>
      <c r="AC239" s="28" t="str">
        <v>Sim</v>
      </c>
      <c r="AD239" s="28" t="str">
        <v>EXCEPCIONAL</v>
      </c>
      <c r="AE239" s="28" t="str">
        <v>2026 - 4º Trimestre</v>
      </c>
      <c r="AF239" s="28">
        <v>46296</v>
      </c>
      <c r="AG239" s="28" t="str">
        <v>Sem informação</v>
      </c>
      <c r="AH239" s="28" t="str">
        <v>Sem informação</v>
      </c>
      <c r="AI239" s="28">
        <v>0</v>
      </c>
      <c r="AJ239" s="22" t="str">
        <v>Ronildo Jojji Matsuura</v>
      </c>
      <c r="AK239" s="22" t="str">
        <v>Arilson Galdino da Silva</v>
      </c>
      <c r="AL239" s="22" t="str">
        <v>Daniel Fontes Pereira</v>
      </c>
      <c r="AM239" s="22" t="str">
        <v>Arilson Galdino da Silva</v>
      </c>
      <c r="AN239" s="22" t="str">
        <v>Sem indicação</v>
      </c>
      <c r="AO239" s="22" t="str">
        <v>ronildo.matsuura@tjpa.jus.br;arilson.silva@tjpa.jus.br; fontes.daniel@tjpa.jus.br; arilson.silva@tjpa.jus.br; ;coordenadoria.contratos@tjpa.jus.br</v>
      </c>
      <c r="AP239">
        <v>523</v>
      </c>
      <c r="AQ239" t="str">
        <v/>
      </c>
      <c r="AR239">
        <v>0</v>
      </c>
      <c r="AS239" t="str">
        <v>Iniciar Processo de Reajuste</v>
      </c>
      <c r="AT239" t="str">
        <v>075/2021</v>
      </c>
      <c r="AU239">
        <v>0</v>
      </c>
      <c r="AV239" t="str">
        <v>Arilson Galdino da Silva</v>
      </c>
    </row>
    <row r="240" spans="1:48" s="37" customFormat="1" ht="144">
      <c r="A240" s="21" t="str">
        <v>CONTRATO</v>
      </c>
      <c r="B240" s="21" t="str">
        <v>108</v>
      </c>
      <c r="C240" s="21">
        <v>2023</v>
      </c>
      <c r="D240" s="22" t="str">
        <v>MAPDATA TECNOLOGIA INFORMACAO E COM.LTDA</v>
      </c>
      <c r="E240" s="22" t="str">
        <v>66.582.784/0001-11</v>
      </c>
      <c r="F240" s="29" t="str">
        <v>Contratação de Serviço de subscrição/assinatura de softwares, tipo single-user, pelo período de 3 anos, do pacote de softwares Autodesk Architecture Engineering and Construction Collection (AEC Collection) e do software Autodesk AutoCad LT, conforme condições, quantidades e exigências estabelecidas no termo de referência, Anexo I do edital.</v>
      </c>
      <c r="G240" s="22" t="str">
        <v>Contrato de TIC</v>
      </c>
      <c r="H240" s="22" t="str">
        <v>Pregão Eletrônico</v>
      </c>
      <c r="I240" s="35" t="str">
        <v>052/2023</v>
      </c>
      <c r="J240" s="23">
        <v>45266</v>
      </c>
      <c r="K240" s="35" t="str">
        <v>06/12/23</v>
      </c>
      <c r="L240" s="23">
        <v>46362</v>
      </c>
      <c r="M240" s="21" t="str">
        <v>06/12/26</v>
      </c>
      <c r="N240" s="21">
        <v>1096</v>
      </c>
      <c r="O240" s="21">
        <v>529</v>
      </c>
      <c r="P240" s="35" t="str">
        <v>SUPERIOR A 150 DIAS</v>
      </c>
      <c r="Q240" s="21" t="str">
        <v>VIGENTE</v>
      </c>
      <c r="R240" s="42">
        <v>555300</v>
      </c>
      <c r="S240" s="21" t="str">
        <v>Despesa</v>
      </c>
      <c r="T240" s="21">
        <v>0</v>
      </c>
      <c r="U240" s="21" t="str">
        <v>SETIC</v>
      </c>
      <c r="V240" s="21">
        <v>0</v>
      </c>
      <c r="W240" s="21">
        <v>555300</v>
      </c>
      <c r="X240" s="25">
        <v>555300</v>
      </c>
      <c r="Y240" s="28">
        <v>0</v>
      </c>
      <c r="Z240" s="28">
        <v>0</v>
      </c>
      <c r="AA240" s="28" t="str">
        <v>Lei n° 8.666/93</v>
      </c>
      <c r="AB240" s="28">
        <v>0</v>
      </c>
      <c r="AC240" s="28" t="str">
        <v>Não</v>
      </c>
      <c r="AD240" s="28" t="str">
        <v>PRAZO LEGAL</v>
      </c>
      <c r="AE240" s="28" t="str">
        <v>2026 - 4º Trimestre</v>
      </c>
      <c r="AF240" s="28">
        <v>46302</v>
      </c>
      <c r="AG240" s="28" t="str">
        <v>Sem informação</v>
      </c>
      <c r="AH240" s="28" t="str">
        <v>Sem informação</v>
      </c>
      <c r="AI240" s="28">
        <v>0</v>
      </c>
      <c r="AJ240" s="22" t="str">
        <v>Fabio Venicius Ferreira dos Reis</v>
      </c>
      <c r="AK240" s="22" t="str">
        <v>Arilson Galdino da Silva</v>
      </c>
      <c r="AL240" s="22" t="str">
        <v>Marcus Vinicius Barbosa e Silva</v>
      </c>
      <c r="AM240" s="22" t="str">
        <v>Arilson Galdino da Silva</v>
      </c>
      <c r="AN240" s="22" t="str">
        <v>Henrique Pacha Penna de Carvalho</v>
      </c>
      <c r="AO240" s="22" t="str">
        <v>fabio.reis@tjpa.jus.br;arilson.silva@tjpa.jus.br; marcus.silva@tjpa.jus.br; arilson.silva@tjpa.jus.br; henrique.carvalho@tjpa.jus.br;coordenadoria.contratos@tjpa.jus.br</v>
      </c>
      <c r="AP240">
        <v>529</v>
      </c>
      <c r="AQ240" t="str">
        <v/>
      </c>
      <c r="AR240">
        <v>0</v>
      </c>
      <c r="AS240" t="str">
        <v>Iniciar Processo de Reajuste</v>
      </c>
      <c r="AT240" t="str">
        <v>108/2023</v>
      </c>
      <c r="AU240">
        <v>0</v>
      </c>
      <c r="AV240" t="str">
        <v>Arilson Galdino da Silva</v>
      </c>
    </row>
    <row r="241" spans="1:48" s="37" customFormat="1" ht="144">
      <c r="A241" s="21" t="str">
        <v>CONTRATO</v>
      </c>
      <c r="B241" s="21" t="str">
        <v>077</v>
      </c>
      <c r="C241" s="21">
        <v>2021</v>
      </c>
      <c r="D241" s="22" t="str">
        <v>SIGMAFONE TELECOMUNICACOES LTDA.</v>
      </c>
      <c r="E241" s="22" t="str">
        <v>78.766.151/0001-42</v>
      </c>
      <c r="F241" s="29" t="str">
        <v>Contratação  de  solução  de  gerenciamento  unificado  de ameaças  (UTM)   e   de  rede  WAN  definida  por  software  (SD-WAN)  composta  por  hardware,  software, licenciamento, suporte, implantação  e garantia de  60 meses para atender o Tribunal de Justiça do Estado do Pará.</v>
      </c>
      <c r="G241" s="22" t="str">
        <v>Contrato de TIC</v>
      </c>
      <c r="H241" s="22" t="str">
        <v>Adesão/Partícipe</v>
      </c>
      <c r="I241" s="35" t="str">
        <v>040/2021</v>
      </c>
      <c r="J241" s="23">
        <v>44540</v>
      </c>
      <c r="K241" s="35" t="str">
        <v>10/12/21</v>
      </c>
      <c r="L241" s="23">
        <v>46366</v>
      </c>
      <c r="M241" s="21" t="str">
        <v>10/12/26</v>
      </c>
      <c r="N241" s="21">
        <v>1826</v>
      </c>
      <c r="O241" s="21">
        <v>533</v>
      </c>
      <c r="P241" s="35" t="str">
        <v>SUPERIOR A 150 DIAS</v>
      </c>
      <c r="Q241" s="21" t="str">
        <v>VIGENTE</v>
      </c>
      <c r="R241" s="42">
        <v>2111782.38</v>
      </c>
      <c r="S241" s="21" t="str">
        <v>Despesa</v>
      </c>
      <c r="T241" s="21">
        <v>1</v>
      </c>
      <c r="U241" s="21" t="str">
        <v>SETIC</v>
      </c>
      <c r="V241" s="21" t="str">
        <v>PA-PRO-2021/02105</v>
      </c>
      <c r="W241" s="21">
        <v>2616088.62</v>
      </c>
      <c r="X241" s="25">
        <v>2616088.62</v>
      </c>
      <c r="Y241" s="28">
        <v>0</v>
      </c>
      <c r="Z241" s="28">
        <v>0</v>
      </c>
      <c r="AA241" s="28" t="str">
        <v>Lei n° 8.666/93</v>
      </c>
      <c r="AB241" s="28">
        <v>0</v>
      </c>
      <c r="AC241" s="28" t="str">
        <v>Sim</v>
      </c>
      <c r="AD241" s="28" t="str">
        <v>EXCEPCIONAL</v>
      </c>
      <c r="AE241" s="28" t="str">
        <v>2026 - 4º Trimestre</v>
      </c>
      <c r="AF241" s="28">
        <v>46306</v>
      </c>
      <c r="AG241" s="28" t="str">
        <v>Sem informação</v>
      </c>
      <c r="AH241" s="28" t="str">
        <v>Sem informação</v>
      </c>
      <c r="AI241" s="28">
        <v>0</v>
      </c>
      <c r="AJ241" s="22" t="str">
        <v>Denison Leandro Serrao Soares</v>
      </c>
      <c r="AK241" s="22" t="str">
        <v>Arilson Galdino da Silva</v>
      </c>
      <c r="AL241" s="22" t="str">
        <v>Claudio Luis da Silva Cabral</v>
      </c>
      <c r="AM241" s="22" t="str">
        <v>Arilson Galdino da Silva</v>
      </c>
      <c r="AN241" s="22" t="str">
        <v xml:space="preserve">Cristiano Neri da Silva </v>
      </c>
      <c r="AO241" s="22" t="str">
        <v>denison.soares@tjpa.jus.br;arilson.silva@tjpa.jus.br; claudio.cabral@tjpa.jus.br; arilson.silva@tjpa.jus.br; cristiano.neri@tjpa.jus.br;coordenadoria.contratos@tjpa.jus.br</v>
      </c>
      <c r="AP241">
        <v>533</v>
      </c>
      <c r="AQ241" t="str">
        <v/>
      </c>
      <c r="AR241">
        <v>0</v>
      </c>
      <c r="AS241" t="str">
        <v>Iniciar Processo de Reajuste</v>
      </c>
      <c r="AT241" t="str">
        <v>077/2021</v>
      </c>
      <c r="AU241">
        <v>0</v>
      </c>
      <c r="AV241" t="str">
        <v>Arilson Galdino da Silva</v>
      </c>
    </row>
    <row r="242" spans="1:48" s="37" customFormat="1" ht="216">
      <c r="A242" s="21" t="str">
        <v>CONTRATO</v>
      </c>
      <c r="B242" s="21" t="str">
        <v>086</v>
      </c>
      <c r="C242" s="21">
        <v>2021</v>
      </c>
      <c r="D242" s="22" t="str">
        <v>LANLINK SOLUÇÕES E COMERCIALIZAÇÃO EM INFORMÁTICA S/A</v>
      </c>
      <c r="E242" s="22" t="str">
        <v>19.877.285/0001-71</v>
      </c>
      <c r="F242" s="29" t="str">
        <v xml:space="preserve">Aquisição de Servidores de Rede para aumento da capacidade de processamento de dados associados ao ambiente de virtualização utilizado pelo TJPA. </v>
      </c>
      <c r="G242" s="22" t="str">
        <v>Contrato de TIC</v>
      </c>
      <c r="H242" s="22" t="str">
        <v>Adesão/Partícipe</v>
      </c>
      <c r="I242" s="35" t="str">
        <v>006/2021</v>
      </c>
      <c r="J242" s="23">
        <v>44540</v>
      </c>
      <c r="K242" s="35" t="str">
        <v>10/12/21</v>
      </c>
      <c r="L242" s="23">
        <v>46366</v>
      </c>
      <c r="M242" s="21" t="str">
        <v>10/12/26</v>
      </c>
      <c r="N242" s="21">
        <v>1826</v>
      </c>
      <c r="O242" s="21">
        <v>533</v>
      </c>
      <c r="P242" s="35" t="str">
        <v>SUPERIOR A 150 DIAS</v>
      </c>
      <c r="Q242" s="21" t="str">
        <v>VIGENTE</v>
      </c>
      <c r="R242" s="42">
        <v>627995.56000000006</v>
      </c>
      <c r="S242" s="21" t="str">
        <v>Despesa</v>
      </c>
      <c r="T242" s="21" t="str">
        <v>1</v>
      </c>
      <c r="U242" s="21" t="str">
        <v>SETIC</v>
      </c>
      <c r="V242" s="21" t="str">
        <v>PA-PRO-2021/02877</v>
      </c>
      <c r="W242" s="21">
        <v>627995.54</v>
      </c>
      <c r="X242" s="25">
        <v>627995.56000000006</v>
      </c>
      <c r="Y242" s="28" t="str">
        <v>TJPA-MEM-2022/46413, COBRANÇ; PA-MEM-2022/51061, fora do prazo, aguardando autorização desa em 18/11. Autorizada prorrogação para cobrir garantia e assistencia</v>
      </c>
      <c r="Z242" s="28">
        <v>0</v>
      </c>
      <c r="AA242" s="28" t="str">
        <v>Lei n° 8.666/93</v>
      </c>
      <c r="AB242" s="28">
        <v>0</v>
      </c>
      <c r="AC242" s="28" t="str">
        <v>Não</v>
      </c>
      <c r="AD242" s="28" t="str">
        <v>EXCEPCIONAL</v>
      </c>
      <c r="AE242" s="28" t="str">
        <v>2026 - 4º Trimestre</v>
      </c>
      <c r="AF242" s="28">
        <v>46306</v>
      </c>
      <c r="AG242" s="28" t="str">
        <v>Sem informação</v>
      </c>
      <c r="AH242" s="28" t="str">
        <v>Sem informação</v>
      </c>
      <c r="AI242" s="28">
        <v>0</v>
      </c>
      <c r="AJ242" s="22" t="str">
        <v>Fabio Venicius Ferreira dos Reis</v>
      </c>
      <c r="AK242" s="22" t="str">
        <v>Arilson Galdino da Silva</v>
      </c>
      <c r="AL242" s="22" t="str">
        <v>Marcus Vinicius Barbosa e Silva</v>
      </c>
      <c r="AM242" s="22" t="str">
        <v>Arilson Galdino da Silva</v>
      </c>
      <c r="AN242" s="22" t="str">
        <v>Sandro Luiz de Oliveira Martins</v>
      </c>
      <c r="AO242" s="22" t="str">
        <v>fabio.reis@tjpa.jus.br;arilson.silva@tjpa.jus.br; marcus.silva@tjpa.jus.br; arilson.silva@tjpa.jus.br; sandro.martins@tjpa.jus.br;coordenadoria.contratos@tjpa.jus.br</v>
      </c>
      <c r="AP242">
        <v>533</v>
      </c>
      <c r="AQ242" t="str">
        <v/>
      </c>
      <c r="AR242">
        <v>0</v>
      </c>
      <c r="AS242" t="str">
        <v>Iniciar Processo de Reajuste</v>
      </c>
      <c r="AT242" t="str">
        <v>086/2021</v>
      </c>
      <c r="AU242">
        <v>0</v>
      </c>
      <c r="AV242" t="str">
        <v>Arilson Galdino da Silva</v>
      </c>
    </row>
    <row r="243" spans="1:48" s="37" customFormat="1" ht="144">
      <c r="A243" s="21" t="str">
        <v>CONTRATO</v>
      </c>
      <c r="B243" s="21" t="str">
        <v>106</v>
      </c>
      <c r="C243" s="21">
        <v>2023</v>
      </c>
      <c r="D243" s="22" t="str">
        <v>LANLINK SOLUÇÕES E COMERCIALIZAÇÃO EM INFORMÁTICA S/A</v>
      </c>
      <c r="E243" s="22" t="str">
        <v>19.877.285/0002-52</v>
      </c>
      <c r="F243" s="29" t="str">
        <v>Cessão de  uso  de  software  (Modalidade  EAS)  e serviços de licenciamento perpetuode software (Modalidade EA) da Microsoft.Consumo dos itens de 1 a 9 da ARP n.º 041/2022.</v>
      </c>
      <c r="G243" s="22" t="str">
        <v>Contrato de TIC</v>
      </c>
      <c r="H243" s="22" t="str">
        <v>Pregão Eletrônico</v>
      </c>
      <c r="I243" s="35" t="str">
        <v>075/2022</v>
      </c>
      <c r="J243" s="23">
        <v>45271</v>
      </c>
      <c r="K243" s="35" t="str">
        <v>11/12/23</v>
      </c>
      <c r="L243" s="23">
        <v>46367</v>
      </c>
      <c r="M243" s="21" t="str">
        <v>11/12/26</v>
      </c>
      <c r="N243" s="21">
        <v>1096</v>
      </c>
      <c r="O243" s="21">
        <v>534</v>
      </c>
      <c r="P243" s="35" t="str">
        <v>SUPERIOR A 150 DIAS</v>
      </c>
      <c r="Q243" s="21" t="str">
        <v>VIGENTE</v>
      </c>
      <c r="R243" s="42">
        <v>3135327.52</v>
      </c>
      <c r="S243" s="21" t="str">
        <v>Despesa</v>
      </c>
      <c r="T243" s="21">
        <v>0</v>
      </c>
      <c r="U243" s="21" t="str">
        <v>SETIC</v>
      </c>
      <c r="V243" s="21" t="str">
        <v>TJPA-PRO-2023/04862</v>
      </c>
      <c r="W243" s="21">
        <v>1045109.91</v>
      </c>
      <c r="X243" s="25">
        <v>3135327.52</v>
      </c>
      <c r="Y243" s="28">
        <v>0</v>
      </c>
      <c r="Z243" s="28">
        <v>0</v>
      </c>
      <c r="AA243" s="28" t="str">
        <v>Lei n° 8.666/93</v>
      </c>
      <c r="AB243" s="28">
        <v>0</v>
      </c>
      <c r="AC243" s="28" t="str">
        <v>Sim</v>
      </c>
      <c r="AD243" s="28" t="str">
        <v>PRAZO LEGAL</v>
      </c>
      <c r="AE243" s="28" t="str">
        <v>2026 - 4º Trimestre</v>
      </c>
      <c r="AF243" s="28">
        <v>46307</v>
      </c>
      <c r="AG243" s="28" t="str">
        <v>Sem informação</v>
      </c>
      <c r="AH243" s="28" t="str">
        <v>Sem informação</v>
      </c>
      <c r="AI243" s="28" t="str">
        <v>Contrato oriundo da consumação da ARP n° 041/2022, itens 01 a 09</v>
      </c>
      <c r="AJ243" s="22" t="str">
        <v>Fabio Venicius Ferreira dos Reis</v>
      </c>
      <c r="AK243" s="22" t="str">
        <v>Arilson Galdino da Silva</v>
      </c>
      <c r="AL243" s="22" t="str">
        <v>Sandro Luiz de Oliveira Martins</v>
      </c>
      <c r="AM243" s="22" t="str">
        <v>Arilson Galdino da Silva</v>
      </c>
      <c r="AN243" s="22" t="str">
        <v>Marcus Vinicius Barbosa e Silva</v>
      </c>
      <c r="AO243" s="22" t="str">
        <v>fabio.reis@tjpa.jus.br;arilson.silva@tjpa.jus.br; sandro.martins@tjpa.jus.br; arilson.silva@tjpa.jus.br; marcus.silva@tjpa.jus.br;coordenadoria.contratos@tjpa.jus.br</v>
      </c>
      <c r="AP243">
        <v>534</v>
      </c>
      <c r="AQ243" t="str">
        <v/>
      </c>
      <c r="AR243">
        <v>0</v>
      </c>
      <c r="AS243" t="str">
        <v>Iniciar Processo de Reajuste</v>
      </c>
      <c r="AT243" t="str">
        <v>106/2023</v>
      </c>
      <c r="AU243">
        <v>0</v>
      </c>
      <c r="AV243" t="str">
        <v>Arilson Galdino da Silva</v>
      </c>
    </row>
    <row r="244" spans="1:48" s="37" customFormat="1" ht="144">
      <c r="A244" s="21" t="str">
        <v>CONTRATO</v>
      </c>
      <c r="B244" s="21" t="str">
        <v>105</v>
      </c>
      <c r="C244" s="21">
        <v>2022</v>
      </c>
      <c r="D244" s="22" t="str">
        <v>IGOR RUSEF ROSA LTDA</v>
      </c>
      <c r="E244" s="22" t="str">
        <v>12.040.805/0001-48</v>
      </c>
      <c r="F244" s="29" t="str">
        <v xml:space="preserve">Contratação de empresa especializada na prestação de serviços de locação de veículos automotores sem condutor, em caráter continuado, com quilometragem livre, para transporte de pessoas em serviço, materiais e documentos, no âmbito do Tribunal de Justiça do Estado do Pará – TJPA. </v>
      </c>
      <c r="G244" s="22" t="str">
        <v>Serviço de Terceiro</v>
      </c>
      <c r="H244" s="22" t="str">
        <v>Pregão Eletrônico</v>
      </c>
      <c r="I244" s="35" t="str">
        <v>077/2022</v>
      </c>
      <c r="J244" s="23">
        <v>44924</v>
      </c>
      <c r="K244" s="35" t="str">
        <v>29/12/22</v>
      </c>
      <c r="L244" s="23">
        <v>46385</v>
      </c>
      <c r="M244" s="21" t="str">
        <v>29/12/26</v>
      </c>
      <c r="N244" s="21">
        <v>1461</v>
      </c>
      <c r="O244" s="21">
        <v>552</v>
      </c>
      <c r="P244" s="35" t="str">
        <v>SUPERIOR A 150 DIAS</v>
      </c>
      <c r="Q244" s="21" t="str">
        <v>VIGENTE</v>
      </c>
      <c r="R244" s="42">
        <v>1451952</v>
      </c>
      <c r="S244" s="21" t="str">
        <v>Despesa</v>
      </c>
      <c r="T244" s="21">
        <v>2</v>
      </c>
      <c r="U244" s="21" t="str">
        <v>SEAD</v>
      </c>
      <c r="V244" s="21" t="str">
        <v xml:space="preserve">PA-PRO-2022/04754 </v>
      </c>
      <c r="W244" s="21">
        <v>879010.5</v>
      </c>
      <c r="X244" s="25">
        <v>1885898.25</v>
      </c>
      <c r="Y244" s="28" t="str">
        <v>TJPA-MEM-2024/60993</v>
      </c>
      <c r="Z244" s="28">
        <v>0</v>
      </c>
      <c r="AA244" s="28" t="str">
        <v>Lei n° 8.666/93</v>
      </c>
      <c r="AB244" s="28">
        <v>0</v>
      </c>
      <c r="AC244" s="28" t="str">
        <v>Sim</v>
      </c>
      <c r="AD244" s="28" t="str">
        <v>PRAZO LEGAL</v>
      </c>
      <c r="AE244" s="28" t="str">
        <v>2026 - 4º Trimestre</v>
      </c>
      <c r="AF244" s="28">
        <v>46325</v>
      </c>
      <c r="AG244" s="28" t="str">
        <v>Sem informação</v>
      </c>
      <c r="AH244" s="28" t="str">
        <v>Sem informação</v>
      </c>
      <c r="AI244" s="28" t="str">
        <v>Sem informação</v>
      </c>
      <c r="AJ244" s="22" t="str">
        <v>Danielle Lima Araujo</v>
      </c>
      <c r="AK244" s="22" t="str">
        <v>Wanderson Alcides Sena Marques</v>
      </c>
      <c r="AL244" s="22" t="str">
        <v>Moises Cristino de Oliveira</v>
      </c>
      <c r="AM244" s="22" t="str">
        <v>Sem indicação</v>
      </c>
      <c r="AN244" s="22" t="str">
        <v xml:space="preserve">Claikson Mendonca Duarte </v>
      </c>
      <c r="AO244" s="22" t="str">
        <v>danielle.lima@tjpa.jus.br; wanderson.marques@tjpa.jus.br; moises.oliveira@tjpa.jus.br; ; claikson.duarte@tjpa.jus.br; sead@tjpa.jus.br; coordenadoria.contratos@tjpa.jus.br</v>
      </c>
      <c r="AP244">
        <v>552</v>
      </c>
      <c r="AQ244" t="str">
        <v/>
      </c>
      <c r="AR244">
        <v>0</v>
      </c>
      <c r="AS244" t="str">
        <v>Iniciar Processo de Reajuste</v>
      </c>
      <c r="AT244" t="str">
        <v>105/2022</v>
      </c>
      <c r="AU244">
        <v>0</v>
      </c>
      <c r="AV244" t="str">
        <v>Wanderson Alcides Sena Marques</v>
      </c>
    </row>
    <row r="245" spans="1:48" s="37" customFormat="1" ht="172.9">
      <c r="A245" s="21" t="str">
        <v>CONTRATO</v>
      </c>
      <c r="B245" s="21" t="str">
        <v>028</v>
      </c>
      <c r="C245" s="21">
        <v>2021</v>
      </c>
      <c r="D245" s="22" t="str">
        <v>TIM S/A</v>
      </c>
      <c r="E245" s="22" t="str">
        <v>02.421.421/0001-11</v>
      </c>
      <c r="F245" s="29" t="str">
        <v>Serviço de tecnologia da informação e comunicação, de serviço de telefonia.</v>
      </c>
      <c r="G245" s="22" t="str">
        <v>Contrato de TIC</v>
      </c>
      <c r="H245" s="22" t="str">
        <v>Adesão/Partícipe</v>
      </c>
      <c r="I245" s="35" t="str">
        <v>002/2021</v>
      </c>
      <c r="J245" s="23">
        <v>44393</v>
      </c>
      <c r="K245" s="35" t="str">
        <v>16/07/21</v>
      </c>
      <c r="L245" s="23">
        <v>46403</v>
      </c>
      <c r="M245" s="21" t="str">
        <v>16/01/27</v>
      </c>
      <c r="N245" s="21">
        <v>2010</v>
      </c>
      <c r="O245" s="21">
        <v>570</v>
      </c>
      <c r="P245" s="35" t="str">
        <v>SUPERIOR A 150 DIAS</v>
      </c>
      <c r="Q245" s="21" t="str">
        <v>VIGENTE</v>
      </c>
      <c r="R245" s="42">
        <v>1267800</v>
      </c>
      <c r="S245" s="21" t="str">
        <v>Despesa</v>
      </c>
      <c r="T245" s="21">
        <v>1</v>
      </c>
      <c r="U245" s="21" t="str">
        <v>SETIC</v>
      </c>
      <c r="V245" s="21" t="str">
        <v>PA-PRO-2021/01765</v>
      </c>
      <c r="W245" s="21">
        <v>1416754</v>
      </c>
      <c r="X245" s="25">
        <v>1267800</v>
      </c>
      <c r="Y245" s="28" t="str">
        <v>TJPA-MEM-2023/61940, cobrança. TJPA-MEM-2023/50146, tramitação</v>
      </c>
      <c r="Z245" s="28">
        <v>0</v>
      </c>
      <c r="AA245" s="28" t="str">
        <v>Lei n° 8.666/93</v>
      </c>
      <c r="AB245" s="28">
        <v>0</v>
      </c>
      <c r="AC245" s="28" t="str">
        <v>Sim</v>
      </c>
      <c r="AD245" s="28" t="str">
        <v>EXCEPCIONAL</v>
      </c>
      <c r="AE245" s="28" t="str">
        <v>2027 - 1º Trimestre</v>
      </c>
      <c r="AF245" s="28">
        <v>46343</v>
      </c>
      <c r="AG245" s="28" t="str">
        <v>Sem informação</v>
      </c>
      <c r="AH245" s="28" t="str">
        <v>Sem informação</v>
      </c>
      <c r="AI245" s="28">
        <v>0</v>
      </c>
      <c r="AJ245" s="22" t="str">
        <v>Wanderson Benedito Souza da Costa</v>
      </c>
      <c r="AK245" s="22" t="str">
        <v>Arilson Galdino da Silva</v>
      </c>
      <c r="AL245" s="22" t="str">
        <v>Simonne Soares Batista</v>
      </c>
      <c r="AM245" s="22" t="str">
        <v>Arilson Galdino da Silva</v>
      </c>
      <c r="AN245" s="22" t="str">
        <v>Marcia Valeria Amaral Lobato</v>
      </c>
      <c r="AO245" s="22" t="str">
        <v>wanderson.costa@tjpa.jus.br;arilson.silva@tjpa.jus.br; simonne.batista@tjpa.jus.br; arilson.silva@tjpa.jus.br; marcia.lobato@tjpa.jus.br;coordenadoria.contratos@tjpa.jus.br</v>
      </c>
      <c r="AP245">
        <v>570</v>
      </c>
      <c r="AQ245" t="str">
        <v/>
      </c>
      <c r="AR245">
        <v>0</v>
      </c>
      <c r="AS245" t="str">
        <v>Iniciar Processo de Reajuste</v>
      </c>
      <c r="AT245" t="str">
        <v>028/2021</v>
      </c>
      <c r="AU245">
        <v>0</v>
      </c>
      <c r="AV245" t="str">
        <v>Arilson Galdino da Silva</v>
      </c>
    </row>
    <row r="246" spans="1:48" s="37" customFormat="1" ht="144">
      <c r="A246" s="21" t="str">
        <v>CONTRATO</v>
      </c>
      <c r="B246" s="21" t="str">
        <v>005</v>
      </c>
      <c r="C246" s="21" t="str">
        <v>2016</v>
      </c>
      <c r="D246" s="22" t="str">
        <v>AURORA EMPREENDIMENTOS, PARTICIPAÇÕES E ADMINISTRAÇÃO LTDA</v>
      </c>
      <c r="E246" s="22" t="str">
        <v>08.689.524/0001-43</v>
      </c>
      <c r="F246" s="29" t="str">
        <v>Locação de imóvel, situado na Avenida Pedro Miranda, nº 1593, Bairro da Pedreira, nesta cidade de Belém-PA, para abrigar a nova sede das Varas do Juizado do Idoso e do Meio Ambiente do TJPA</v>
      </c>
      <c r="G246" s="22" t="str">
        <v>Aluguel</v>
      </c>
      <c r="H246" s="22" t="str">
        <v>Dispensa de Licitação</v>
      </c>
      <c r="I246" s="35" t="str">
        <v>003/2016</v>
      </c>
      <c r="J246" s="23">
        <v>42394</v>
      </c>
      <c r="K246" s="35" t="str">
        <v>25/01/16</v>
      </c>
      <c r="L246" s="23">
        <v>46412</v>
      </c>
      <c r="M246" s="21" t="str">
        <v>25/01/27</v>
      </c>
      <c r="N246" s="21">
        <v>4018</v>
      </c>
      <c r="O246" s="21">
        <v>579</v>
      </c>
      <c r="P246" s="35" t="str">
        <v>SUPERIOR A 150 DIAS</v>
      </c>
      <c r="Q246" s="21" t="str">
        <v>VIGENTE</v>
      </c>
      <c r="R246" s="42">
        <v>690000</v>
      </c>
      <c r="S246" s="21" t="str">
        <v>Despesa</v>
      </c>
      <c r="T246" s="21" t="str">
        <v>9</v>
      </c>
      <c r="U246" s="21" t="str">
        <v>SEAD</v>
      </c>
      <c r="V246" s="21" t="str">
        <v>PA-PRO-2016/00306</v>
      </c>
      <c r="W246" s="21">
        <v>1718116.84</v>
      </c>
      <c r="X246" s="25">
        <v>686235.12</v>
      </c>
      <c r="Y246" s="28" t="str">
        <v>TJPA-MEM-2023/61944, cobrança. TJPA-MEM-2023/56942, tramitação. AUtoirzada prorrogação por mais 3 anos</v>
      </c>
      <c r="Z246" s="28">
        <v>0</v>
      </c>
      <c r="AA246" s="28">
        <v>0</v>
      </c>
      <c r="AB246" s="28">
        <v>0</v>
      </c>
      <c r="AC246" s="28" t="str">
        <v>Não</v>
      </c>
      <c r="AD246" s="28" t="str">
        <v>EMERGENCIAL</v>
      </c>
      <c r="AE246" s="28" t="str">
        <v>2027 - 1º Trimestre</v>
      </c>
      <c r="AF246" s="28">
        <v>46352</v>
      </c>
      <c r="AG246" s="28" t="str">
        <v>Sem informação</v>
      </c>
      <c r="AH246" s="28" t="str">
        <v>Sem informação</v>
      </c>
      <c r="AI246" s="28">
        <v>0</v>
      </c>
      <c r="AJ246" s="22" t="str">
        <v>Jose Nasareno de Macedo Silva</v>
      </c>
      <c r="AK246" s="22" t="str">
        <v>Jose Nasareno de Macedo Silva</v>
      </c>
      <c r="AL246" s="22" t="str">
        <v>Antonio Wilson Eutropio Azevedo de Souza</v>
      </c>
      <c r="AM246" s="22" t="str">
        <v>Sem indicação</v>
      </c>
      <c r="AN246" s="22" t="str">
        <v>Sheyla Mayara Miranda Melo</v>
      </c>
      <c r="AO246" s="22" t="str">
        <v>nasareno.silva@tjpa.jus.br;antonio.souza@tjpa.jus.br;;sheyla.melo@tjpa.jus.br;coordenadoria.contratos@tjpa.jus.br</v>
      </c>
      <c r="AP246">
        <v>579</v>
      </c>
      <c r="AQ246" t="str">
        <v/>
      </c>
      <c r="AR246">
        <v>0</v>
      </c>
      <c r="AS246" t="str">
        <v>Iniciar Processo de Reajuste</v>
      </c>
      <c r="AT246" t="str">
        <v>005/2016</v>
      </c>
      <c r="AU246">
        <v>0</v>
      </c>
      <c r="AV246" t="str">
        <v>Jose Nasareno de Macedo Silva</v>
      </c>
    </row>
    <row r="247" spans="1:48" s="37" customFormat="1" ht="100.9">
      <c r="A247" s="21" t="str">
        <v>CONTRATO</v>
      </c>
      <c r="B247" s="21" t="str">
        <v>007</v>
      </c>
      <c r="C247" s="21">
        <v>2023</v>
      </c>
      <c r="D247" s="22" t="str">
        <v>POLIS INFORMÁTICA LTDA</v>
      </c>
      <c r="E247" s="22" t="str">
        <v>00.125.392/0001-15</v>
      </c>
      <c r="F247" s="29" t="str">
        <v xml:space="preserve">Contratação direta da empresa Pólis Informática Ltda para a prestação do serviço de manutenção de software do Sistema Informatizado de Gestão Administrativa Pública Integrada - GRP, incluindo customização, treinamento de usuários, suporte técnico, atualização e manutenção, que atenda às necessidades administrativas do Tribunal de Justiça do Estado do Pará. </v>
      </c>
      <c r="G247" s="22" t="str">
        <v>Serviço de Terceiro</v>
      </c>
      <c r="H247" s="22" t="str">
        <v>Inexigibilidade de Licitação</v>
      </c>
      <c r="I247" s="35" t="str">
        <v>002/2023</v>
      </c>
      <c r="J247" s="23">
        <v>44952</v>
      </c>
      <c r="K247" s="35" t="str">
        <v>26/01/23</v>
      </c>
      <c r="L247" s="23">
        <v>46413</v>
      </c>
      <c r="M247" s="21" t="str">
        <v>26/01/27</v>
      </c>
      <c r="N247" s="21">
        <v>1461</v>
      </c>
      <c r="O247" s="21">
        <v>580</v>
      </c>
      <c r="P247" s="35" t="str">
        <v>SUPERIOR A 150 DIAS</v>
      </c>
      <c r="Q247" s="21" t="str">
        <v>VIGENTE</v>
      </c>
      <c r="R247" s="42">
        <v>3685900</v>
      </c>
      <c r="S247" s="21" t="str">
        <v>Despesa</v>
      </c>
      <c r="T247" s="21">
        <v>2</v>
      </c>
      <c r="U247" s="21" t="str">
        <v>SEPLAN</v>
      </c>
      <c r="V247" s="21" t="str">
        <v xml:space="preserve"> PA-PRO-2023/00394</v>
      </c>
      <c r="W247" s="21">
        <v>2498833.33</v>
      </c>
      <c r="X247" s="25">
        <v>4586131.9000000004</v>
      </c>
      <c r="Y247" s="28" t="str">
        <v>TJPA-MEM-2024/66724, COBRANÇA - na NT</v>
      </c>
      <c r="Z247" s="28">
        <v>0</v>
      </c>
      <c r="AA247" s="28" t="str">
        <v>Lei n° 8.666/93</v>
      </c>
      <c r="AB247" s="28">
        <v>0</v>
      </c>
      <c r="AC247" s="28" t="str">
        <v>Sim</v>
      </c>
      <c r="AD247" s="28" t="str">
        <v>PRAZO LEGAL</v>
      </c>
      <c r="AE247" s="28" t="str">
        <v>2027 - 1º Trimestre</v>
      </c>
      <c r="AF247" s="28">
        <v>46353</v>
      </c>
      <c r="AG247" s="28" t="str">
        <v>Sem informação</v>
      </c>
      <c r="AH247" s="28" t="str">
        <v>Sem informação</v>
      </c>
      <c r="AI247" s="28">
        <v>0</v>
      </c>
      <c r="AJ247" s="22" t="str">
        <v>Miguel Lucivaldo Alves Santos</v>
      </c>
      <c r="AK247" s="22" t="str">
        <v>Anailton Paulo de Alencar</v>
      </c>
      <c r="AL247" s="22" t="str">
        <v>Sérgio Ricardo Pinto Moreira</v>
      </c>
      <c r="AM247" s="22" t="str">
        <v>Sem indicação</v>
      </c>
      <c r="AN247" s="22" t="str">
        <v>Sem indicação</v>
      </c>
      <c r="AO247" s="22" t="str">
        <v>miguel.lasantos@tjpa.jus.br;anailton.alencar@tjpa.jus.br;sergio.moreira@tjpa.jus.br;;;coordenadoria.contratos@tjpa.jus.br</v>
      </c>
      <c r="AP247">
        <v>580</v>
      </c>
      <c r="AQ247" t="str">
        <v/>
      </c>
      <c r="AR247" t="str">
        <v>Natália Pinto Barbalho</v>
      </c>
      <c r="AS247" t="str">
        <v>Iniciar Processo de Reajuste</v>
      </c>
      <c r="AT247" t="str">
        <v>007/2023</v>
      </c>
      <c r="AU247">
        <v>0</v>
      </c>
      <c r="AV247" t="str">
        <v>Anailton Paulo de Alencar</v>
      </c>
    </row>
    <row r="248" spans="1:48" s="37" customFormat="1" ht="115.15">
      <c r="A248" s="21" t="str">
        <v>CONTRATO</v>
      </c>
      <c r="B248" s="21" t="str">
        <v>020</v>
      </c>
      <c r="C248" s="21">
        <v>2024</v>
      </c>
      <c r="D248" s="22" t="str">
        <v>PRINT SOLUTION SERVIÇOS DE PROCESSAMENTO DE DOCUMENTOSLTDA</v>
      </c>
      <c r="E248" s="22" t="str">
        <v>07.928.901/0001-97</v>
      </c>
      <c r="F248" s="29" t="str">
        <v>Contratação de empresa especializada na prestação de serviço de outsourcing de impressão, com fornecimento de equipamentos, suprimentos, manutenção e mão de obra para a Região Metropolitana de Belém (RMB)</v>
      </c>
      <c r="G248" s="22" t="str">
        <v>Serviço de Terceiro</v>
      </c>
      <c r="H248" s="22" t="str">
        <v>Pregão Eletrônico</v>
      </c>
      <c r="I248" s="35" t="str">
        <v>053/2023</v>
      </c>
      <c r="J248" s="23">
        <v>45342</v>
      </c>
      <c r="K248" s="35" t="str">
        <v>20/02/24</v>
      </c>
      <c r="L248" s="23">
        <v>46438</v>
      </c>
      <c r="M248" s="21" t="str">
        <v>20/02/27</v>
      </c>
      <c r="N248" s="21">
        <v>1096</v>
      </c>
      <c r="O248" s="21">
        <v>605</v>
      </c>
      <c r="P248" s="35" t="str">
        <v>SUPERIOR A 150 DIAS</v>
      </c>
      <c r="Q248" s="21" t="str">
        <v>VIGENTE</v>
      </c>
      <c r="R248" s="42">
        <v>5111100</v>
      </c>
      <c r="S248" s="21" t="str">
        <v>Despesa</v>
      </c>
      <c r="T248" s="21">
        <v>0</v>
      </c>
      <c r="U248" s="21" t="str">
        <v>SETIC</v>
      </c>
      <c r="V248" s="21" t="str">
        <v>TJPA-PRO-2024/00726</v>
      </c>
      <c r="W248" s="21">
        <v>567899.99</v>
      </c>
      <c r="X248" s="25">
        <v>5111100</v>
      </c>
      <c r="Y248" s="28">
        <v>0</v>
      </c>
      <c r="Z248" s="28">
        <v>0</v>
      </c>
      <c r="AA248" s="28" t="str">
        <v>Lei n° 8.666/93</v>
      </c>
      <c r="AB248" s="28">
        <v>0</v>
      </c>
      <c r="AC248" s="28" t="str">
        <v>SIM</v>
      </c>
      <c r="AD248" s="28" t="str">
        <v>PRAZO LEGAL</v>
      </c>
      <c r="AE248" s="28" t="str">
        <v>2027 - 1º Trimestre</v>
      </c>
      <c r="AF248" s="28">
        <v>46378</v>
      </c>
      <c r="AG248" s="28" t="str">
        <v>Sem informação</v>
      </c>
      <c r="AH248" s="28" t="str">
        <v>Sem informação</v>
      </c>
      <c r="AI248" s="28">
        <v>0</v>
      </c>
      <c r="AJ248" s="22" t="str">
        <v>Aline Santos Oliveira</v>
      </c>
      <c r="AK248" s="22" t="str">
        <v>Ramon Santos do Nascimento</v>
      </c>
      <c r="AL248" s="22" t="str">
        <v>Marcus Sergio Ferreira Neves</v>
      </c>
      <c r="AM248" s="22" t="str">
        <v>Sem indicação</v>
      </c>
      <c r="AN248" s="22" t="str">
        <v>Sem indicação</v>
      </c>
      <c r="AO248" s="22" t="str">
        <v>aline.oliveira@tjpa.jus.br;ramon.nascimento@tjpa.jus.br; marcus.neves@tjpa.jus.br; ; ;coordenadoria.contratos@tjpa.jus.br</v>
      </c>
      <c r="AP248">
        <v>605</v>
      </c>
      <c r="AQ248" t="str">
        <v/>
      </c>
      <c r="AR248">
        <v>0</v>
      </c>
      <c r="AS248" t="str">
        <v>Iniciar Processo de Reajuste</v>
      </c>
      <c r="AT248" t="str">
        <v>020/2024</v>
      </c>
      <c r="AU248">
        <v>0</v>
      </c>
      <c r="AV248" t="str">
        <v>Ramon Santos do Nascimento</v>
      </c>
    </row>
    <row r="249" spans="1:48" s="37" customFormat="1" ht="100.9">
      <c r="A249" s="21" t="str">
        <v>CONTRATO</v>
      </c>
      <c r="B249" s="21" t="str">
        <v>025</v>
      </c>
      <c r="C249" s="21">
        <v>2025</v>
      </c>
      <c r="D249" s="22" t="str">
        <v>J L MESQUITA SERVIÇOS DE TELECOMUNICAÇÃO LTDA</v>
      </c>
      <c r="E249" s="22" t="str">
        <v>10.141.734/0001-44</v>
      </c>
      <c r="F249" s="29" t="str">
        <v>Aquisição de Porta Giratórias Detectora de Metais, com Serviços de Instalação (ativação e Teste), Substituição de Relocação, Treinamento e Assistência Técnica com reposição integral de peças durante o prazo de garantia, para os prédios dos fóruns das comarcas de Marabá, Santarém, Paragominas, Altamira, Redenção, Igarapé-Miri, Mocajuba, Fórum Distrital e Juizado Especial de Icoaraci</v>
      </c>
      <c r="G249" s="22" t="str">
        <v>Material Permanente e Serviço de Terceiro</v>
      </c>
      <c r="H249" s="22" t="str">
        <v>Pregão Eletrônico</v>
      </c>
      <c r="I249" s="35" t="str">
        <v>035/2024</v>
      </c>
      <c r="J249" s="23">
        <v>45727</v>
      </c>
      <c r="K249" s="35" t="str">
        <v>11/03/25</v>
      </c>
      <c r="L249" s="23">
        <v>46457</v>
      </c>
      <c r="M249" s="21" t="str">
        <v>11/03/27</v>
      </c>
      <c r="N249" s="21">
        <v>730</v>
      </c>
      <c r="O249" s="21">
        <v>624</v>
      </c>
      <c r="P249" s="35" t="str">
        <v>SUPERIOR A 150 DIAS</v>
      </c>
      <c r="Q249" s="21" t="str">
        <v>VIGENTE</v>
      </c>
      <c r="R249" s="42">
        <v>379674</v>
      </c>
      <c r="S249" s="21" t="str">
        <v>Despesa</v>
      </c>
      <c r="T249" s="21">
        <v>0</v>
      </c>
      <c r="U249" s="21" t="str">
        <v>SEA</v>
      </c>
      <c r="V249" s="21" t="str">
        <v>TJPA-PRO-2025/00872</v>
      </c>
      <c r="W249" s="21" t="str">
        <v/>
      </c>
      <c r="X249" s="25">
        <v>379674</v>
      </c>
      <c r="Y249" s="28">
        <v>0</v>
      </c>
      <c r="Z249" s="28">
        <v>0</v>
      </c>
      <c r="AA249" s="28" t="str">
        <v>Lei n° 14.133/21</v>
      </c>
      <c r="AB249" s="28">
        <v>45553</v>
      </c>
      <c r="AC249" s="28">
        <v>0</v>
      </c>
      <c r="AD249" s="28" t="str">
        <v>PRAZO LEGAL</v>
      </c>
      <c r="AE249" s="28" t="str">
        <v>2027 - 1º Trimestre</v>
      </c>
      <c r="AF249" s="28">
        <v>46397</v>
      </c>
      <c r="AG249" s="28" t="str">
        <v>Sem informação</v>
      </c>
      <c r="AH249" s="28" t="str">
        <v>Sem informação</v>
      </c>
      <c r="AI249" s="28">
        <v>0</v>
      </c>
      <c r="AJ249" s="22" t="str">
        <v>Claudio Ormindo Silva dos Santos</v>
      </c>
      <c r="AK249" s="22" t="str">
        <v>Sem indicação</v>
      </c>
      <c r="AL249" s="22" t="str">
        <v>Paulo Marcelo de Araújo Hildebrando</v>
      </c>
      <c r="AM249" s="22" t="str">
        <v>Antonio Fernandes dos Santos Sousa</v>
      </c>
      <c r="AN249" s="22" t="str">
        <v>Daniel Menezes Simas</v>
      </c>
      <c r="AO249" s="22" t="str">
        <v>claudio.ormindo@tjpa.jus.br; ; paulo.hildebrando@tjpa.jus.br; antonio.sousa2@tjpa.jus.br; daniel.simas@tjpa.jus.br; engenharia@tjpa.jus.br; coordenadoria.contratos@tjpa.jus.br</v>
      </c>
      <c r="AP249">
        <v>624</v>
      </c>
      <c r="AQ249" t="str">
        <v/>
      </c>
      <c r="AR249" t="str">
        <v>Ricardo da Silva Lacerda</v>
      </c>
      <c r="AS249" t="str">
        <v>Aguardar anualidade</v>
      </c>
      <c r="AT249" t="str">
        <v>025/2025</v>
      </c>
      <c r="AU249">
        <v>0</v>
      </c>
      <c r="AV249" t="str">
        <v>Paulo Marcelo de Araújo Hildebrando</v>
      </c>
    </row>
    <row r="250" spans="1:48" s="37" customFormat="1" ht="86.45">
      <c r="A250" s="21" t="str">
        <v>CONTRATO</v>
      </c>
      <c r="B250" s="21" t="str">
        <v>034</v>
      </c>
      <c r="C250" s="21">
        <v>2025</v>
      </c>
      <c r="D250" s="22" t="str">
        <v>MUNICÍPIO DE CANAÃ DOS CARAJÁS</v>
      </c>
      <c r="E250" s="22" t="str">
        <v>01.613.321/0001-24</v>
      </c>
      <c r="F250" s="29" t="str">
        <v>Cessão provisória de uso do imóvel localizado na Avenida Ipanema, s/n,  esquina com a Rua João de Souza Pinheiro, QD 47A, Bairro Centro, Canaã dos Carajás –Pará.</v>
      </c>
      <c r="G250" s="22" t="str">
        <v>Outros</v>
      </c>
      <c r="H250" s="22" t="str">
        <v>Dispensa de Licitação</v>
      </c>
      <c r="I250" s="35" t="str">
        <v>s/n</v>
      </c>
      <c r="J250" s="23">
        <v>45739</v>
      </c>
      <c r="K250" s="35" t="str">
        <v>23/03/25</v>
      </c>
      <c r="L250" s="23">
        <v>46469</v>
      </c>
      <c r="M250" s="21" t="str">
        <v>23/03/27</v>
      </c>
      <c r="N250" s="21">
        <v>730</v>
      </c>
      <c r="O250" s="21">
        <v>636</v>
      </c>
      <c r="P250" s="35" t="str">
        <v>SUPERIOR A 150 DIAS</v>
      </c>
      <c r="Q250" s="21" t="str">
        <v>VIGENTE</v>
      </c>
      <c r="R250" s="42">
        <v>0</v>
      </c>
      <c r="S250" s="21" t="str">
        <v>Sem custo</v>
      </c>
      <c r="T250" s="21">
        <v>0</v>
      </c>
      <c r="U250" s="21" t="str">
        <v>SEAD</v>
      </c>
      <c r="V250" s="21" t="str">
        <v>TJPA-PRO-2025/01006</v>
      </c>
      <c r="W250" s="21" t="str">
        <v/>
      </c>
      <c r="X250" s="25">
        <v>0</v>
      </c>
      <c r="Y250" s="28" t="str">
        <v>sem clausula de reajuste</v>
      </c>
      <c r="Z250" s="28">
        <v>0</v>
      </c>
      <c r="AA250" s="28" t="str">
        <v>Lei n° 14.133/21</v>
      </c>
      <c r="AB250" s="28">
        <v>0</v>
      </c>
      <c r="AC250" s="28">
        <v>0</v>
      </c>
      <c r="AD250" s="28" t="str">
        <v>PRAZO LEGAL</v>
      </c>
      <c r="AE250" s="28" t="str">
        <v>2027 - 1º Trimestre</v>
      </c>
      <c r="AF250" s="28">
        <v>46409</v>
      </c>
      <c r="AG250" s="28" t="str">
        <v>Sem informação</v>
      </c>
      <c r="AH250" s="28" t="str">
        <v>Sem informação</v>
      </c>
      <c r="AI250" s="28">
        <v>0</v>
      </c>
      <c r="AJ250" s="22" t="str">
        <v>Jose Nasareno de Macedo Silva</v>
      </c>
      <c r="AK250" s="22" t="str">
        <v>Jose Nasareno de Macedo Silva</v>
      </c>
      <c r="AL250" s="22" t="str">
        <v>Sem indicação</v>
      </c>
      <c r="AM250" s="22" t="str">
        <v>Sem indicação</v>
      </c>
      <c r="AN250" s="22" t="str">
        <v>Sem indicação</v>
      </c>
      <c r="AO250" s="22" t="str">
        <v>nasareno.silva@tjpa.jus.br; nasareno.silva@tjpa.jus.br; ; ; ; sead@tjpa.jus.br; coordenadoria.contratos@tjpa.jus.br</v>
      </c>
      <c r="AP250">
        <v>636</v>
      </c>
      <c r="AQ250" t="str">
        <v/>
      </c>
      <c r="AR250">
        <v>0</v>
      </c>
      <c r="AS250" t="str">
        <v>Iniciar Processo de Reajuste</v>
      </c>
      <c r="AT250" t="str">
        <v>034/2025</v>
      </c>
      <c r="AU250">
        <v>0</v>
      </c>
      <c r="AV250" t="str">
        <v>Jose Nasareno de Macedo Silva</v>
      </c>
    </row>
    <row r="251" spans="1:48" s="37" customFormat="1" ht="72">
      <c r="A251" s="21" t="str">
        <v>CONTRATO</v>
      </c>
      <c r="B251" s="21" t="str">
        <v>038</v>
      </c>
      <c r="C251" s="21">
        <v>2025</v>
      </c>
      <c r="D251" s="22" t="str">
        <v>INSTITUTO DE ESTUDOS SUPERIORES DO EXTREMO SUL - IESES</v>
      </c>
      <c r="E251" s="22" t="str">
        <v>01.249.290/0001-74</v>
      </c>
      <c r="F251" s="29" t="str">
        <v>Contratação de serviços especializados de planejamento, organização e execução de concurso público de provas e títulos para a outorga de delegações de tabelionatos e de registros pelo Poder Judiciário do Estado do Pará, para o preenchimento de cerca de 80 (oitenta) serventias vagas</v>
      </c>
      <c r="G251" s="22" t="str">
        <v>Serviço de Terceiro</v>
      </c>
      <c r="H251" s="22" t="str">
        <v>Dispensa de Licitação</v>
      </c>
      <c r="I251" s="35" t="str">
        <v>001/2025</v>
      </c>
      <c r="J251" s="23">
        <v>45742</v>
      </c>
      <c r="K251" s="35" t="str">
        <v>26/03/25</v>
      </c>
      <c r="L251" s="23">
        <v>46472</v>
      </c>
      <c r="M251" s="21" t="str">
        <v>26/03/27</v>
      </c>
      <c r="N251" s="21">
        <v>730</v>
      </c>
      <c r="O251" s="21">
        <v>639</v>
      </c>
      <c r="P251" s="35" t="str">
        <v>SUPERIOR A 150 DIAS</v>
      </c>
      <c r="Q251" s="21" t="str">
        <v>VIGENTE</v>
      </c>
      <c r="R251" s="42">
        <v>1630675</v>
      </c>
      <c r="S251" s="21" t="str">
        <v>Despesa</v>
      </c>
      <c r="T251" s="21">
        <v>0</v>
      </c>
      <c r="U251" s="21" t="str">
        <v>SGP</v>
      </c>
      <c r="V251" s="21" t="str">
        <v>TJPA-PRO-2025/01063</v>
      </c>
      <c r="W251" s="21" t="str">
        <v/>
      </c>
      <c r="X251" s="25">
        <v>1630675</v>
      </c>
      <c r="Y251" s="28">
        <v>0</v>
      </c>
      <c r="Z251" s="28">
        <v>0</v>
      </c>
      <c r="AA251" s="28" t="str">
        <v>Lei n° 14.133/21</v>
      </c>
      <c r="AB251" s="28">
        <v>45691</v>
      </c>
      <c r="AC251" s="28">
        <v>0</v>
      </c>
      <c r="AD251" s="28" t="str">
        <v>PRAZO LEGAL</v>
      </c>
      <c r="AE251" s="28" t="str">
        <v>2027 - 1º Trimestre</v>
      </c>
      <c r="AF251" s="28">
        <v>46412</v>
      </c>
      <c r="AG251" s="28" t="str">
        <v>Sem informação</v>
      </c>
      <c r="AH251" s="28" t="str">
        <v>Sem informação</v>
      </c>
      <c r="AI251" s="28">
        <v>0</v>
      </c>
      <c r="AJ251" s="22" t="str">
        <v>Lucio Barreto Guerreiro</v>
      </c>
      <c r="AK251" s="22" t="str">
        <v>Sem indicação</v>
      </c>
      <c r="AL251" s="22" t="str">
        <v>Manuel Bellarmino da Costa Neto</v>
      </c>
      <c r="AM251" s="22" t="str">
        <v>Sem indicação</v>
      </c>
      <c r="AN251" s="22" t="str">
        <v>Sem indicação</v>
      </c>
      <c r="AO251" s="22" t="str">
        <v>lucio.barreto@tjpa.jus.br; ; manuel.neto@tjpa.jus.br; ; ; sgp@tjpa.jus.br; coordenadoria.contratos@tjpa.jus.br</v>
      </c>
      <c r="AP251">
        <v>639</v>
      </c>
      <c r="AQ251" t="str">
        <v/>
      </c>
      <c r="AR251">
        <v>0</v>
      </c>
      <c r="AS251" t="str">
        <v>Aguardar anualidade</v>
      </c>
      <c r="AT251" t="str">
        <v>038/2025</v>
      </c>
      <c r="AU251">
        <v>0</v>
      </c>
      <c r="AV251" t="str">
        <v>Manuel Bellarmino da Costa Neto</v>
      </c>
    </row>
    <row r="252" spans="1:48" s="37" customFormat="1" ht="144">
      <c r="A252" s="21" t="str">
        <v>CONTRATO</v>
      </c>
      <c r="B252" s="21" t="str">
        <v>020</v>
      </c>
      <c r="C252" s="21">
        <v>2022</v>
      </c>
      <c r="D252" s="22" t="str">
        <v>BANCO DO ESTADO DO PARÁ - BANPARA</v>
      </c>
      <c r="E252" s="22" t="str">
        <v>04.913.711/0001-08</v>
      </c>
      <c r="F252" s="29" t="str">
        <v>Contratação direta do banco do estado do Pará s.a.  para  administrar  o  sistema  financeiro  da  conta  única  de  depósitos  judiciais  do  Poder  judiciário  estadual</v>
      </c>
      <c r="G252" s="22" t="str">
        <v>Serviço de Terceiro</v>
      </c>
      <c r="H252" s="22" t="str">
        <v>Inexigibilidade de Licitação</v>
      </c>
      <c r="I252" s="35" t="str">
        <v>018/2022</v>
      </c>
      <c r="J252" s="23">
        <v>44658</v>
      </c>
      <c r="K252" s="35" t="str">
        <v>07/04/22</v>
      </c>
      <c r="L252" s="23">
        <v>46484</v>
      </c>
      <c r="M252" s="21" t="str">
        <v>07/04/27</v>
      </c>
      <c r="N252" s="21">
        <v>1826</v>
      </c>
      <c r="O252" s="21">
        <v>651</v>
      </c>
      <c r="P252" s="35" t="str">
        <v>SUPERIOR A 150 DIAS</v>
      </c>
      <c r="Q252" s="21" t="str">
        <v>VIGENTE</v>
      </c>
      <c r="R252" s="42">
        <v>420000</v>
      </c>
      <c r="S252" s="21" t="str">
        <v>Despesa</v>
      </c>
      <c r="T252" s="21">
        <v>1</v>
      </c>
      <c r="U252" s="21" t="str">
        <v>SEPLAN</v>
      </c>
      <c r="V252" s="21" t="str">
        <v>PA-PRO-2022/01165</v>
      </c>
      <c r="W252" s="21">
        <v>2588814.34</v>
      </c>
      <c r="X252" s="25">
        <v>955911.18</v>
      </c>
      <c r="Y252" s="28" t="str">
        <v>TJPA-PRO-2024/00379 prorrogação</v>
      </c>
      <c r="Z252" s="28">
        <v>0</v>
      </c>
      <c r="AA252" s="28" t="str">
        <v>Lei n° 8.666/93</v>
      </c>
      <c r="AB252" s="28">
        <v>0</v>
      </c>
      <c r="AC252" s="28" t="str">
        <v>Não</v>
      </c>
      <c r="AD252" s="28" t="str">
        <v>EXCEPCIONAL</v>
      </c>
      <c r="AE252" s="28" t="str">
        <v>2027 - 2º Trimestre</v>
      </c>
      <c r="AF252" s="28">
        <v>46424</v>
      </c>
      <c r="AG252" s="28" t="str">
        <v>Sem informação</v>
      </c>
      <c r="AH252" s="28" t="str">
        <v>Sem informação</v>
      </c>
      <c r="AI252" s="28">
        <v>0</v>
      </c>
      <c r="AJ252" s="22" t="str">
        <v>Alex Mota de Souza</v>
      </c>
      <c r="AK252" s="22" t="str">
        <v>Alex Mota de Souza</v>
      </c>
      <c r="AL252" s="22" t="str">
        <v>Gisele de Cassia Sousa Furtado</v>
      </c>
      <c r="AM252" s="22" t="str">
        <v>Sem indicação</v>
      </c>
      <c r="AN252" s="22" t="str">
        <v>Sem indicação</v>
      </c>
      <c r="AO252" s="22" t="str">
        <v>alex.souza@tjpa.jus.br; alex.souza@tjpa.jus.br; gisele.furtado@tjpa.jus.br; ; ; ; coordenadoria.contratos@tjpa.jus.br</v>
      </c>
      <c r="AP252">
        <v>651</v>
      </c>
      <c r="AQ252" t="str">
        <v/>
      </c>
      <c r="AR252">
        <v>0</v>
      </c>
      <c r="AS252" t="str">
        <v>Iniciar Processo de Reajuste</v>
      </c>
      <c r="AT252" t="str">
        <v>020/2022</v>
      </c>
      <c r="AU252">
        <v>0</v>
      </c>
      <c r="AV252" t="str">
        <v>Alex Mota de Souza</v>
      </c>
    </row>
    <row r="253" spans="1:48" s="37" customFormat="1" ht="144">
      <c r="A253" s="21" t="str">
        <v>CONTRATO</v>
      </c>
      <c r="B253" s="21" t="str">
        <v>043</v>
      </c>
      <c r="C253" s="21">
        <v>2022</v>
      </c>
      <c r="D253" s="22" t="str">
        <v xml:space="preserve"> C2A SERVIÇOS EM TECNOLOGIADA INFORMÁTICA   EIRELI</v>
      </c>
      <c r="E253" s="22" t="str">
        <v>08.672.139/0001-93</v>
      </c>
      <c r="F253" s="29" t="str">
        <v>Prestação de  serviço  de  outsourcing  de  impressão,  com  fornecimento  de  equipamentos,  suprimentos,manutenção e mão de obra para o prédio Sede do TJPA, Fórum Cível, Fórum Criminal e seus anexos adjacentes.</v>
      </c>
      <c r="G253" s="22" t="str">
        <v>Serviço de Terceiro</v>
      </c>
      <c r="H253" s="22" t="str">
        <v>Pregão Eletrônico</v>
      </c>
      <c r="I253" s="35" t="str">
        <v>025/2022</v>
      </c>
      <c r="J253" s="23">
        <v>44732</v>
      </c>
      <c r="K253" s="35" t="str">
        <v>20/06/22</v>
      </c>
      <c r="L253" s="23">
        <v>46558</v>
      </c>
      <c r="M253" s="21" t="str">
        <v>20/06/27</v>
      </c>
      <c r="N253" s="21">
        <v>1826</v>
      </c>
      <c r="O253" s="21">
        <v>725</v>
      </c>
      <c r="P253" s="35" t="str">
        <v>SUPERIOR A 150 DIAS</v>
      </c>
      <c r="Q253" s="21" t="str">
        <v>VIGENTE</v>
      </c>
      <c r="R253" s="42">
        <v>4698450</v>
      </c>
      <c r="S253" s="21" t="str">
        <v>Despesa</v>
      </c>
      <c r="T253" s="21">
        <v>1</v>
      </c>
      <c r="U253" s="21" t="str">
        <v>SETIC</v>
      </c>
      <c r="V253" s="21" t="str">
        <v>PA-PRO-2022/02097</v>
      </c>
      <c r="W253" s="21">
        <v>2817460.87</v>
      </c>
      <c r="X253" s="25">
        <v>4777470</v>
      </c>
      <c r="Y253" s="28" t="str">
        <v>pulicar artefatos da prorrogação no portal da transparencias; renovação:  TJPA-MEM-2025/16431 - autorizado</v>
      </c>
      <c r="Z253" s="28">
        <v>0</v>
      </c>
      <c r="AA253" s="28" t="str">
        <v>Lei n° 8.666/93</v>
      </c>
      <c r="AB253" s="28">
        <v>0</v>
      </c>
      <c r="AC253" s="28" t="str">
        <v>Sim</v>
      </c>
      <c r="AD253" s="28" t="str">
        <v>EXCEPCIONAL</v>
      </c>
      <c r="AE253" s="28" t="str">
        <v>2027 - 2º Trimestre</v>
      </c>
      <c r="AF253" s="28">
        <v>46498</v>
      </c>
      <c r="AG253" s="28" t="str">
        <v>Sem informação</v>
      </c>
      <c r="AH253" s="28" t="str">
        <v>SIM</v>
      </c>
      <c r="AI253" s="28">
        <v>0</v>
      </c>
      <c r="AJ253" s="22" t="str">
        <v>Aline Santos Oliveira</v>
      </c>
      <c r="AK253" s="22" t="str">
        <v>Ramon Santos do Nascimento</v>
      </c>
      <c r="AL253" s="22" t="str">
        <v>Marcus Sergio Ferreira Neves</v>
      </c>
      <c r="AM253" s="22" t="str">
        <v>Sem indicação</v>
      </c>
      <c r="AN253" s="22" t="str">
        <v>Diego Fonseca Silva</v>
      </c>
      <c r="AO253" s="22" t="str">
        <v>aline.oliveira@tjpa.jus.br;ramon.nascimento@tjpa.jus.br; marcus.neves@tjpa.jus.br; ; diego.fsilva@tjpa.jus.br;coordenadoria.contratos@tjpa.jus.br</v>
      </c>
      <c r="AP253">
        <v>725</v>
      </c>
      <c r="AQ253" t="str">
        <v/>
      </c>
      <c r="AR253">
        <v>0</v>
      </c>
      <c r="AS253" t="str">
        <v>Iniciar Processo de Reajuste</v>
      </c>
      <c r="AT253" t="str">
        <v>043/2022</v>
      </c>
      <c r="AU253">
        <v>0</v>
      </c>
      <c r="AV253" t="str">
        <v>Ramon Santos do Nascimento</v>
      </c>
    </row>
    <row r="254" spans="1:48" s="37" customFormat="1" ht="129.6">
      <c r="A254" s="21" t="str">
        <v>CONTRATO</v>
      </c>
      <c r="B254" s="21" t="str">
        <v>115</v>
      </c>
      <c r="C254" s="21">
        <v>2023</v>
      </c>
      <c r="D254" s="22" t="str">
        <v>DEJAIR QUARELLA</v>
      </c>
      <c r="E254" s="22" t="str">
        <v>239.xxx.xxx-34</v>
      </c>
      <c r="F254" s="29" t="str">
        <v>Locação do imóvel que será utilizado para  abrigar o Arquivo Geral de Santarém, localizado à Avenida Presidente Vargas, n.º 3967, bairro da Liberdade, na cidade de Santarém, Estado do Pará, medindo1.022m².</v>
      </c>
      <c r="G254" s="22" t="str">
        <v>Aluguel</v>
      </c>
      <c r="H254" s="22" t="str">
        <v>Dispensa de Licitação</v>
      </c>
      <c r="I254" s="35" t="str">
        <v>070/2023</v>
      </c>
      <c r="J254" s="23">
        <v>45474</v>
      </c>
      <c r="K254" s="35" t="str">
        <v>01/07/24</v>
      </c>
      <c r="L254" s="23">
        <v>46569</v>
      </c>
      <c r="M254" s="21" t="str">
        <v>01/07/27</v>
      </c>
      <c r="N254" s="21">
        <v>1095</v>
      </c>
      <c r="O254" s="21">
        <v>736</v>
      </c>
      <c r="P254" s="35" t="str">
        <v>SUPERIOR A 150 DIAS</v>
      </c>
      <c r="Q254" s="21" t="str">
        <v>VIGENTE</v>
      </c>
      <c r="R254" s="42">
        <v>612000</v>
      </c>
      <c r="S254" s="21" t="str">
        <v>Despesa</v>
      </c>
      <c r="T254" s="21">
        <v>0</v>
      </c>
      <c r="U254" s="21" t="str">
        <v>SEAD</v>
      </c>
      <c r="V254" s="21" t="str">
        <v>TJPA-PRO-2023/05004</v>
      </c>
      <c r="W254" s="21" t="str">
        <v/>
      </c>
      <c r="X254" s="25">
        <v>652011.57999999996</v>
      </c>
      <c r="Y254" s="28" t="str">
        <v>prazo inicial contados do recebimento do imóvel</v>
      </c>
      <c r="Z254" s="28">
        <v>0</v>
      </c>
      <c r="AA254" s="28" t="str">
        <v>Lei n° 8.666/93</v>
      </c>
      <c r="AB254" s="28">
        <v>0</v>
      </c>
      <c r="AC254" s="28" t="str">
        <v xml:space="preserve">NÃO </v>
      </c>
      <c r="AD254" s="28" t="str">
        <v>PRAZO LEGAL</v>
      </c>
      <c r="AE254" s="28" t="str">
        <v>2027 - 3º Trimestre</v>
      </c>
      <c r="AF254" s="28">
        <v>46509</v>
      </c>
      <c r="AG254" s="28" t="str">
        <v>Sem informação</v>
      </c>
      <c r="AH254" s="28" t="str">
        <v>Sem informação</v>
      </c>
      <c r="AI254" s="28">
        <v>0</v>
      </c>
      <c r="AJ254" s="22" t="str">
        <v>Sem indicação</v>
      </c>
      <c r="AK254" s="22" t="str">
        <v>Sem indicação</v>
      </c>
      <c r="AL254" s="22" t="str">
        <v>Sem indicação</v>
      </c>
      <c r="AM254" s="22" t="str">
        <v>Sem indicação</v>
      </c>
      <c r="AN254" s="22" t="str">
        <v>Sem indicação</v>
      </c>
      <c r="AO254" s="22">
        <v>0</v>
      </c>
      <c r="AP254">
        <v>736</v>
      </c>
      <c r="AQ254" t="str">
        <v/>
      </c>
      <c r="AR254">
        <v>0</v>
      </c>
      <c r="AS254" t="str">
        <v>Iniciar Processo de Reajuste</v>
      </c>
      <c r="AT254" t="str">
        <v>115/2023</v>
      </c>
      <c r="AU254">
        <v>0</v>
      </c>
      <c r="AV254" t="str">
        <v>Sem indicação</v>
      </c>
    </row>
    <row r="255" spans="1:48" s="37" customFormat="1" ht="72">
      <c r="A255" s="21" t="str">
        <v>CONTRATO</v>
      </c>
      <c r="B255" s="21" t="str">
        <v>039</v>
      </c>
      <c r="C255" s="21">
        <v>2022</v>
      </c>
      <c r="D255" s="22" t="str">
        <v>KENTA INFORMÁTICA S.A</v>
      </c>
      <c r="E255" s="22" t="str">
        <v>01.276.330/0001-77</v>
      </c>
      <c r="F255" s="29" t="str">
        <v>Prestação de suporte técnico e atualização de
versões para o software “DRS Audiências”,</v>
      </c>
      <c r="G255" s="22" t="str">
        <v>Contrato de TIC</v>
      </c>
      <c r="H255" s="22" t="str">
        <v>Inexigibilidade de Licitação</v>
      </c>
      <c r="I255" s="35" t="str">
        <v>033/2022</v>
      </c>
      <c r="J255" s="23">
        <v>44757</v>
      </c>
      <c r="K255" s="35" t="str">
        <v>15/07/22</v>
      </c>
      <c r="L255" s="23">
        <v>46583</v>
      </c>
      <c r="M255" s="21" t="str">
        <v>15/07/27</v>
      </c>
      <c r="N255" s="21">
        <v>1826</v>
      </c>
      <c r="O255" s="21">
        <v>750</v>
      </c>
      <c r="P255" s="35" t="str">
        <v>SUPERIOR A 150 DIAS</v>
      </c>
      <c r="Q255" s="21" t="str">
        <v>VIGENTE</v>
      </c>
      <c r="R255" s="42">
        <v>3651000</v>
      </c>
      <c r="S255" s="21" t="str">
        <v>Despesa</v>
      </c>
      <c r="T255" s="21" t="str">
        <v>0</v>
      </c>
      <c r="U255" s="21" t="str">
        <v>SETIC</v>
      </c>
      <c r="V255" s="21" t="str">
        <v xml:space="preserve"> PA-PRO-2021/02869</v>
      </c>
      <c r="W255" s="21">
        <v>1034450</v>
      </c>
      <c r="X255" s="25">
        <v>3651000</v>
      </c>
      <c r="Y255" s="28">
        <v>0</v>
      </c>
      <c r="Z255" s="28">
        <v>0</v>
      </c>
      <c r="AA255" s="28" t="str">
        <v>Lei n° 8.666/93</v>
      </c>
      <c r="AB255" s="28">
        <v>0</v>
      </c>
      <c r="AC255" s="28" t="str">
        <v>Sim</v>
      </c>
      <c r="AD255" s="28" t="str">
        <v>EXCEPCIONAL</v>
      </c>
      <c r="AE255" s="28" t="str">
        <v>2027 - 3º Trimestre</v>
      </c>
      <c r="AF255" s="28">
        <v>46523</v>
      </c>
      <c r="AG255" s="28" t="str">
        <v>Sem informação</v>
      </c>
      <c r="AH255" s="28" t="str">
        <v>Sem informação</v>
      </c>
      <c r="AI255" s="28">
        <v>0</v>
      </c>
      <c r="AJ255" s="22" t="str">
        <v>Aline Santos Oliveira</v>
      </c>
      <c r="AK255" s="22" t="str">
        <v>Daniel Fontes Pereira</v>
      </c>
      <c r="AL255" s="22" t="str">
        <v>Luis Carlos Bitencourt Ramos</v>
      </c>
      <c r="AM255" s="22" t="str">
        <v>Ramon Santos do Nascimento</v>
      </c>
      <c r="AN255" s="22" t="str">
        <v>Marcelo Farias das Chagas</v>
      </c>
      <c r="AO255" s="22" t="str">
        <v>aline.oliveira@tjpa.jus.br;fontes.daniel@tjpa.jus.br; luis.ramos@tjpa.jus.br; ramon.nascimento@tjpa.jus.br; marcelo.chagas@tjpa.jus.br;coordenadoria.contratos@tjpa.jus.br</v>
      </c>
      <c r="AP255">
        <v>750</v>
      </c>
      <c r="AQ255" t="str">
        <v/>
      </c>
      <c r="AR255">
        <v>0</v>
      </c>
      <c r="AS255" t="str">
        <v>Iniciar Processo de Reajuste</v>
      </c>
      <c r="AT255" t="str">
        <v>039/2022</v>
      </c>
      <c r="AU255">
        <v>0</v>
      </c>
      <c r="AV255" t="str">
        <v>Daniel Fontes Pereira</v>
      </c>
    </row>
    <row r="256" spans="1:48" s="37" customFormat="1" ht="115.15">
      <c r="A256" s="21" t="str">
        <v>CONTRATO</v>
      </c>
      <c r="B256" s="21" t="str">
        <v>082</v>
      </c>
      <c r="C256" s="21">
        <v>2022</v>
      </c>
      <c r="D256" s="22" t="str">
        <v>IT PROTECT SERVIÇOS DE CONSULTORIA EM INFORMÁTICA EIRELI</v>
      </c>
      <c r="E256" s="22" t="str">
        <v>23.378.923/0001-87</v>
      </c>
      <c r="F256" s="29" t="str">
        <v>Aquisição de soluções que auxilie na prevenção e limitação da extensão de ataques vibernéticos, através do gerenciamento de vulnerabilidades, baseada em risco, dos ativos de tecnologia da informação, com análise continua e adaptável de riscos e confiança, a fim de manter a confiabilidade, a disponibilidade e a integridade das informações.</v>
      </c>
      <c r="G256" s="22" t="str">
        <v>Contrato de TIC</v>
      </c>
      <c r="H256" s="22" t="str">
        <v>Adesão/Partícipe</v>
      </c>
      <c r="I256" s="35" t="str">
        <v>005/2022</v>
      </c>
      <c r="J256" s="23">
        <v>44873</v>
      </c>
      <c r="K256" s="35" t="str">
        <v>08/11/22</v>
      </c>
      <c r="L256" s="23">
        <v>46699</v>
      </c>
      <c r="M256" s="21" t="str">
        <v>08/11/27</v>
      </c>
      <c r="N256" s="21">
        <v>1826</v>
      </c>
      <c r="O256" s="21">
        <v>866</v>
      </c>
      <c r="P256" s="35" t="str">
        <v>SUPERIOR A 150 DIAS</v>
      </c>
      <c r="Q256" s="21" t="str">
        <v>VIGENTE</v>
      </c>
      <c r="R256" s="42">
        <v>3434575</v>
      </c>
      <c r="S256" s="21" t="str">
        <v>Despesa</v>
      </c>
      <c r="T256" s="21" t="str">
        <v>0</v>
      </c>
      <c r="U256" s="21" t="str">
        <v>SETIC</v>
      </c>
      <c r="V256" s="21" t="str">
        <v xml:space="preserve">
PA-PRO-2022/01776</v>
      </c>
      <c r="W256" s="21">
        <v>3031575</v>
      </c>
      <c r="X256" s="25">
        <v>3434575</v>
      </c>
      <c r="Y256" s="28">
        <v>0</v>
      </c>
      <c r="Z256" s="28">
        <v>0</v>
      </c>
      <c r="AA256" s="28" t="str">
        <v>Lei n° 8.666/93</v>
      </c>
      <c r="AB256" s="28">
        <v>0</v>
      </c>
      <c r="AC256" s="28" t="str">
        <v>Sim</v>
      </c>
      <c r="AD256" s="28" t="str">
        <v>EXCEPCIONAL</v>
      </c>
      <c r="AE256" s="28" t="str">
        <v>2027 - 4º Trimestre</v>
      </c>
      <c r="AF256" s="28">
        <v>46639</v>
      </c>
      <c r="AG256" s="28" t="str">
        <v>Sem informação</v>
      </c>
      <c r="AH256" s="28" t="str">
        <v>Sem informação</v>
      </c>
      <c r="AI256" s="28" t="str">
        <v>Adesão à Ata de Registro de Preços 005/2022, oriunda do Pregão Eletrônico n.º 004/2022 do Tribunal Regional do Trabalho da 8ª Região</v>
      </c>
      <c r="AJ256" s="22" t="str">
        <v>Ronildo Jojji Matsuura</v>
      </c>
      <c r="AK256" s="22" t="str">
        <v>Arilson Galdino da Silva</v>
      </c>
      <c r="AL256" s="22" t="str">
        <v xml:space="preserve">Daniel Azevedo Ferreira </v>
      </c>
      <c r="AM256" s="22" t="str">
        <v>Arilson Galdino da Silva</v>
      </c>
      <c r="AN256" s="22" t="str">
        <v>Sem indicação</v>
      </c>
      <c r="AO256" s="22" t="str">
        <v>ronildo.matsuura@tjpa.jus.br;arilson.silva@tjpa.jus.br; daniel.ferreira@tjpa.jus.br; arilson.silva@tjpa.jus.br; ;coordenadoria.contratos@tjpa.jus.br</v>
      </c>
      <c r="AP256">
        <v>866</v>
      </c>
      <c r="AQ256" t="str">
        <v/>
      </c>
      <c r="AR256">
        <v>0</v>
      </c>
      <c r="AS256" t="str">
        <v>Iniciar Processo de Reajuste</v>
      </c>
      <c r="AT256" t="str">
        <v>082/2022</v>
      </c>
      <c r="AU256">
        <v>0</v>
      </c>
      <c r="AV256" t="str">
        <v>Arilson Galdino da Silva</v>
      </c>
    </row>
    <row r="257" spans="1:48" s="37" customFormat="1" ht="86.45">
      <c r="A257" s="21" t="str">
        <v>CONTRATO</v>
      </c>
      <c r="B257" s="21" t="str">
        <v>002</v>
      </c>
      <c r="C257" s="21">
        <v>2023</v>
      </c>
      <c r="D257" s="22" t="str">
        <v>DRIVE A INFORMÁTICA LTDA</v>
      </c>
      <c r="E257" s="22" t="str">
        <v>00.677.870/0003-61</v>
      </c>
      <c r="F257" s="29" t="str">
        <v>Solução para o aumento da capacidade das redes de armazamento do Tribunal de Justiça do Estado do Pará, conforme condições, quantidades e exigências estabelecidas no termo de refer~encia, anwxo I deste edital.</v>
      </c>
      <c r="G257" s="22" t="str">
        <v>Contrato de TIC</v>
      </c>
      <c r="H257" s="22" t="str">
        <v>Pregão Eletrônico</v>
      </c>
      <c r="I257" s="35" t="str">
        <v>080/2022</v>
      </c>
      <c r="J257" s="23">
        <v>44932</v>
      </c>
      <c r="K257" s="35" t="str">
        <v>06/01/23</v>
      </c>
      <c r="L257" s="23">
        <v>46758</v>
      </c>
      <c r="M257" s="21" t="str">
        <v>06/01/28</v>
      </c>
      <c r="N257" s="21">
        <v>1826</v>
      </c>
      <c r="O257" s="21">
        <v>925</v>
      </c>
      <c r="P257" s="35" t="str">
        <v>SUPERIOR A 150 DIAS</v>
      </c>
      <c r="Q257" s="21" t="str">
        <v>VIGENTE</v>
      </c>
      <c r="R257" s="42">
        <v>922500</v>
      </c>
      <c r="S257" s="21" t="str">
        <v>Despesa</v>
      </c>
      <c r="T257" s="21" t="str">
        <v>0</v>
      </c>
      <c r="U257" s="21" t="str">
        <v>SETIC</v>
      </c>
      <c r="V257" s="21" t="str">
        <v>TJPA-PRO-2022/00023</v>
      </c>
      <c r="W257" s="21">
        <v>922500</v>
      </c>
      <c r="X257" s="25">
        <v>922500</v>
      </c>
      <c r="Y257" s="28">
        <v>0</v>
      </c>
      <c r="Z257" s="28">
        <v>0</v>
      </c>
      <c r="AA257" s="28" t="str">
        <v>Lei n° 8.666/93</v>
      </c>
      <c r="AB257" s="28">
        <v>0</v>
      </c>
      <c r="AC257" s="28" t="str">
        <v>Não</v>
      </c>
      <c r="AD257" s="28" t="str">
        <v>EXCEPCIONAL</v>
      </c>
      <c r="AE257" s="28" t="str">
        <v>2028 - 1º Trimestre</v>
      </c>
      <c r="AF257" s="28">
        <v>46698</v>
      </c>
      <c r="AG257" s="28" t="str">
        <v>Sem informação</v>
      </c>
      <c r="AH257" s="28" t="str">
        <v>Sem informação</v>
      </c>
      <c r="AI257" s="28">
        <v>0</v>
      </c>
      <c r="AJ257" s="22" t="str">
        <v>Fabio Venicius Ferreira dos Reis</v>
      </c>
      <c r="AK257" s="22" t="str">
        <v>Arilson Galdino da Silva</v>
      </c>
      <c r="AL257" s="22" t="str">
        <v>Marcus Vinicius Barbosa e Silva</v>
      </c>
      <c r="AM257" s="22" t="str">
        <v>Arilson Galdino da Silva</v>
      </c>
      <c r="AN257" s="22" t="str">
        <v>Jorge Andre Silva Abdon</v>
      </c>
      <c r="AO257" s="22" t="str">
        <v>fabio.reis@tjpa.jus.br;arilson.silva@tjpa.jus.br; marcus.silva@tjpa.jus.br; arilson.silva@tjpa.jus.br; jorge.abdon@tjpa.jus.br;coordenadoria.contratos@tjpa.jus.br</v>
      </c>
      <c r="AP257">
        <v>925</v>
      </c>
      <c r="AQ257" t="str">
        <v/>
      </c>
      <c r="AR257">
        <v>0</v>
      </c>
      <c r="AS257" t="str">
        <v>Iniciar Processo de Reajuste</v>
      </c>
      <c r="AT257" t="str">
        <v>002/2023</v>
      </c>
      <c r="AU257">
        <v>0</v>
      </c>
      <c r="AV257" t="str">
        <v>Arilson Galdino da Silva</v>
      </c>
    </row>
    <row r="258" spans="1:48" s="37" customFormat="1" ht="72">
      <c r="A258" s="21" t="str">
        <v>CONTRATO</v>
      </c>
      <c r="B258" s="21" t="str">
        <v>016</v>
      </c>
      <c r="C258" s="21">
        <v>2025</v>
      </c>
      <c r="D258" s="22" t="str">
        <v>LINA MARIA FREITAS DA COSTA DA SILVA</v>
      </c>
      <c r="E258" s="22" t="str">
        <v>XXX.XXX.XXX-XX</v>
      </c>
      <c r="F258" s="29" t="str">
        <v>Locação de imóvel não residencial urbano, situado na Av. Central S/N, Bairro: Centro, Magalhães Barata, Pará. CEP nº 68.722-970, que será utilizado para abrigar o Termo Judiciário de Magalhães Barata/Pa</v>
      </c>
      <c r="G258" s="22" t="str">
        <v>Aluguel</v>
      </c>
      <c r="H258" s="22" t="str">
        <v>Inexigibilidade de Licitação</v>
      </c>
      <c r="I258" s="35" t="str">
        <v>002/2025</v>
      </c>
      <c r="J258" s="23">
        <v>45708</v>
      </c>
      <c r="K258" s="35" t="str">
        <v>20/02/25</v>
      </c>
      <c r="L258" s="23">
        <v>46803</v>
      </c>
      <c r="M258" s="21" t="str">
        <v>20/02/28</v>
      </c>
      <c r="N258" s="21">
        <v>1095</v>
      </c>
      <c r="O258" s="21">
        <v>970</v>
      </c>
      <c r="P258" s="35" t="str">
        <v>SUPERIOR A 150 DIAS</v>
      </c>
      <c r="Q258" s="21" t="str">
        <v>VIGENTE</v>
      </c>
      <c r="R258" s="42">
        <v>209700.69</v>
      </c>
      <c r="S258" s="21" t="str">
        <v>Despesa</v>
      </c>
      <c r="T258" s="21">
        <v>0</v>
      </c>
      <c r="U258" s="21" t="str">
        <v>SEAD</v>
      </c>
      <c r="V258" s="21" t="str">
        <v>TJPA-PRO-2025/00422</v>
      </c>
      <c r="W258" s="21">
        <v>0</v>
      </c>
      <c r="X258" s="25">
        <v>209700.69</v>
      </c>
      <c r="Y258" s="28">
        <v>0</v>
      </c>
      <c r="Z258" s="28">
        <v>0</v>
      </c>
      <c r="AA258" s="28" t="str">
        <v>Lei n° 14.133/21</v>
      </c>
      <c r="AB258" s="28">
        <v>45672</v>
      </c>
      <c r="AC258" s="28">
        <v>0</v>
      </c>
      <c r="AD258" s="28" t="str">
        <v>PRAZO LEGAL</v>
      </c>
      <c r="AE258" s="28" t="str">
        <v>2028 - 1º Trimestre</v>
      </c>
      <c r="AF258" s="28">
        <v>46743</v>
      </c>
      <c r="AG258" s="28" t="str">
        <v>Sem informação</v>
      </c>
      <c r="AH258" s="28" t="str">
        <v>Sem informação</v>
      </c>
      <c r="AI258" s="28">
        <v>0</v>
      </c>
      <c r="AJ258" s="22" t="str">
        <v>Jose Nasareno de Macedo Silva</v>
      </c>
      <c r="AK258" s="22" t="str">
        <v>Sem indicação</v>
      </c>
      <c r="AL258" s="22" t="str">
        <v>Antonio Wilson Eutropio Azevedo de Souza</v>
      </c>
      <c r="AM258" s="22" t="str">
        <v>Kelle Katiúscia da Silva Auzier</v>
      </c>
      <c r="AN258" s="22" t="str">
        <v>Enderson Clayson Gonçalves Silva</v>
      </c>
      <c r="AO258" s="22" t="str">
        <v>nasareno.silva@tjpa.jus.br; ; antonio.souza@tjpa.jus.br; kelle.auzier@tjpa.jus.br; enderson.silva@tjpa.jus.br; sead@tjpa.jus.br; coordenadoria.contratos@tjpa.jus.br</v>
      </c>
      <c r="AP258">
        <v>970</v>
      </c>
      <c r="AQ258" t="str">
        <v/>
      </c>
      <c r="AR258">
        <v>0</v>
      </c>
      <c r="AS258" t="str">
        <v>Aguardar anualidade</v>
      </c>
      <c r="AT258" t="str">
        <v>016/2025</v>
      </c>
      <c r="AU258">
        <v>0</v>
      </c>
      <c r="AV258" t="str">
        <v>Antonio Wilson Eutropio Azevedo de Souza</v>
      </c>
    </row>
    <row r="259" spans="1:48" s="37" customFormat="1" ht="172.9">
      <c r="A259" s="21" t="str">
        <v>CONTRATO</v>
      </c>
      <c r="B259" s="21" t="str">
        <v>017</v>
      </c>
      <c r="C259" s="21">
        <v>2025</v>
      </c>
      <c r="D259" s="22" t="str">
        <v>FM CUNHA OUTSOURCING, TRADUÇÃO E SOFTWARE LTDA</v>
      </c>
      <c r="E259" s="22" t="str">
        <v>55.913.458/0001-23</v>
      </c>
      <c r="F259" s="29" t="str">
        <v>Contratação de uma empresa especializada na prestação de serviços relacionados à disponibilização de licenças de software Adobe Creative Cloud, CorelDRAW Graphics Suite e Adobe Acrobat Pro DC for Teams Team</v>
      </c>
      <c r="G259" s="22" t="str">
        <v>Contrato de TIC</v>
      </c>
      <c r="H259" s="22" t="str">
        <v>Pregão Eletrônico</v>
      </c>
      <c r="I259" s="35" t="str">
        <v>004/2025</v>
      </c>
      <c r="J259" s="23">
        <v>45709</v>
      </c>
      <c r="K259" s="35" t="str">
        <v>21/02/25</v>
      </c>
      <c r="L259" s="23">
        <v>46804</v>
      </c>
      <c r="M259" s="21" t="str">
        <v>21/02/28</v>
      </c>
      <c r="N259" s="21">
        <v>1095</v>
      </c>
      <c r="O259" s="21">
        <v>971</v>
      </c>
      <c r="P259" s="35" t="str">
        <v>SUPERIOR A 150 DIAS</v>
      </c>
      <c r="Q259" s="21" t="str">
        <v>VIGENTE</v>
      </c>
      <c r="R259" s="42">
        <v>16000</v>
      </c>
      <c r="S259" s="21" t="str">
        <v>Despesa</v>
      </c>
      <c r="T259" s="21">
        <v>0</v>
      </c>
      <c r="U259" s="21" t="str">
        <v>SETIC</v>
      </c>
      <c r="V259" s="21" t="str">
        <v>TJPA-PRO-2025/00674</v>
      </c>
      <c r="W259" s="21">
        <v>0</v>
      </c>
      <c r="X259" s="25">
        <v>16000</v>
      </c>
      <c r="Y259" s="28">
        <v>0</v>
      </c>
      <c r="Z259" s="28">
        <v>0</v>
      </c>
      <c r="AA259" s="28" t="str">
        <v>Lei n° 14.133/21</v>
      </c>
      <c r="AB259" s="28">
        <v>45586</v>
      </c>
      <c r="AC259" s="28">
        <v>0</v>
      </c>
      <c r="AD259" s="28" t="str">
        <v>PRAZO LEGAL</v>
      </c>
      <c r="AE259" s="28" t="str">
        <v>2028 - 1º Trimestre</v>
      </c>
      <c r="AF259" s="28">
        <v>46744</v>
      </c>
      <c r="AG259" s="28" t="str">
        <v>Sem informação</v>
      </c>
      <c r="AH259" s="28" t="str">
        <v>Sem informação</v>
      </c>
      <c r="AI259" s="28">
        <v>0</v>
      </c>
      <c r="AJ259" s="22" t="str">
        <v>Ramon Santos do Nascimento</v>
      </c>
      <c r="AK259" s="22" t="str">
        <v>Sem indicação</v>
      </c>
      <c r="AL259" s="22" t="str">
        <v>Diego Fonseca Silva</v>
      </c>
      <c r="AM259" s="22" t="str">
        <v>Diego Fonseca Silva</v>
      </c>
      <c r="AN259" s="22" t="str">
        <v>Yan Yuri Ferreira Lima</v>
      </c>
      <c r="AO259" s="22" t="str">
        <v>ramon.nascimento@tjpa.jus.br;; diego.fsilva@tjpa.jus.br; diego.fsilva@tjpa.jus.br; yan.lima@tjpa.jus.br;coordenadoria.contratos@tjpa.jus.br</v>
      </c>
      <c r="AP259">
        <v>971</v>
      </c>
      <c r="AQ259" t="str">
        <v/>
      </c>
      <c r="AR259">
        <v>0</v>
      </c>
      <c r="AS259" t="str">
        <v>Aguardar anualidade</v>
      </c>
      <c r="AT259" t="str">
        <v>017/2025</v>
      </c>
      <c r="AU259">
        <v>0</v>
      </c>
      <c r="AV259" t="str">
        <v>Diego Fonseca Silva</v>
      </c>
    </row>
    <row r="260" spans="1:48" s="37" customFormat="1" ht="86.45">
      <c r="A260" s="21" t="str">
        <v>CONTRATO</v>
      </c>
      <c r="B260" s="21" t="str">
        <v>018</v>
      </c>
      <c r="C260" s="21">
        <v>2025</v>
      </c>
      <c r="D260" s="22" t="str">
        <v>MAPDATA TECNOLOGIA, INFORMÁTICA E COMÉRCIO LTDA</v>
      </c>
      <c r="E260" s="22" t="str">
        <v>66.582.784/0001-11</v>
      </c>
      <c r="F260" s="29" t="str">
        <v>Contratação de uma empresa especializada na prestação de serviços relacionados à disponibilização de licenças de software Adobe Creative Cloud, CorelDRAW Graphics Suite e Adobe Acrobat Pro DC for Teams Team</v>
      </c>
      <c r="G260" s="22" t="str">
        <v>Contrato de TIC</v>
      </c>
      <c r="H260" s="22" t="str">
        <v>Pregão Eletrônico</v>
      </c>
      <c r="I260" s="35" t="str">
        <v>004/2025</v>
      </c>
      <c r="J260" s="23">
        <v>45709</v>
      </c>
      <c r="K260" s="35" t="str">
        <v>21/02/25</v>
      </c>
      <c r="L260" s="23">
        <v>46804</v>
      </c>
      <c r="M260" s="21" t="str">
        <v>21/02/28</v>
      </c>
      <c r="N260" s="21">
        <v>1095</v>
      </c>
      <c r="O260" s="21">
        <v>971</v>
      </c>
      <c r="P260" s="35" t="str">
        <v>SUPERIOR A 150 DIAS</v>
      </c>
      <c r="Q260" s="21" t="str">
        <v>VIGENTE</v>
      </c>
      <c r="R260" s="42">
        <v>374426</v>
      </c>
      <c r="S260" s="21" t="str">
        <v>Despesa</v>
      </c>
      <c r="T260" s="21">
        <v>0</v>
      </c>
      <c r="U260" s="21" t="str">
        <v>SETIC</v>
      </c>
      <c r="V260" s="21" t="str">
        <v>TJPA-PRO-2025/00673</v>
      </c>
      <c r="W260" s="21">
        <v>0</v>
      </c>
      <c r="X260" s="25">
        <v>374426</v>
      </c>
      <c r="Y260" s="28">
        <v>0</v>
      </c>
      <c r="Z260" s="28">
        <v>0</v>
      </c>
      <c r="AA260" s="28" t="str">
        <v>Lei n° 14.133/21</v>
      </c>
      <c r="AB260" s="28">
        <v>45586</v>
      </c>
      <c r="AC260" s="28">
        <v>0</v>
      </c>
      <c r="AD260" s="28" t="str">
        <v>PRAZO LEGAL</v>
      </c>
      <c r="AE260" s="28" t="str">
        <v>2028 - 1º Trimestre</v>
      </c>
      <c r="AF260" s="28">
        <v>46744</v>
      </c>
      <c r="AG260" s="28" t="str">
        <v>Sem informação</v>
      </c>
      <c r="AH260" s="28" t="str">
        <v>Sem informação</v>
      </c>
      <c r="AI260" s="28">
        <v>0</v>
      </c>
      <c r="AJ260" s="22" t="str">
        <v>Ramon Santos do Nascimento</v>
      </c>
      <c r="AK260" s="22" t="str">
        <v>Sem indicação</v>
      </c>
      <c r="AL260" s="22" t="str">
        <v>Diego Fonseca Silva</v>
      </c>
      <c r="AM260" s="22" t="str">
        <v>Diego Fonseca Silva</v>
      </c>
      <c r="AN260" s="22" t="str">
        <v>Yan Yuri Ferreira Lima</v>
      </c>
      <c r="AO260" s="22" t="str">
        <v>ramon.nascimento@tjpa.jus.br;; diego.fsilva@tjpa.jus.br; diego.fsilva@tjpa.jus.br; yan.lima@tjpa.jus.br;coordenadoria.contratos@tjpa.jus.br</v>
      </c>
      <c r="AP260">
        <v>971</v>
      </c>
      <c r="AQ260" t="str">
        <v/>
      </c>
      <c r="AR260">
        <v>0</v>
      </c>
      <c r="AS260" t="str">
        <v>Aguardar anualidade</v>
      </c>
      <c r="AT260" t="str">
        <v>018/2025</v>
      </c>
      <c r="AU260">
        <v>0</v>
      </c>
      <c r="AV260" t="str">
        <v>Diego Fonseca Silva</v>
      </c>
    </row>
    <row r="261" spans="1:48" s="37" customFormat="1" ht="86.45">
      <c r="A261" s="21" t="str">
        <v>CONTRATO</v>
      </c>
      <c r="B261" s="21" t="str">
        <v>032</v>
      </c>
      <c r="C261" s="21">
        <v>2025</v>
      </c>
      <c r="D261" s="22" t="str">
        <v>ADIBENS ADMINISTRAÇÃO E INCORPORAÇÃO DE BENS IMÓVEIS LTDA</v>
      </c>
      <c r="E261" s="22" t="str">
        <v>06.105.070/0001-90</v>
      </c>
      <c r="F261" s="29" t="str">
        <v>Locação de imóvel não residencial urbano, situado na Rodovia BR 316, Km 6,5. Bairro: Levilândia, Cidade de Ananindeua, Pará, para abrigar o Arquivo da Capital do TJPA/Pa</v>
      </c>
      <c r="G261" s="22" t="str">
        <v>Aluguel</v>
      </c>
      <c r="H261" s="22" t="str">
        <v>Inexigibilidade de Licitação</v>
      </c>
      <c r="I261" s="35" t="str">
        <v>005/2025</v>
      </c>
      <c r="J261" s="23">
        <v>45738</v>
      </c>
      <c r="K261" s="35" t="str">
        <v>22/03/25</v>
      </c>
      <c r="L261" s="23">
        <v>46834</v>
      </c>
      <c r="M261" s="21" t="str">
        <v>22/03/28</v>
      </c>
      <c r="N261" s="21">
        <v>1096</v>
      </c>
      <c r="O261" s="21">
        <v>1001</v>
      </c>
      <c r="P261" s="35" t="str">
        <v>SUPERIOR A 150 DIAS</v>
      </c>
      <c r="Q261" s="21" t="str">
        <v>VIGENTE</v>
      </c>
      <c r="R261" s="42">
        <v>2741255.64</v>
      </c>
      <c r="S261" s="21" t="str">
        <v>Despesa</v>
      </c>
      <c r="T261" s="21">
        <v>0</v>
      </c>
      <c r="U261" s="21" t="str">
        <v>SEAD</v>
      </c>
      <c r="V261" s="21" t="str">
        <v>TJPA-PRO-2025/00959</v>
      </c>
      <c r="W261" s="21" t="str">
        <v/>
      </c>
      <c r="X261" s="25">
        <v>2741255.64</v>
      </c>
      <c r="Y261" s="28">
        <v>0</v>
      </c>
      <c r="Z261" s="28">
        <v>0</v>
      </c>
      <c r="AA261" s="28" t="str">
        <v>Lei n° 14.133/21</v>
      </c>
      <c r="AB261" s="28">
        <v>45723</v>
      </c>
      <c r="AC261" s="28">
        <v>0</v>
      </c>
      <c r="AD261" s="28" t="str">
        <v>PRAZO LEGAL</v>
      </c>
      <c r="AE261" s="28" t="str">
        <v>2028 - 1º Trimestre</v>
      </c>
      <c r="AF261" s="28">
        <v>46774</v>
      </c>
      <c r="AG261" s="28" t="str">
        <v>Sem informação</v>
      </c>
      <c r="AH261" s="28" t="str">
        <v>Sem informação</v>
      </c>
      <c r="AI261" s="28">
        <v>0</v>
      </c>
      <c r="AJ261" s="22" t="str">
        <v>Jose Nasareno de Macedo Silva</v>
      </c>
      <c r="AK261" s="22" t="str">
        <v>Sem indicação</v>
      </c>
      <c r="AL261" s="22" t="str">
        <v>Antonio Wilson Eutropio Azevedo de Souza</v>
      </c>
      <c r="AM261" s="22" t="str">
        <v>Kelle Katiúscia da Silva Auzier</v>
      </c>
      <c r="AN261" s="22" t="str">
        <v>Enderson Clayson Gonçalves Silva</v>
      </c>
      <c r="AO261" s="22" t="str">
        <v>nasareno.silva@tjpa.jus.br; ; antonio.souza@tjpa.jus.br; kelle.auzier@tjpa.jus.br; enderson.silva@tjpa.jus.br; sead@tjpa.jus.br; coordenadoria.contratos@tjpa.jus.br</v>
      </c>
      <c r="AP261">
        <v>1001</v>
      </c>
      <c r="AQ261" t="str">
        <v/>
      </c>
      <c r="AR261">
        <v>0</v>
      </c>
      <c r="AS261" t="str">
        <v>Aguardar anualidade</v>
      </c>
      <c r="AT261" t="str">
        <v>032/2025</v>
      </c>
      <c r="AU261">
        <v>0</v>
      </c>
      <c r="AV261" t="str">
        <v>Antonio Wilson Eutropio Azevedo de Souza</v>
      </c>
    </row>
    <row r="262" spans="1:48" s="37" customFormat="1" ht="72">
      <c r="A262" s="21" t="str">
        <v>CONTRATO</v>
      </c>
      <c r="B262" s="21" t="str">
        <v>036</v>
      </c>
      <c r="C262" s="21">
        <v>2025</v>
      </c>
      <c r="D262" s="22" t="str">
        <v xml:space="preserve">C2A SERVIÇOS DE TECNOLOGIA </v>
      </c>
      <c r="E262" s="22" t="str">
        <v>08.672.139/0001-93</v>
      </c>
      <c r="F262" s="29" t="str">
        <v xml:space="preserve">Prestação de serviço de outsourcing de impressão, consistindo na reprodução de documentos monocromáticos, na modalidade franquia mensal de páginas mais excedente com fornecimento de equipamentos, treinamento, suprimentos, manutenção e mão de obra para atender às Comarcas do Interior do Estado do Pará. </v>
      </c>
      <c r="G262" s="22" t="str">
        <v>Contrato de TIC</v>
      </c>
      <c r="H262" s="22" t="str">
        <v>Pregão Eletrônico</v>
      </c>
      <c r="I262" s="35" t="str">
        <v>043/2024</v>
      </c>
      <c r="J262" s="23">
        <v>45754</v>
      </c>
      <c r="K262" s="35" t="str">
        <v>07/04/25</v>
      </c>
      <c r="L262" s="23">
        <v>46850</v>
      </c>
      <c r="M262" s="21" t="str">
        <v>07/04/28</v>
      </c>
      <c r="N262" s="21">
        <v>1096</v>
      </c>
      <c r="O262" s="21">
        <v>1017</v>
      </c>
      <c r="P262" s="35" t="str">
        <v>SUPERIOR A 150 DIAS</v>
      </c>
      <c r="Q262" s="21" t="str">
        <v>VIGENTE</v>
      </c>
      <c r="R262" s="42">
        <v>13018320</v>
      </c>
      <c r="S262" s="21" t="str">
        <v>Despesa</v>
      </c>
      <c r="T262" s="21">
        <v>0</v>
      </c>
      <c r="U262" s="21" t="str">
        <v>SETIC</v>
      </c>
      <c r="V262" s="21" t="str">
        <v xml:space="preserve">TJPA-PRO-2025/01034 </v>
      </c>
      <c r="W262" s="21" t="str">
        <v/>
      </c>
      <c r="X262" s="25">
        <v>13018320</v>
      </c>
      <c r="Y262" s="28">
        <v>0</v>
      </c>
      <c r="Z262" s="28">
        <v>0</v>
      </c>
      <c r="AA262" s="28" t="str">
        <v>Lei n° 14.133/21</v>
      </c>
      <c r="AB262" s="28">
        <v>0</v>
      </c>
      <c r="AC262" s="28" t="str">
        <v>SIM</v>
      </c>
      <c r="AD262" s="28" t="str">
        <v>PRAZO LEGAL</v>
      </c>
      <c r="AE262" s="28" t="str">
        <v>2028 - 2º Trimestre</v>
      </c>
      <c r="AF262" s="28">
        <v>46790</v>
      </c>
      <c r="AG262" s="28" t="str">
        <v>Sem informação</v>
      </c>
      <c r="AH262" s="28">
        <v>0</v>
      </c>
      <c r="AI262" s="28">
        <v>0</v>
      </c>
      <c r="AJ262" s="22" t="str">
        <v>Ramon Santos do Nascimento</v>
      </c>
      <c r="AK262" s="22" t="str">
        <v>Sem indicação</v>
      </c>
      <c r="AL262" s="22" t="str">
        <v>Marcus Sergio Ferreira Neves</v>
      </c>
      <c r="AM262" s="22" t="str">
        <v>Diego Fonseca Silva</v>
      </c>
      <c r="AN262" s="22" t="str">
        <v>Fabricio Jose Uchoa Correa</v>
      </c>
      <c r="AO262" s="22" t="str">
        <v>ramon.nascimento@tjpa.jus.br;; marcus.neves@tjpa.jus.br; diego.fsilva@tjpa.jus.br; fabricio.uchoa@tjpa.jus.br;coordenadoria.contratos@tjpa.jus.br</v>
      </c>
      <c r="AP262">
        <v>1017</v>
      </c>
      <c r="AQ262" t="str">
        <v/>
      </c>
      <c r="AR262">
        <v>0</v>
      </c>
      <c r="AS262" t="str">
        <v>Iniciar Processo de Reajuste</v>
      </c>
      <c r="AT262" t="str">
        <v>036/2025</v>
      </c>
      <c r="AU262">
        <v>0</v>
      </c>
      <c r="AV262" t="str">
        <v>Marcus Sergio Ferreira Neves</v>
      </c>
    </row>
    <row r="263" spans="1:48" s="37" customFormat="1" ht="100.9">
      <c r="A263" s="21" t="str">
        <v>CONTRATO</v>
      </c>
      <c r="B263" s="21" t="str">
        <v>001</v>
      </c>
      <c r="C263" s="21" t="str">
        <v>2017</v>
      </c>
      <c r="D263" s="22" t="str">
        <v>MUNICIPIO DE REDENÇÃO</v>
      </c>
      <c r="E263" s="22" t="str">
        <v>04.144.168/0001-21</v>
      </c>
      <c r="F263" s="29" t="str">
        <v xml:space="preserve">Termo de Cessão Provisória tem por objeto formalizar a transferência da posse direta à CESSIONÁRIA de um terreno urbano localizado na Rua Bahia, bairro Novo Horizonte (antigo fórum da Comarca de Redenção), </v>
      </c>
      <c r="G263" s="22" t="str">
        <v>Outros</v>
      </c>
      <c r="H263" s="22" t="str">
        <v>Dispensa de Licitação</v>
      </c>
      <c r="I263" s="35" t="str">
        <v>s/n</v>
      </c>
      <c r="J263" s="23">
        <v>42996</v>
      </c>
      <c r="K263" s="35" t="str">
        <v>18/09/17</v>
      </c>
      <c r="L263" s="23">
        <v>46860</v>
      </c>
      <c r="M263" s="21" t="str">
        <v>17/04/28</v>
      </c>
      <c r="N263" s="21">
        <v>3864</v>
      </c>
      <c r="O263" s="21">
        <v>1027</v>
      </c>
      <c r="P263" s="35" t="str">
        <v>SUPERIOR A 150 DIAS</v>
      </c>
      <c r="Q263" s="21" t="str">
        <v>VIGENTE</v>
      </c>
      <c r="R263" s="42">
        <v>0</v>
      </c>
      <c r="S263" s="21" t="str">
        <v>Sem custo</v>
      </c>
      <c r="T263" s="21" t="str">
        <v>1</v>
      </c>
      <c r="U263" s="21" t="str">
        <v>SEAD</v>
      </c>
      <c r="V263" s="21" t="str">
        <v>PA-PRO-2017/03538</v>
      </c>
      <c r="W263" s="21" t="str">
        <v xml:space="preserve">  </v>
      </c>
      <c r="X263" s="25">
        <v>0</v>
      </c>
      <c r="Y263" s="28">
        <v>0</v>
      </c>
      <c r="Z263" s="28">
        <v>0</v>
      </c>
      <c r="AA263" s="28">
        <v>0</v>
      </c>
      <c r="AB263" s="28">
        <v>0</v>
      </c>
      <c r="AC263" s="28" t="str">
        <v>Não</v>
      </c>
      <c r="AD263" s="28" t="str">
        <v>EMERGENCIAL</v>
      </c>
      <c r="AE263" s="28" t="str">
        <v>2028 - 2º Trimestre</v>
      </c>
      <c r="AF263" s="28">
        <v>46800</v>
      </c>
      <c r="AG263" s="28" t="str">
        <v>Sem informação</v>
      </c>
      <c r="AH263" s="28" t="str">
        <v>Sem informação</v>
      </c>
      <c r="AI263" s="28">
        <v>0</v>
      </c>
      <c r="AJ263" s="22" t="str">
        <v>Jose Nasareno de Macedo Silva</v>
      </c>
      <c r="AK263" s="22" t="str">
        <v>Sem indicação</v>
      </c>
      <c r="AL263" s="22" t="str">
        <v>Sem indicação</v>
      </c>
      <c r="AM263" s="22" t="str">
        <v>Sem indicação</v>
      </c>
      <c r="AN263" s="22" t="str">
        <v>Sem indicação</v>
      </c>
      <c r="AO263" s="22" t="str">
        <v>nasareno.silva@tjpa.jus.br</v>
      </c>
      <c r="AP263">
        <v>1027</v>
      </c>
      <c r="AQ263" t="str">
        <v/>
      </c>
      <c r="AR263">
        <v>0</v>
      </c>
      <c r="AS263" t="str">
        <v>Iniciar Processo de Reajuste</v>
      </c>
      <c r="AT263" t="str">
        <v>001/2017</v>
      </c>
      <c r="AU263">
        <v>0</v>
      </c>
      <c r="AV263" t="str">
        <v>Sem indicação</v>
      </c>
    </row>
    <row r="264" spans="1:48" s="37" customFormat="1" ht="86.45">
      <c r="A264" s="21" t="str">
        <v>CONTRATO</v>
      </c>
      <c r="B264" s="21" t="str">
        <v>029</v>
      </c>
      <c r="C264" s="21">
        <v>2023</v>
      </c>
      <c r="D264" s="22" t="str">
        <v>IT PROTECT SERVIÇOS DE CONSULTORIA EM INFORMÁTICA EIRELI</v>
      </c>
      <c r="E264" s="22" t="str">
        <v>23.378.923/0001-87</v>
      </c>
      <c r="F264" s="29" t="str">
        <v>Aquisição de solução que auxilie na prevenção e limitação da extensão de ataques cibernéticos, através do gerenciamento de vulnerabilidade, baseada em riso, dos ativos de tecnologia da informação, com análise contínua e adaptável de riscos e confiança, a fim de manter a confidencialidade, a disponibilidade e aintegridade das informações.</v>
      </c>
      <c r="G264" s="22" t="str">
        <v>Contrato de TIC</v>
      </c>
      <c r="H264" s="22" t="str">
        <v>Adesão/Partícipe</v>
      </c>
      <c r="I264" s="35" t="str">
        <v>005/2022</v>
      </c>
      <c r="J264" s="23">
        <v>45035</v>
      </c>
      <c r="K264" s="35" t="str">
        <v>19/04/23</v>
      </c>
      <c r="L264" s="23">
        <v>46862</v>
      </c>
      <c r="M264" s="21" t="str">
        <v>19/04/28</v>
      </c>
      <c r="N264" s="21">
        <v>1827</v>
      </c>
      <c r="O264" s="21">
        <v>1029</v>
      </c>
      <c r="P264" s="35" t="str">
        <v>SUPERIOR A 150 DIAS</v>
      </c>
      <c r="Q264" s="21" t="str">
        <v>VIGENTE</v>
      </c>
      <c r="R264" s="42">
        <v>8899853</v>
      </c>
      <c r="S264" s="21" t="str">
        <v>Despesa</v>
      </c>
      <c r="T264" s="21" t="str">
        <v>0</v>
      </c>
      <c r="U264" s="21" t="str">
        <v>SETIC</v>
      </c>
      <c r="V264" s="21" t="str">
        <v>TJPA-PRO-2023/00933</v>
      </c>
      <c r="W264" s="21">
        <v>11122391</v>
      </c>
      <c r="X264" s="25">
        <v>8899853</v>
      </c>
      <c r="Y264" s="28">
        <v>0</v>
      </c>
      <c r="Z264" s="28">
        <v>0</v>
      </c>
      <c r="AA264" s="28" t="str">
        <v>Lei n° 8.666/93</v>
      </c>
      <c r="AB264" s="28">
        <v>0</v>
      </c>
      <c r="AC264" s="28" t="str">
        <v>Sim</v>
      </c>
      <c r="AD264" s="28" t="str">
        <v>EXCEPCIONAL</v>
      </c>
      <c r="AE264" s="28" t="str">
        <v>2028 - 2º Trimestre</v>
      </c>
      <c r="AF264" s="28">
        <v>46802</v>
      </c>
      <c r="AG264" s="28" t="str">
        <v>Sem informação</v>
      </c>
      <c r="AH264" s="28" t="str">
        <v>Sem informação</v>
      </c>
      <c r="AI264" s="28" t="str">
        <v xml:space="preserve"> Adesão à Ata de Registro de Preços 005/2022 do Tribunal Regional do Trabalho da 08º Região</v>
      </c>
      <c r="AJ264" s="22" t="str">
        <v>Ronildo Jojji Matsuura</v>
      </c>
      <c r="AK264" s="22" t="str">
        <v>Arilson Galdino da Silva</v>
      </c>
      <c r="AL264" s="22" t="str">
        <v xml:space="preserve">Daniel Azevedo Ferreira </v>
      </c>
      <c r="AM264" s="22" t="str">
        <v>Arilson Galdino da Silva</v>
      </c>
      <c r="AN264" s="22" t="str">
        <v>Sem indicação</v>
      </c>
      <c r="AO264" s="22" t="str">
        <v>ronildo.matsuura@tjpa.jus.br;arilson.silva@tjpa.jus.br; daniel.ferreira@tjpa.jus.br; arilson.silva@tjpa.jus.br; ;coordenadoria.contratos@tjpa.jus.br</v>
      </c>
      <c r="AP264">
        <v>1029</v>
      </c>
      <c r="AQ264" t="str">
        <v/>
      </c>
      <c r="AR264" t="str">
        <v>Luciano Santa Brigida das Neves</v>
      </c>
      <c r="AS264" t="str">
        <v>Iniciar Processo de Reajuste</v>
      </c>
      <c r="AT264" t="str">
        <v>029/2023</v>
      </c>
      <c r="AU264">
        <v>0</v>
      </c>
      <c r="AV264" t="str">
        <v>Arilson Galdino da Silva</v>
      </c>
    </row>
    <row r="265" spans="1:48" s="37" customFormat="1" ht="100.9">
      <c r="A265" s="21" t="str">
        <v>CONTRATO</v>
      </c>
      <c r="B265" s="21" t="str">
        <v>038</v>
      </c>
      <c r="C265" s="21">
        <v>2023</v>
      </c>
      <c r="D265" s="22" t="str">
        <v>BANCO DO ESTADO DO PARÁ - BANPARA</v>
      </c>
      <c r="E265" s="22" t="str">
        <v>04.913.711/0001-08</v>
      </c>
      <c r="F265" s="29" t="str">
        <v>Contratação de instituição bancária oficial para administração, em regime de exclusividade, do Sistema Financeiro das Contas Especiais de Precatórios - SIPREC</v>
      </c>
      <c r="G265" s="22" t="str">
        <v>Serviço de Terceiro</v>
      </c>
      <c r="H265" s="22" t="str">
        <v>Inexigibilidade de Licitação</v>
      </c>
      <c r="I265" s="35" t="str">
        <v>020/2023</v>
      </c>
      <c r="J265" s="23">
        <v>45067</v>
      </c>
      <c r="K265" s="35" t="str">
        <v>21/05/23</v>
      </c>
      <c r="L265" s="23">
        <v>46894</v>
      </c>
      <c r="M265" s="21" t="str">
        <v>21/05/28</v>
      </c>
      <c r="N265" s="21">
        <v>1827</v>
      </c>
      <c r="O265" s="21">
        <v>1061</v>
      </c>
      <c r="P265" s="35" t="str">
        <v>SUPERIOR A 150 DIAS</v>
      </c>
      <c r="Q265" s="21" t="str">
        <v>VIGENTE</v>
      </c>
      <c r="R265" s="42">
        <v>337500</v>
      </c>
      <c r="S265" s="21" t="str">
        <v>Despesa</v>
      </c>
      <c r="T265" s="21" t="str">
        <v>0</v>
      </c>
      <c r="U265" s="21" t="str">
        <v>SEPLAN</v>
      </c>
      <c r="V265" s="21" t="str">
        <v>TJPA-PRO-2023/02096</v>
      </c>
      <c r="W265" s="21" t="str">
        <v/>
      </c>
      <c r="X265" s="25">
        <v>337500</v>
      </c>
      <c r="Y265" s="28" t="str">
        <v>Inexigibilidade n° 020/2023, com base no art. 25 da Lei 8.666</v>
      </c>
      <c r="Z265" s="28">
        <v>0</v>
      </c>
      <c r="AA265" s="28" t="str">
        <v>Lei n° 8.666/93</v>
      </c>
      <c r="AB265" s="28">
        <v>0</v>
      </c>
      <c r="AC265" s="28" t="str">
        <v>Não</v>
      </c>
      <c r="AD265" s="28" t="str">
        <v>EXCEPCIONAL</v>
      </c>
      <c r="AE265" s="28" t="str">
        <v>2028 - 2º Trimestre</v>
      </c>
      <c r="AF265" s="28">
        <v>46834</v>
      </c>
      <c r="AG265" s="28" t="str">
        <v>Sem informação</v>
      </c>
      <c r="AH265" s="28" t="str">
        <v>Sem informação</v>
      </c>
      <c r="AI265" s="28">
        <v>0</v>
      </c>
      <c r="AJ265" s="22" t="str">
        <v>Alex Mota de Souza</v>
      </c>
      <c r="AK265" s="22" t="str">
        <v>Alex Mota de Souza</v>
      </c>
      <c r="AL265" s="22" t="str">
        <v>Laercio de Souza Gonçalves Júnior</v>
      </c>
      <c r="AM265" s="22" t="str">
        <v>Sem indicação</v>
      </c>
      <c r="AN265" s="22" t="str">
        <v>Sem indicação</v>
      </c>
      <c r="AO265" s="22" t="str">
        <v>alex.souza@tjpa.jus.br;laercio.junior@tjpa.jus.br;cdj@tjpa.jus.br;coordenadoria.contratos@tjpa.jus.br</v>
      </c>
      <c r="AP265">
        <v>1061</v>
      </c>
      <c r="AQ265" t="str">
        <v/>
      </c>
      <c r="AR265">
        <v>0</v>
      </c>
      <c r="AS265" t="str">
        <v>Iniciar Processo de Reajuste</v>
      </c>
      <c r="AT265" t="str">
        <v>038/2023</v>
      </c>
      <c r="AU265">
        <v>0</v>
      </c>
      <c r="AV265" t="str">
        <v>Alex Mota de Souza</v>
      </c>
    </row>
    <row r="266" spans="1:48" s="37" customFormat="1" ht="100.9">
      <c r="A266" s="21" t="str">
        <v>CONTRATO</v>
      </c>
      <c r="B266" s="21" t="str">
        <v>114</v>
      </c>
      <c r="C266" s="21">
        <v>2023</v>
      </c>
      <c r="D266" s="22" t="str">
        <v>NORTE HOTELARIA S/A</v>
      </c>
      <c r="E266" s="22" t="str">
        <v>05.441.787/0001-40</v>
      </c>
      <c r="F266" s="29" t="str">
        <v>Locação do imóvel que será utilizado para a instalação de 4 (quatro) Turmas Recursais dos Juizados Especiais do LOCATÁRIO, o imóvel está localizado à Av. Governador José Malcher,485, Bairro de Nazaré – nesta Capital, Estado do Pará. </v>
      </c>
      <c r="G266" s="22" t="str">
        <v>Aluguel</v>
      </c>
      <c r="H266" s="22" t="str">
        <v>Dispensa de Licitação</v>
      </c>
      <c r="I266" s="35" t="str">
        <v>071/2023</v>
      </c>
      <c r="J266" s="23">
        <v>45534</v>
      </c>
      <c r="K266" s="35" t="str">
        <v>30/08/24</v>
      </c>
      <c r="L266" s="23">
        <v>47360</v>
      </c>
      <c r="M266" s="21" t="str">
        <v>30/08/29</v>
      </c>
      <c r="N266" s="21">
        <v>1826</v>
      </c>
      <c r="O266" s="21">
        <v>1527</v>
      </c>
      <c r="P266" s="35" t="str">
        <v>SUPERIOR A 150 DIAS</v>
      </c>
      <c r="Q266" s="21" t="str">
        <v>VIGENTE</v>
      </c>
      <c r="R266" s="42">
        <v>8128638.5999999996</v>
      </c>
      <c r="S266" s="21" t="str">
        <v>Despesa</v>
      </c>
      <c r="T266" s="21">
        <v>0</v>
      </c>
      <c r="U266" s="21" t="str">
        <v>SEAD</v>
      </c>
      <c r="V266" s="21" t="str">
        <v>TJPA-PRO-2023/05003</v>
      </c>
      <c r="W266" s="21" t="str">
        <v/>
      </c>
      <c r="X266" s="25">
        <v>8128638.5999999996</v>
      </c>
      <c r="Y266" s="28" t="str">
        <v>Ajuste do prazo de vig~encia: TJPA-MEM-2024/50267 prazo inicial após a entrega da reforma, a contar da emissão do alvará pela Secretaria Municipal de Urbanismo</v>
      </c>
      <c r="Z266" s="28">
        <v>0</v>
      </c>
      <c r="AA266" s="28" t="str">
        <v>Lei n° 8.666/93</v>
      </c>
      <c r="AB266" s="28">
        <v>0</v>
      </c>
      <c r="AC266" s="28" t="str">
        <v>Sim</v>
      </c>
      <c r="AD266" s="28" t="str">
        <v>EXCEPCIONAL</v>
      </c>
      <c r="AE266" s="28" t="str">
        <v>2029 - 3º Trimestre</v>
      </c>
      <c r="AF266" s="28">
        <v>47300</v>
      </c>
      <c r="AG266" s="28" t="str">
        <v>Sem informação</v>
      </c>
      <c r="AH266" s="28" t="str">
        <v>Sem informação</v>
      </c>
      <c r="AI266" s="28">
        <v>0</v>
      </c>
      <c r="AJ266" s="22" t="str">
        <v>Sem indicação</v>
      </c>
      <c r="AK266" s="22" t="str">
        <v>Sem indicação</v>
      </c>
      <c r="AL266" s="22" t="str">
        <v>Sem indicação</v>
      </c>
      <c r="AM266" s="22" t="str">
        <v>Sem indicação</v>
      </c>
      <c r="AN266" s="22" t="str">
        <v>Sem indicação</v>
      </c>
      <c r="AO266" s="22">
        <v>0</v>
      </c>
      <c r="AP266">
        <v>1527</v>
      </c>
      <c r="AQ266" t="str">
        <v/>
      </c>
      <c r="AR266">
        <v>0</v>
      </c>
      <c r="AS266" t="str">
        <v>Iniciar Processo de Reajuste</v>
      </c>
      <c r="AT266" t="str">
        <v>114/2023</v>
      </c>
      <c r="AU266">
        <v>0</v>
      </c>
      <c r="AV266" t="str">
        <v>Sem indicação</v>
      </c>
    </row>
    <row r="267" spans="1:48" s="37" customFormat="1" ht="100.9">
      <c r="A267" s="21" t="str">
        <v>CONTRATO</v>
      </c>
      <c r="B267" s="21" t="str">
        <v>099</v>
      </c>
      <c r="C267" s="21">
        <v>2024</v>
      </c>
      <c r="D267" s="22" t="str">
        <v>UNIMED BELÉM COOPERATIVA DE TRABALHO MÉDICO</v>
      </c>
      <c r="E267" s="22" t="str">
        <v>04.201.372/0001-37</v>
      </c>
      <c r="F267" s="29" t="str">
        <v>Contratação de pessoa jurídica de direito privado para operar plano de saúde, na modalidade plano Empresarial Coletivo, que possua atuação e abrangência   nacional,   destinado   à   prestação   de   serviços   de   saúde estabelecidos pela Agência Nacional de Saúde (ANS), tais como: assistência médica, ambulatorial, hospitalar e auxiliares de diagnóstico e terapia, com obstetrícia,  fisioterapia,  psicologia,  fonoaudiologia,  terapia  ocupacional, farmacêutica, dentre outros constantes no Rol de Procedimentos e Eventos em Saúde da Agência Nacional de Saúde (ANS / MS)</v>
      </c>
      <c r="G267" s="22" t="str">
        <v>Serviço de Terceiro</v>
      </c>
      <c r="H267" s="22" t="str">
        <v>Pregão Presencial</v>
      </c>
      <c r="I267" s="35" t="str">
        <v>015/2024</v>
      </c>
      <c r="J267" s="23">
        <v>45547</v>
      </c>
      <c r="K267" s="35" t="str">
        <v>12/09/24</v>
      </c>
      <c r="L267" s="23">
        <v>47373</v>
      </c>
      <c r="M267" s="21" t="str">
        <v>12/09/29</v>
      </c>
      <c r="N267" s="21">
        <v>1826</v>
      </c>
      <c r="O267" s="21">
        <v>1540</v>
      </c>
      <c r="P267" s="35" t="str">
        <v>SUPERIOR A 150 DIAS</v>
      </c>
      <c r="Q267" s="21" t="str">
        <v>VIGENTE</v>
      </c>
      <c r="R267" s="42">
        <v>364479750</v>
      </c>
      <c r="S267" s="21" t="str">
        <v>Despesa</v>
      </c>
      <c r="T267" s="21">
        <v>0</v>
      </c>
      <c r="U267" s="21" t="str">
        <v>SGP</v>
      </c>
      <c r="V267" s="21" t="str">
        <v>TJPA-PRO-2024/09708</v>
      </c>
      <c r="W267" s="21" t="str">
        <v/>
      </c>
      <c r="X267" s="25">
        <v>364479750</v>
      </c>
      <c r="Y267" s="28">
        <v>0</v>
      </c>
      <c r="Z267" s="28">
        <v>0</v>
      </c>
      <c r="AA267" s="28" t="str">
        <v>Lei n° 14.133/21</v>
      </c>
      <c r="AB267" s="28">
        <v>45481</v>
      </c>
      <c r="AC267" s="28" t="str">
        <v>SIM</v>
      </c>
      <c r="AD267" s="28" t="str">
        <v>EXCEPCIONAL</v>
      </c>
      <c r="AE267" s="28" t="str">
        <v>2029 - 3º Trimestre</v>
      </c>
      <c r="AF267" s="28">
        <v>47313</v>
      </c>
      <c r="AG267" s="28" t="str">
        <v>Sem informação</v>
      </c>
      <c r="AH267" s="28" t="str">
        <v>Sem informação</v>
      </c>
      <c r="AI267" s="28">
        <v>0</v>
      </c>
      <c r="AJ267" s="22" t="str">
        <v>Camila Amado Soares</v>
      </c>
      <c r="AK267" s="22" t="str">
        <v>Ana Lucia Monteiro de Sousa</v>
      </c>
      <c r="AL267" s="22" t="str">
        <v>Simone de Sousa Britto</v>
      </c>
      <c r="AM267" s="22" t="str">
        <v>Sem indicação</v>
      </c>
      <c r="AN267" s="22" t="str">
        <v>Ana Cássia de Souza Reis</v>
      </c>
      <c r="AO267" s="22" t="str">
        <v>camila.amado@tjpa.jus.br;lucia.souza@tjpa.jus.br;simone.sbritto@tjpa.jus.br;ana.reis@tjpa.jus.br</v>
      </c>
      <c r="AP267">
        <v>1540</v>
      </c>
      <c r="AQ267" t="str">
        <v/>
      </c>
      <c r="AR267" t="str">
        <v>Ricardo da Silva Lacerda</v>
      </c>
      <c r="AS267" t="str">
        <v>Aguardar anualidade</v>
      </c>
      <c r="AT267" t="str">
        <v>099/2024</v>
      </c>
      <c r="AU267">
        <v>0</v>
      </c>
      <c r="AV267" t="str">
        <v>Ana Lucia Monteiro de Sousa</v>
      </c>
    </row>
    <row r="268" spans="1:48" s="37" customFormat="1" ht="72">
      <c r="A268" s="21" t="str">
        <v>CONTRATO</v>
      </c>
      <c r="B268" s="21" t="str">
        <v>005</v>
      </c>
      <c r="C268" s="21">
        <v>2020</v>
      </c>
      <c r="D268" s="22" t="str">
        <v>EMATER – EMPRESA DE ASSISTÊNCIA TÉCNICA E EXRENSÃO RURAL DO ESTADO DO PARÁ</v>
      </c>
      <c r="E268" s="22" t="str">
        <v>05.402.797/0001-77</v>
      </c>
      <c r="F268" s="29" t="str">
        <v>Termo de Cessão Provisória tem por objeto formalizar a transferência da posse direta à CESSIONÁRIA de um imóvel situado à Av. Alameda Secundária, s/n, entre Rua Presidente Médice e Visconde de Souza Franco, s/n, Bairro Centro, no Município de São Caetano de Odivelas</v>
      </c>
      <c r="G268" s="22" t="str">
        <v>Outros</v>
      </c>
      <c r="H268" s="22" t="str">
        <v>Dispensa de Licitação</v>
      </c>
      <c r="I268" s="35" t="str">
        <v>s/n</v>
      </c>
      <c r="J268" s="23">
        <v>43875</v>
      </c>
      <c r="K268" s="35" t="str">
        <v>14/02/20</v>
      </c>
      <c r="L268" s="23">
        <v>47528</v>
      </c>
      <c r="M268" s="21" t="str">
        <v>14/02/30</v>
      </c>
      <c r="N268" s="21">
        <v>3653</v>
      </c>
      <c r="O268" s="21">
        <v>1695</v>
      </c>
      <c r="P268" s="35" t="str">
        <v>SUPERIOR A 150 DIAS</v>
      </c>
      <c r="Q268" s="21" t="str">
        <v>VIGENTE</v>
      </c>
      <c r="R268" s="42">
        <v>0</v>
      </c>
      <c r="S268" s="21" t="str">
        <v>Sem custo</v>
      </c>
      <c r="T268" s="21" t="str">
        <v>0</v>
      </c>
      <c r="U268" s="21" t="str">
        <v>SEAD</v>
      </c>
      <c r="V268" s="21" t="str">
        <v>PA-PRO-2020/00644</v>
      </c>
      <c r="W268" s="21" t="str">
        <v/>
      </c>
      <c r="X268" s="25">
        <v>0</v>
      </c>
      <c r="Y268" s="28">
        <v>0</v>
      </c>
      <c r="Z268" s="28">
        <v>0</v>
      </c>
      <c r="AA268" s="28" t="str">
        <v>Lei n° 8.666/93</v>
      </c>
      <c r="AB268" s="28">
        <v>0</v>
      </c>
      <c r="AC268" s="28" t="str">
        <v>Não</v>
      </c>
      <c r="AD268" s="28" t="str">
        <v>EMERGENCIAL</v>
      </c>
      <c r="AE268" s="28" t="str">
        <v>2030 - 1º Trimestre</v>
      </c>
      <c r="AF268" s="28">
        <v>47468</v>
      </c>
      <c r="AG268" s="28" t="str">
        <v>Sem informação</v>
      </c>
      <c r="AH268" s="28" t="str">
        <v>Sem informação</v>
      </c>
      <c r="AI268" s="28">
        <v>0</v>
      </c>
      <c r="AJ268" s="22" t="str">
        <v>Jose Nasareno de Macedo Silva</v>
      </c>
      <c r="AK268" s="22" t="str">
        <v>Sem indicação</v>
      </c>
      <c r="AL268" s="22" t="str">
        <v>Sem indicação</v>
      </c>
      <c r="AM268" s="22" t="str">
        <v>Sem indicação</v>
      </c>
      <c r="AN268" s="22" t="str">
        <v>Sem indicação</v>
      </c>
      <c r="AO268" s="22" t="str">
        <v>nasareno.silva@tjpa.jus.br</v>
      </c>
      <c r="AP268">
        <v>1695</v>
      </c>
      <c r="AQ268" t="str">
        <v/>
      </c>
      <c r="AR268">
        <v>0</v>
      </c>
      <c r="AS268" t="str">
        <v>Iniciar Processo de Reajuste</v>
      </c>
      <c r="AT268" t="str">
        <v>005/2020</v>
      </c>
      <c r="AU268">
        <v>0</v>
      </c>
      <c r="AV268" t="str">
        <v>Sem indicação</v>
      </c>
    </row>
    <row r="269" spans="1:48" s="37" customFormat="1" ht="72">
      <c r="A269" s="21" t="str">
        <v>CONTRATO</v>
      </c>
      <c r="B269" s="21" t="str">
        <v>010</v>
      </c>
      <c r="C269" s="21">
        <v>2020</v>
      </c>
      <c r="D269" s="22" t="str">
        <v>DEFENSORIA PÚBLICA DO ESTADO DO PARÁ</v>
      </c>
      <c r="E269" s="22" t="str">
        <v>34.639.526/0001-38</v>
      </c>
      <c r="F269" s="29" t="str">
        <v>Termo de Cessão Provisória - objeto formalizar a transferência da posse direta à cessionária de um imóvel situado Av. Manfredo Barata, nº 788, bairro Aeroporto Velho, no Município de Itaituba/PA, com área total de 360m², para fins de utilização dentro do interesse público</v>
      </c>
      <c r="G269" s="22" t="str">
        <v>Outros</v>
      </c>
      <c r="H269" s="22" t="str">
        <v>Dispensa de Licitação</v>
      </c>
      <c r="I269" s="35" t="str">
        <v>s/n</v>
      </c>
      <c r="J269" s="23">
        <v>43929</v>
      </c>
      <c r="K269" s="35" t="str">
        <v>08/04/20</v>
      </c>
      <c r="L269" s="23">
        <v>47581</v>
      </c>
      <c r="M269" s="21" t="str">
        <v>08/04/30</v>
      </c>
      <c r="N269" s="21">
        <v>3652</v>
      </c>
      <c r="O269" s="21">
        <v>1748</v>
      </c>
      <c r="P269" s="35" t="str">
        <v>SUPERIOR A 150 DIAS</v>
      </c>
      <c r="Q269" s="21" t="str">
        <v>VIGENTE</v>
      </c>
      <c r="R269" s="42">
        <v>0</v>
      </c>
      <c r="S269" s="21" t="str">
        <v>Sem custo</v>
      </c>
      <c r="T269" s="21" t="str">
        <v>0</v>
      </c>
      <c r="U269" s="21" t="str">
        <v>SEAD</v>
      </c>
      <c r="V269" s="21" t="str">
        <v>PA-PRO-2020/01076</v>
      </c>
      <c r="W269" s="21" t="str">
        <v/>
      </c>
      <c r="X269" s="25">
        <v>0</v>
      </c>
      <c r="Y269" s="28">
        <v>0</v>
      </c>
      <c r="Z269" s="28">
        <v>0</v>
      </c>
      <c r="AA269" s="28" t="str">
        <v>Lei n° 8.666/93</v>
      </c>
      <c r="AB269" s="28">
        <v>0</v>
      </c>
      <c r="AC269" s="28" t="str">
        <v>Não</v>
      </c>
      <c r="AD269" s="28" t="str">
        <v>EMERGENCIAL</v>
      </c>
      <c r="AE269" s="28" t="str">
        <v>2030 - 2º Trimestre</v>
      </c>
      <c r="AF269" s="28">
        <v>47521</v>
      </c>
      <c r="AG269" s="28" t="str">
        <v>Sem informação</v>
      </c>
      <c r="AH269" s="28" t="str">
        <v>Sem informação</v>
      </c>
      <c r="AI269" s="28">
        <v>0</v>
      </c>
      <c r="AJ269" s="22" t="str">
        <v>Jose Nasareno de Macedo Silva</v>
      </c>
      <c r="AK269" s="22" t="str">
        <v>Sem indicação</v>
      </c>
      <c r="AL269" s="22" t="str">
        <v>Sem indicação</v>
      </c>
      <c r="AM269" s="22" t="str">
        <v>Sem indicação</v>
      </c>
      <c r="AN269" s="22" t="str">
        <v>Sem indicação</v>
      </c>
      <c r="AO269" s="22" t="str">
        <v>nasareno.silva@tjpa.jus.br</v>
      </c>
      <c r="AP269">
        <v>1748</v>
      </c>
      <c r="AQ269" t="str">
        <v/>
      </c>
      <c r="AR269">
        <v>0</v>
      </c>
      <c r="AS269" t="str">
        <v>Iniciar Processo de Reajuste</v>
      </c>
      <c r="AT269" t="str">
        <v>010/2020</v>
      </c>
      <c r="AU269">
        <v>0</v>
      </c>
      <c r="AV269" t="str">
        <v>Sem indicação</v>
      </c>
    </row>
    <row r="270" spans="1:48" s="37" customFormat="1" ht="129.6">
      <c r="A270" s="21" t="str">
        <v>CONTRATO</v>
      </c>
      <c r="B270" s="21" t="str">
        <v>048</v>
      </c>
      <c r="C270" s="21">
        <v>2025</v>
      </c>
      <c r="D270" s="22" t="str">
        <v>MINISTÉRIO PÚBLICO DO PARÁ</v>
      </c>
      <c r="E270" s="22" t="str">
        <v>05.054.960/0001-58</v>
      </c>
      <c r="F270" s="29" t="str">
        <v>Termo de cessão provisória, a título gratuito, do direito de uso de imóvel pertencente ao  TJPA, localizado no Município de Garrafão do Norte,</v>
      </c>
      <c r="G270" s="22" t="str">
        <v>Outros</v>
      </c>
      <c r="H270" s="22" t="str">
        <v>Dispensa de Licitação</v>
      </c>
      <c r="I270" s="35" t="str">
        <v>s/n</v>
      </c>
      <c r="J270" s="23">
        <v>45786</v>
      </c>
      <c r="K270" s="35" t="str">
        <v>09/05/25</v>
      </c>
      <c r="L270" s="23">
        <v>47612</v>
      </c>
      <c r="M270" s="21" t="str">
        <v>09/05/30</v>
      </c>
      <c r="N270" s="21">
        <v>1826</v>
      </c>
      <c r="O270" s="21">
        <v>1779</v>
      </c>
      <c r="P270" s="35" t="str">
        <v>SUPERIOR A 150 DIAS</v>
      </c>
      <c r="Q270" s="21" t="str">
        <v>VIGENTE</v>
      </c>
      <c r="R270" s="42">
        <v>0</v>
      </c>
      <c r="S270" s="21" t="str">
        <v>Sem custo</v>
      </c>
      <c r="T270" s="21">
        <v>0</v>
      </c>
      <c r="U270" s="21" t="str">
        <v>SEAD</v>
      </c>
      <c r="V270" s="21" t="str">
        <v>TJPA-MEM-2024/16278</v>
      </c>
      <c r="W270" s="21" t="str">
        <v/>
      </c>
      <c r="X270" s="25">
        <v>0</v>
      </c>
      <c r="Y270" s="28">
        <v>0</v>
      </c>
      <c r="Z270" s="28">
        <v>0</v>
      </c>
      <c r="AA270" s="28" t="str">
        <v>Lei n° 14.133/21</v>
      </c>
      <c r="AB270" s="28">
        <v>0</v>
      </c>
      <c r="AC270" s="28" t="str">
        <v xml:space="preserve">NÃO </v>
      </c>
      <c r="AD270" s="28" t="str">
        <v>EXCEPCIONAL</v>
      </c>
      <c r="AE270" s="28" t="str">
        <v>2030 - 2º Trimestre</v>
      </c>
      <c r="AF270" s="28">
        <v>47552</v>
      </c>
      <c r="AG270" s="28" t="str">
        <v>Sem informação</v>
      </c>
      <c r="AH270" s="28">
        <v>0</v>
      </c>
      <c r="AI270" s="28">
        <v>0</v>
      </c>
      <c r="AJ270" s="22" t="str">
        <v>Sem indicação</v>
      </c>
      <c r="AK270" s="22" t="str">
        <v>Sem indicação</v>
      </c>
      <c r="AL270" s="22" t="str">
        <v>Sem indicação</v>
      </c>
      <c r="AM270" s="22" t="str">
        <v>Sem indicação</v>
      </c>
      <c r="AN270" s="22" t="str">
        <v>Sem indicação</v>
      </c>
      <c r="AO270" s="22" t="str">
        <v>; ; ; ; ; sead@tjpa.jus.br; coordenadoria.contratos@tjpa.jus.br</v>
      </c>
      <c r="AP270">
        <v>1779</v>
      </c>
      <c r="AQ270" t="str">
        <v/>
      </c>
      <c r="AR270">
        <v>0</v>
      </c>
      <c r="AS270" t="str">
        <v>Iniciar Processo de Reajuste</v>
      </c>
      <c r="AT270" t="str">
        <v>048/2025</v>
      </c>
      <c r="AU270">
        <v>0</v>
      </c>
      <c r="AV270" t="str">
        <v>Sem indicação</v>
      </c>
    </row>
    <row r="271" spans="1:48" s="37" customFormat="1" ht="129.6">
      <c r="A271" s="21" t="str">
        <v>CONTRATO</v>
      </c>
      <c r="B271" s="21" t="str">
        <v>021</v>
      </c>
      <c r="C271" s="21">
        <v>2021</v>
      </c>
      <c r="D271" s="22" t="str">
        <v xml:space="preserve"> Ordem dos Advogados do Brasil - OAB-PA</v>
      </c>
      <c r="E271" s="22" t="str">
        <v>05.070.008/0001-48</v>
      </c>
      <c r="F271" s="29" t="str">
        <v>Permissão de uso da área de estacionamento rotativo para uso exclusivo pela OAB-PA, dentro do estacionamento público do prédio-sede do TJPA, correspondendo a 14 vagas, com controle de acesso por cancela automática e supervisão de manobrista.</v>
      </c>
      <c r="G271" s="22" t="str">
        <v>Outros</v>
      </c>
      <c r="H271" s="22" t="str">
        <v>Dispensa de Licitação</v>
      </c>
      <c r="I271" s="35" t="str">
        <v>s/n</v>
      </c>
      <c r="J271" s="23">
        <v>44372</v>
      </c>
      <c r="K271" s="35" t="str">
        <v>25/06/21</v>
      </c>
      <c r="L271" s="23">
        <v>47659</v>
      </c>
      <c r="M271" s="21" t="str">
        <v>25/06/30</v>
      </c>
      <c r="N271" s="21">
        <v>3287</v>
      </c>
      <c r="O271" s="21">
        <v>1826</v>
      </c>
      <c r="P271" s="35" t="str">
        <v>SUPERIOR A 150 DIAS</v>
      </c>
      <c r="Q271" s="21" t="str">
        <v>VIGENTE</v>
      </c>
      <c r="R271" s="42">
        <v>0</v>
      </c>
      <c r="S271" s="21" t="str">
        <v>Despesa</v>
      </c>
      <c r="T271" s="21" t="str">
        <v>1</v>
      </c>
      <c r="U271" s="21" t="str">
        <v>SEAD</v>
      </c>
      <c r="V271" s="21" t="str">
        <v>PA-MEM-2020/28793</v>
      </c>
      <c r="W271" s="21" t="str">
        <v/>
      </c>
      <c r="X271" s="25">
        <v>0</v>
      </c>
      <c r="Y271" s="28" t="str">
        <v>TJPA-MEM-2023/18009, cobrança, TJPA-MEM-2023/16780 tramitação, ainda no setor demandante. Autorzado; INSTRUÇÃO MEM-2025/18048 - autorizado</v>
      </c>
      <c r="Z271" s="28">
        <v>0</v>
      </c>
      <c r="AA271" s="28" t="str">
        <v>Lei n° 8.666/93</v>
      </c>
      <c r="AB271" s="28">
        <v>0</v>
      </c>
      <c r="AC271" s="28" t="str">
        <v>Não</v>
      </c>
      <c r="AD271" s="28" t="str">
        <v>EMERGENCIAL</v>
      </c>
      <c r="AE271" s="28" t="str">
        <v>2030 - 2º Trimestre</v>
      </c>
      <c r="AF271" s="28">
        <v>47599</v>
      </c>
      <c r="AG271" s="28" t="str">
        <v>Sem informação</v>
      </c>
      <c r="AH271" s="28" t="str">
        <v>SIM</v>
      </c>
      <c r="AI271" s="28">
        <v>0</v>
      </c>
      <c r="AJ271" s="22" t="str">
        <v>Adriana Coelho Lisboa</v>
      </c>
      <c r="AK271" s="22" t="str">
        <v>Jose Nasareno de Macedo Silva</v>
      </c>
      <c r="AL271" s="22" t="str">
        <v>Antonio Wilson Eutropio Azevedo de Souza</v>
      </c>
      <c r="AM271" s="22" t="str">
        <v>Sem indicação</v>
      </c>
      <c r="AN271" s="22" t="str">
        <v>Kelle Katiuscia da Silva Auzier Marques</v>
      </c>
      <c r="AO271" s="22" t="str">
        <v>adriana.guimaraes@tjpa.jus.br;nasareno.silva@tjpa.jus.br;antonio.souza@tjpa.jus.br;;kelle.auzier@tjpa.jus.br;coordenadoria.contratos@tjpa.jus.br</v>
      </c>
      <c r="AP271">
        <v>1826</v>
      </c>
      <c r="AQ271" t="str">
        <v/>
      </c>
      <c r="AR271">
        <v>0</v>
      </c>
      <c r="AS271" t="str">
        <v>Iniciar Processo de Reajuste</v>
      </c>
      <c r="AT271" t="str">
        <v>021/2021</v>
      </c>
      <c r="AU271">
        <v>0</v>
      </c>
      <c r="AV271" t="str">
        <v>Jose Nasareno de Macedo Silva</v>
      </c>
    </row>
    <row r="272" spans="1:48" s="37" customFormat="1" ht="72">
      <c r="A272" s="21" t="str">
        <v>CONTRATO</v>
      </c>
      <c r="B272" s="21" t="str">
        <v>107</v>
      </c>
      <c r="C272" s="21">
        <v>2024</v>
      </c>
      <c r="D272" s="22" t="str">
        <v>MUNICIPIO DE XINGUARA</v>
      </c>
      <c r="E272" s="22" t="str">
        <v>04.441.150/0001-20</v>
      </c>
      <c r="F272" s="29" t="str">
        <v>Cessão de uso do imóvel localizado às Av. Xingu, s/n, Xinguara-PA, para instalação e funcionamento da sua Secretaria Municipal de Meio Ambiente, Saneamento e Turismo e se fundamenta no benefício coletivo decorrente do desempenho da sua atividade pública.</v>
      </c>
      <c r="G272" s="22" t="str">
        <v>Outros</v>
      </c>
      <c r="H272" s="22" t="str">
        <v>Dispensa de Licitação</v>
      </c>
      <c r="I272" s="35" t="str">
        <v>s/n</v>
      </c>
      <c r="J272" s="23">
        <v>45590</v>
      </c>
      <c r="K272" s="35" t="str">
        <v>25/10/24</v>
      </c>
      <c r="L272" s="23">
        <v>49242</v>
      </c>
      <c r="M272" s="21" t="str">
        <v>25/10/34</v>
      </c>
      <c r="N272" s="21">
        <v>3652</v>
      </c>
      <c r="O272" s="21">
        <v>3409</v>
      </c>
      <c r="P272" s="35" t="str">
        <v>SUPERIOR A 150 DIAS</v>
      </c>
      <c r="Q272" s="21" t="str">
        <v>VIGENTE</v>
      </c>
      <c r="R272" s="42">
        <v>0</v>
      </c>
      <c r="S272" s="21" t="str">
        <v>Sem custo</v>
      </c>
      <c r="T272" s="21">
        <v>0</v>
      </c>
      <c r="U272" s="21" t="str">
        <v>SEAD</v>
      </c>
      <c r="V272" s="21" t="str">
        <v>TJPA-PRO-2024/04086</v>
      </c>
      <c r="W272" s="21" t="str">
        <v/>
      </c>
      <c r="X272" s="25">
        <v>0</v>
      </c>
      <c r="Y272" s="28" t="str">
        <v>sem clausula de reajuste</v>
      </c>
      <c r="Z272" s="28">
        <v>0</v>
      </c>
      <c r="AA272" s="28" t="str">
        <v>Lei n° 14.133/21</v>
      </c>
      <c r="AB272" s="28">
        <v>0</v>
      </c>
      <c r="AC272" s="28">
        <v>0</v>
      </c>
      <c r="AD272" s="28" t="str">
        <v>EMERGENCIAL</v>
      </c>
      <c r="AE272" s="28" t="str">
        <v>2034 - 4º Trimestre</v>
      </c>
      <c r="AF272" s="28">
        <v>49182</v>
      </c>
      <c r="AG272" s="28" t="str">
        <v>Sem informação</v>
      </c>
      <c r="AH272" s="28" t="str">
        <v>Sem informação</v>
      </c>
      <c r="AI272" s="28">
        <v>0</v>
      </c>
      <c r="AJ272" s="22" t="str">
        <v>Sem indicação</v>
      </c>
      <c r="AK272" s="22" t="str">
        <v>Sem indicação</v>
      </c>
      <c r="AL272" s="22" t="str">
        <v>Sem indicação</v>
      </c>
      <c r="AM272" s="22" t="str">
        <v>Sem indicação</v>
      </c>
      <c r="AN272" s="22" t="str">
        <v>Sem indicação</v>
      </c>
      <c r="AO272" s="22" t="str">
        <v>; ; ; ; ; sead@tjpa.jus.br; coordenadoria.contratos@tjpa.jus.br</v>
      </c>
      <c r="AP272">
        <v>3409</v>
      </c>
      <c r="AQ272" t="str">
        <v/>
      </c>
      <c r="AR272">
        <v>0</v>
      </c>
      <c r="AS272" t="str">
        <v>Iniciar Processo de Reajuste</v>
      </c>
      <c r="AT272" t="str">
        <v>107/2024</v>
      </c>
      <c r="AU272">
        <v>0</v>
      </c>
      <c r="AV272" t="str">
        <v>Sem indicação</v>
      </c>
    </row>
    <row r="273" spans="1:48" s="37" customFormat="1" ht="100.9">
      <c r="A273" s="21" t="str">
        <v>CONTRATO</v>
      </c>
      <c r="B273" s="21" t="str">
        <v>031</v>
      </c>
      <c r="C273" s="21">
        <v>2025</v>
      </c>
      <c r="D273" s="22" t="str">
        <v>ORDEM DOS ADVOGADOS DO BRASIL – SEÇÃO PARÁ</v>
      </c>
      <c r="E273" s="22" t="str">
        <v>05.070.008/0001-48</v>
      </c>
      <c r="F273" s="29" t="str">
        <v>Cessão de uso de bem imóvel caracterizado por um terreno urbano situado no loteamento Residencial Park dos Burutis, constituido pela quadra 22, área de 900m², junto a parte remanescente que fora doada pelo Município de Redenção ao TJPA, onde encontra-se instalada a sede da subseção da OAB/Redenção</v>
      </c>
      <c r="G273" s="22" t="str">
        <v>Outros</v>
      </c>
      <c r="H273" s="22" t="str">
        <v>Dispensa de Licitação</v>
      </c>
      <c r="I273" s="35" t="str">
        <v>s/n</v>
      </c>
      <c r="J273" s="23">
        <v>45734</v>
      </c>
      <c r="K273" s="35" t="str">
        <v>18/03/25</v>
      </c>
      <c r="L273" s="23">
        <v>49386</v>
      </c>
      <c r="M273" s="21" t="str">
        <v>18/03/35</v>
      </c>
      <c r="N273" s="21">
        <v>3652</v>
      </c>
      <c r="O273" s="21">
        <v>3553</v>
      </c>
      <c r="P273" s="35" t="str">
        <v>SUPERIOR A 150 DIAS</v>
      </c>
      <c r="Q273" s="21" t="str">
        <v>VIGENTE</v>
      </c>
      <c r="R273" s="42">
        <v>0</v>
      </c>
      <c r="S273" s="21" t="str">
        <v>Sem custo</v>
      </c>
      <c r="T273" s="21">
        <v>0</v>
      </c>
      <c r="U273" s="21" t="str">
        <v>SEAD</v>
      </c>
      <c r="V273" s="21" t="str">
        <v>TJPA-PRO-2025/00938</v>
      </c>
      <c r="W273" s="21" t="str">
        <v/>
      </c>
      <c r="X273" s="25">
        <v>0</v>
      </c>
      <c r="Y273" s="28" t="str">
        <v>sem cláusula de reajuste</v>
      </c>
      <c r="Z273" s="28">
        <v>0</v>
      </c>
      <c r="AA273" s="28" t="str">
        <v>Lei n° 14.133/21</v>
      </c>
      <c r="AB273" s="28">
        <v>0</v>
      </c>
      <c r="AC273" s="28">
        <v>0</v>
      </c>
      <c r="AD273" s="28" t="str">
        <v>EMERGENCIAL</v>
      </c>
      <c r="AE273" s="28" t="str">
        <v>2035 - 1º Trimestre</v>
      </c>
      <c r="AF273" s="28">
        <v>49326</v>
      </c>
      <c r="AG273" s="28" t="str">
        <v>Sem informação</v>
      </c>
      <c r="AH273" s="28" t="str">
        <v>Sem informação</v>
      </c>
      <c r="AI273" s="28">
        <v>0</v>
      </c>
      <c r="AJ273" s="22" t="str">
        <v>Jose Nasareno de Macedo Silva</v>
      </c>
      <c r="AK273" s="22" t="str">
        <v>Jose Nasareno de Macedo Silva</v>
      </c>
      <c r="AL273" s="22" t="str">
        <v>Sem indicação</v>
      </c>
      <c r="AM273" s="22" t="str">
        <v>Sem indicação</v>
      </c>
      <c r="AN273" s="22" t="str">
        <v>Sem indicação</v>
      </c>
      <c r="AO273" s="22" t="str">
        <v>nasareno.silva@tjpa.jus.br; coordenadoria.contratos@tjpa.jus.br</v>
      </c>
      <c r="AP273">
        <v>3553</v>
      </c>
      <c r="AQ273" t="str">
        <v/>
      </c>
      <c r="AR273">
        <v>0</v>
      </c>
      <c r="AS273" t="str">
        <v>Iniciar Processo de Reajuste</v>
      </c>
      <c r="AT273" t="str">
        <v>031/2025</v>
      </c>
      <c r="AU273">
        <v>0</v>
      </c>
      <c r="AV273" t="str">
        <v>Jose Nasareno de Macedo Silva</v>
      </c>
    </row>
    <row r="274" spans="1:48" s="37" customFormat="1" ht="86.45">
      <c r="A274" s="21" t="str">
        <v>CONTRATO</v>
      </c>
      <c r="B274" s="21" t="str">
        <v>132</v>
      </c>
      <c r="C274" s="21">
        <v>2024</v>
      </c>
      <c r="D274" s="22" t="str">
        <v>MINISTÉRIO PÚBLICO DO ESTADO DO PARÁ</v>
      </c>
      <c r="E274" s="22" t="str">
        <v>05.054.960/0001-58</v>
      </c>
      <c r="F274" s="29" t="str">
        <v>Cessão de uso de bom imóvel caracterizado por uma edificação de 
aproximadamente 72 m² em terreno de 380 m² de área total, localizado à Avenida José Gama Malcher, s/n, no Município de Tomé-Açu/PA, onde funcionou a residência oficial do Juiz de Direito da referida Comarca.</v>
      </c>
      <c r="G274" s="22" t="str">
        <v>Outros</v>
      </c>
      <c r="H274" s="22" t="str">
        <v>Dispensa de Licitação</v>
      </c>
      <c r="I274" s="35" t="str">
        <v>s/n</v>
      </c>
      <c r="J274" s="23">
        <v>45649</v>
      </c>
      <c r="K274" s="35" t="str">
        <v>23/12/24</v>
      </c>
      <c r="L274" s="23">
        <v>52954</v>
      </c>
      <c r="M274" s="21" t="str">
        <v>23/12/44</v>
      </c>
      <c r="N274" s="21">
        <v>7305</v>
      </c>
      <c r="O274" s="21">
        <v>7121</v>
      </c>
      <c r="P274" s="35" t="str">
        <v>SUPERIOR A 150 DIAS</v>
      </c>
      <c r="Q274" s="21" t="str">
        <v>VIGENTE</v>
      </c>
      <c r="R274" s="42">
        <v>0</v>
      </c>
      <c r="S274" s="21" t="str">
        <v>Sem custo</v>
      </c>
      <c r="T274" s="21">
        <v>0</v>
      </c>
      <c r="U274" s="21" t="str">
        <v>SEAD</v>
      </c>
      <c r="V274" s="21" t="str">
        <v>TJPA-PRO-2024/04981</v>
      </c>
      <c r="W274" s="21" t="str">
        <v/>
      </c>
      <c r="X274" s="25" t="str">
        <v>Sem custo</v>
      </c>
      <c r="Y274" s="28" t="str">
        <v>sem clausula de reajuste</v>
      </c>
      <c r="Z274" s="28">
        <v>0</v>
      </c>
      <c r="AA274" s="28" t="str">
        <v>Lei n° 14.133/21</v>
      </c>
      <c r="AB274" s="28">
        <v>0</v>
      </c>
      <c r="AC274" s="28" t="str">
        <v xml:space="preserve">NÃO </v>
      </c>
      <c r="AD274" s="28" t="str">
        <v>EMERGENCIAL</v>
      </c>
      <c r="AE274" s="28" t="str">
        <v>2044 - 4º Trimestre</v>
      </c>
      <c r="AF274" s="28">
        <v>52894</v>
      </c>
      <c r="AG274" s="28" t="str">
        <v>Sem informação</v>
      </c>
      <c r="AH274" s="28" t="str">
        <v>Sem informação</v>
      </c>
      <c r="AI274" s="28">
        <v>0</v>
      </c>
      <c r="AJ274" s="22" t="str">
        <v>Sem indicação</v>
      </c>
      <c r="AK274" s="22" t="str">
        <v>Sem indicação</v>
      </c>
      <c r="AL274" s="22" t="str">
        <v>Sem indicação</v>
      </c>
      <c r="AM274" s="22" t="str">
        <v>Sem indicação</v>
      </c>
      <c r="AN274" s="22" t="str">
        <v>Sem indicação</v>
      </c>
      <c r="AO274" s="22" t="str">
        <v>; ; ; ; ; sead@tjpa.jus.br; coordenadoria.contratos@tjpa.jus.br</v>
      </c>
      <c r="AP274">
        <v>7121</v>
      </c>
      <c r="AQ274" t="str">
        <v/>
      </c>
      <c r="AR274">
        <v>0</v>
      </c>
      <c r="AS274" t="str">
        <v>Iniciar Processo de Reajuste</v>
      </c>
      <c r="AT274" t="str">
        <v>132/2024</v>
      </c>
      <c r="AU274">
        <v>0</v>
      </c>
      <c r="AV274" t="str">
        <v>Sem indicação</v>
      </c>
    </row>
    <row r="275" spans="1:48" s="37" customFormat="1" ht="100.9">
      <c r="A275" s="21" t="str">
        <v>CONTRATO</v>
      </c>
      <c r="B275" s="21" t="str">
        <v>044</v>
      </c>
      <c r="C275" s="21" t="str">
        <v>2008</v>
      </c>
      <c r="D275" s="22" t="str">
        <v>POLÍCIA MILITAR</v>
      </c>
      <c r="E275" s="22" t="str">
        <v>05.054.994/0001-42</v>
      </c>
      <c r="F275" s="29" t="str">
        <v>Cessão de uso de computadores</v>
      </c>
      <c r="G275" s="22" t="str">
        <v>Alienação</v>
      </c>
      <c r="H275" s="22" t="str">
        <v>Dispensa de Licitação</v>
      </c>
      <c r="I275" s="35" t="str">
        <v>s/n</v>
      </c>
      <c r="J275" s="23">
        <v>39639</v>
      </c>
      <c r="K275" s="35" t="str">
        <v>10/07/08</v>
      </c>
      <c r="L275" s="23">
        <v>54789</v>
      </c>
      <c r="M275" s="21" t="str">
        <v>01/01/50</v>
      </c>
      <c r="N275" s="21">
        <v>15150</v>
      </c>
      <c r="O275" s="21">
        <v>8956</v>
      </c>
      <c r="P275" s="35" t="str">
        <v>SUPERIOR A 150 DIAS</v>
      </c>
      <c r="Q275" s="21" t="str">
        <v>VIGENTE</v>
      </c>
      <c r="R275" s="42">
        <v>0</v>
      </c>
      <c r="S275" s="21" t="str">
        <v>Sem custo</v>
      </c>
      <c r="T275" s="21">
        <v>0</v>
      </c>
      <c r="U275" s="21" t="str">
        <v>SEAD</v>
      </c>
      <c r="V275" s="21" t="str">
        <v>2008001028381</v>
      </c>
      <c r="W275" s="21" t="str">
        <v/>
      </c>
      <c r="X275" s="25">
        <v>0</v>
      </c>
      <c r="Y275" s="28">
        <v>0</v>
      </c>
      <c r="Z275" s="28">
        <v>0</v>
      </c>
      <c r="AA275" s="28" t="str">
        <v>Lei n° 8.666/93</v>
      </c>
      <c r="AB275" s="28">
        <v>0</v>
      </c>
      <c r="AC275" s="28" t="str">
        <v>Não</v>
      </c>
      <c r="AD275" s="28" t="str">
        <v>EMERGENCIAL</v>
      </c>
      <c r="AE275" s="28" t="str">
        <v>2050 - 1º Trimestre</v>
      </c>
      <c r="AF275" s="28">
        <v>54729</v>
      </c>
      <c r="AG275" s="28" t="str">
        <v>Sem informação</v>
      </c>
      <c r="AH275" s="28" t="str">
        <v>Sem informação</v>
      </c>
      <c r="AI275" s="28">
        <v>0</v>
      </c>
      <c r="AJ275" s="22" t="str">
        <v>Enio de Oliveira Reboucas</v>
      </c>
      <c r="AK275" s="22" t="str">
        <v>Jose Nasareno de Macedo Silva</v>
      </c>
      <c r="AL275" s="22" t="str">
        <v>Sheyla Mayara Miranda Melo</v>
      </c>
      <c r="AM275" s="22" t="str">
        <v>Sem indicação</v>
      </c>
      <c r="AN275" s="22" t="str">
        <v>Sem indicação</v>
      </c>
      <c r="AO275" s="22" t="str">
        <v>enio.reboucas@tjpa.jus.br; nasareno.silva@tjpa.jus.br; sheyla.melo@tjpa.jus.br</v>
      </c>
      <c r="AP275">
        <v>8956</v>
      </c>
      <c r="AQ275" t="str">
        <v/>
      </c>
      <c r="AR275">
        <v>0</v>
      </c>
      <c r="AS275" t="str">
        <v>Iniciar Processo de Reajuste</v>
      </c>
      <c r="AT275" t="str">
        <v>044/2008</v>
      </c>
      <c r="AU275">
        <v>0</v>
      </c>
      <c r="AV275" t="str">
        <v>Jose Nasareno de Macedo Silva</v>
      </c>
    </row>
    <row r="276" spans="1:48" s="37" customFormat="1" ht="100.9">
      <c r="A276" s="21" t="str">
        <v>CONTRATO</v>
      </c>
      <c r="B276" s="21" t="str">
        <v>005</v>
      </c>
      <c r="C276" s="21" t="str">
        <v>2017</v>
      </c>
      <c r="D276" s="22" t="str">
        <v>BANCO DO ESTADO DO PARÁ - BANPARA</v>
      </c>
      <c r="E276" s="22" t="str">
        <v>04.913.711/0001-08</v>
      </c>
      <c r="F276" s="29" t="str">
        <v>Termo de cessão remunerada de uso- Pontos de Atendimento Eletrônico</v>
      </c>
      <c r="G276" s="22" t="str">
        <v>Outros</v>
      </c>
      <c r="H276" s="22" t="str">
        <v>Dispensa de Licitação</v>
      </c>
      <c r="I276" s="35" t="str">
        <v>s/n</v>
      </c>
      <c r="J276" s="23">
        <v>42755</v>
      </c>
      <c r="K276" s="35" t="str">
        <v>20/01/17</v>
      </c>
      <c r="L276" s="23">
        <v>0</v>
      </c>
      <c r="M276" s="21" t="str">
        <v>00/01/00</v>
      </c>
      <c r="N276" s="21">
        <v>-42755</v>
      </c>
      <c r="O276" s="21" t="str">
        <v>-</v>
      </c>
      <c r="P276" s="35" t="str">
        <v>SUPERIOR A 150 DIAS</v>
      </c>
      <c r="Q276" s="21" t="str">
        <v>VIGENTE</v>
      </c>
      <c r="R276" s="42">
        <v>20774.400000000001</v>
      </c>
      <c r="S276" s="21" t="str">
        <v>Receita</v>
      </c>
      <c r="T276" s="21" t="str">
        <v>3</v>
      </c>
      <c r="U276" s="21" t="str">
        <v>SEAD</v>
      </c>
      <c r="V276" s="21" t="str">
        <v>PA-PRO-2017/00302</v>
      </c>
      <c r="W276" s="21" t="str">
        <v/>
      </c>
      <c r="X276" s="25">
        <v>27415.200000000001</v>
      </c>
      <c r="Y276" s="28" t="str">
        <v>Valor referente a 5 postos. Contrato de prazo inderteminado</v>
      </c>
      <c r="Z276" s="28">
        <v>0</v>
      </c>
      <c r="AA276" s="28" t="str">
        <v>Lei n° 8.666/93</v>
      </c>
      <c r="AB276" s="28">
        <v>0</v>
      </c>
      <c r="AC276" s="28" t="str">
        <v>Não</v>
      </c>
      <c r="AD276" s="28" t="str">
        <v>PRAZO LEGAL</v>
      </c>
      <c r="AE276" s="28" t="str">
        <v>1900 - 1º Trimestre</v>
      </c>
      <c r="AF276" s="28">
        <v>0</v>
      </c>
      <c r="AG276" s="28" t="str">
        <v>Sem informação</v>
      </c>
      <c r="AH276" s="28" t="str">
        <v>Sem informação</v>
      </c>
      <c r="AI276" s="28">
        <v>0</v>
      </c>
      <c r="AJ276" s="22" t="str">
        <v>Jose Nasareno de Macedo Silva</v>
      </c>
      <c r="AK276" s="22" t="str">
        <v>Sem indicação</v>
      </c>
      <c r="AL276" s="22" t="str">
        <v>Sem indicação</v>
      </c>
      <c r="AM276" s="22" t="str">
        <v>Sem indicação</v>
      </c>
      <c r="AN276" s="22" t="str">
        <v>Sem indicação</v>
      </c>
      <c r="AO276" s="22" t="str">
        <v>nasareno.silva@tjpa.jus.br; coordenadoria.contratos@tjpa.jus.br</v>
      </c>
      <c r="AP276">
        <v>-45833</v>
      </c>
      <c r="AQ276" t="str">
        <v/>
      </c>
      <c r="AR276">
        <v>0</v>
      </c>
      <c r="AS276" t="str">
        <v>Iniciar Processo de Reajuste</v>
      </c>
      <c r="AT276" t="str">
        <v>005/2017</v>
      </c>
      <c r="AU276">
        <v>0</v>
      </c>
      <c r="AV276" t="str">
        <v>Sem indicação</v>
      </c>
    </row>
    <row r="277" spans="1:48" s="37" customFormat="1" ht="100.9">
      <c r="A277" s="21" t="str">
        <v>CONTRATO</v>
      </c>
      <c r="B277" s="21" t="str">
        <v>001</v>
      </c>
      <c r="C277" s="21" t="str">
        <v>2014</v>
      </c>
      <c r="D277" s="22" t="str">
        <v>ORDEM DOS ADVOGADOS DO BRASIL – SEÇÃO PARÁ</v>
      </c>
      <c r="E277" s="22" t="str">
        <v>05.070.008/0001-48</v>
      </c>
      <c r="F277" s="29" t="str">
        <v>Transferência da posse direta à CESSIONÁRIA, de um terreno urbano,  doada pelo Município de Redenção – PA, ao TJPA</v>
      </c>
      <c r="G277" s="22" t="str">
        <v>Outros</v>
      </c>
      <c r="H277" s="22" t="str">
        <v>Dispensa de Licitação</v>
      </c>
      <c r="I277" s="35" t="str">
        <v>s/n</v>
      </c>
      <c r="J277" s="23">
        <v>41808</v>
      </c>
      <c r="K277" s="35" t="str">
        <v>18/06/14</v>
      </c>
      <c r="L277" s="23">
        <v>45826</v>
      </c>
      <c r="M277" s="21" t="str">
        <v>18/06/25</v>
      </c>
      <c r="N277" s="21">
        <v>4018</v>
      </c>
      <c r="O277" s="21" t="str">
        <v>EXPIRADO</v>
      </c>
      <c r="P277" s="35" t="str">
        <v>EXPIRADO</v>
      </c>
      <c r="Q277" s="21" t="str">
        <v>EXPIRADO</v>
      </c>
      <c r="R277" s="42">
        <v>0</v>
      </c>
      <c r="S277" s="21" t="str">
        <v>Despesa</v>
      </c>
      <c r="T277" s="21">
        <v>9</v>
      </c>
      <c r="U277" s="21" t="str">
        <v>SEAD</v>
      </c>
      <c r="V277" s="21" t="str">
        <v>PA-PRO-2014/00026</v>
      </c>
      <c r="W277" s="21" t="str">
        <v/>
      </c>
      <c r="X277" s="25">
        <v>0</v>
      </c>
      <c r="Y277" s="28" t="str">
        <v>TJPA-MEM-2024/11006, será prorrogado por 12 meses, processo na DBP. NÃO; instrução NOVO TERMO MEM-2025/15562; novo termo formalizado 31/2025</v>
      </c>
      <c r="Z277" s="28">
        <v>45364</v>
      </c>
      <c r="AA277" s="28">
        <v>0</v>
      </c>
      <c r="AB277" s="28">
        <v>0</v>
      </c>
      <c r="AC277" s="28" t="str">
        <v>Não</v>
      </c>
      <c r="AD277" s="28" t="str">
        <v>EMERGENCIAL</v>
      </c>
      <c r="AE277" s="28" t="str">
        <v>2025 - 2º Trimestre</v>
      </c>
      <c r="AF277" s="28">
        <v>45766</v>
      </c>
      <c r="AG277" s="28" t="str">
        <v>Dentro do prazo</v>
      </c>
      <c r="AH277" s="28" t="str">
        <v xml:space="preserve">NÃO </v>
      </c>
      <c r="AI277" s="28">
        <v>0</v>
      </c>
      <c r="AJ277" s="22" t="str">
        <v>Adriana Coelho Lisboa</v>
      </c>
      <c r="AK277" s="22" t="str">
        <v>Jose Nasareno de Macedo Silva</v>
      </c>
      <c r="AL277" s="22" t="str">
        <v>Antonio Wilson Eutropio Azevedo de Souza</v>
      </c>
      <c r="AM277" s="22" t="str">
        <v>Sem indicação</v>
      </c>
      <c r="AN277" s="22" t="str">
        <v>Karina Flavia Mendonça Reis Soares</v>
      </c>
      <c r="AO277" s="22" t="str">
        <v>adriana.guimaraes@tjpa.jus.br; nasareno.silva@tjpa.jus.br; antonio.souza@tjpa.jus.br; ; karina.reis@tjpa.jus.br; sead@tjpa.jus.br; coordenadoria.contratos@tjpa.jus.br</v>
      </c>
      <c r="AP277">
        <v>-7</v>
      </c>
      <c r="AQ277" t="str">
        <v/>
      </c>
      <c r="AR277">
        <v>0</v>
      </c>
      <c r="AS277" t="str">
        <v>Iniciar Processo de Reajuste</v>
      </c>
      <c r="AT277" t="str">
        <v>001/2014</v>
      </c>
      <c r="AU277">
        <v>0</v>
      </c>
      <c r="AV277" t="str">
        <v>Jose Nasareno de Macedo Silva</v>
      </c>
    </row>
    <row r="278" spans="1:48" s="37" customFormat="1" ht="100.9">
      <c r="A278" s="21" t="str">
        <v>ARP</v>
      </c>
      <c r="B278" s="21" t="str">
        <v>039</v>
      </c>
      <c r="C278" s="21">
        <v>2024</v>
      </c>
      <c r="D278" s="22" t="str">
        <v>MICROSENS S/A</v>
      </c>
      <c r="E278" s="22" t="str">
        <v>78.126.950/0011-26</v>
      </c>
      <c r="F278" s="29" t="str">
        <v>Registro de Preço para aquisição de televisores - Item 2 - Smart TV 85'</v>
      </c>
      <c r="G278" s="22" t="str">
        <v>Material Permanente</v>
      </c>
      <c r="H278" s="22" t="str">
        <v>Pregão Eletrônico</v>
      </c>
      <c r="I278" s="35" t="str">
        <v>005/2024</v>
      </c>
      <c r="J278" s="23">
        <v>45461</v>
      </c>
      <c r="K278" s="35">
        <v>0</v>
      </c>
      <c r="L278" s="23">
        <v>45826</v>
      </c>
      <c r="M278" s="21" t="str">
        <v>18/06/25</v>
      </c>
      <c r="N278" s="21">
        <v>365</v>
      </c>
      <c r="O278" s="21" t="str">
        <v>EXPIRADO</v>
      </c>
      <c r="P278" s="35" t="str">
        <v>EXPIRADO</v>
      </c>
      <c r="Q278" s="21" t="str">
        <v>EXPIRADO</v>
      </c>
      <c r="R278" s="42">
        <v>198900</v>
      </c>
      <c r="S278" s="21" t="str">
        <v>Despesa</v>
      </c>
      <c r="T278" s="21">
        <v>0</v>
      </c>
      <c r="U278" s="21" t="str">
        <v>SEAD</v>
      </c>
      <c r="V278" s="21" t="str">
        <v>TJPA-PRO-2024/02249</v>
      </c>
      <c r="W278" s="21" t="str">
        <v/>
      </c>
      <c r="X278" s="25">
        <v>198900</v>
      </c>
      <c r="Y278" s="28" t="str">
        <v>não será prorrogado</v>
      </c>
      <c r="Z278" s="28">
        <v>0</v>
      </c>
      <c r="AA278" s="28" t="str">
        <v>Lei n° 14.133/21</v>
      </c>
      <c r="AB278" s="28">
        <v>45328</v>
      </c>
      <c r="AC278" s="28" t="str">
        <v xml:space="preserve">NÃO </v>
      </c>
      <c r="AD278" s="28" t="str">
        <v>PRAZO LEGAL</v>
      </c>
      <c r="AE278" s="28" t="str">
        <v>2025 - 2º Trimestre</v>
      </c>
      <c r="AF278" s="28">
        <v>45766</v>
      </c>
      <c r="AG278" s="28" t="str">
        <v>Sem informação</v>
      </c>
      <c r="AH278" s="28" t="str">
        <v xml:space="preserve">NÃO </v>
      </c>
      <c r="AI278" s="28">
        <v>0</v>
      </c>
      <c r="AJ278" s="22" t="str">
        <v>Joao Victor Ferreira Almeida</v>
      </c>
      <c r="AK278" s="22" t="str">
        <v xml:space="preserve">Claikson Mendonca Duarte </v>
      </c>
      <c r="AL278" s="22" t="str">
        <v>Paulo Alexandre Andrade de Oliveira</v>
      </c>
      <c r="AM278" s="22" t="str">
        <v>Sem indicação</v>
      </c>
      <c r="AN278" s="22" t="str">
        <v>Sem indicação</v>
      </c>
      <c r="AO278" s="22" t="str">
        <v>joao.vfalmeida@tjpa.jus.br;claikson.duarte@tjpa.jus.br;paulo.alexandre@tjpa.jus.br;coordenadoria.contratos@tjpa.jus.br</v>
      </c>
      <c r="AP278">
        <v>-7</v>
      </c>
      <c r="AQ278" t="str">
        <v/>
      </c>
      <c r="AR278">
        <v>0</v>
      </c>
      <c r="AS278" t="str">
        <v>Iniciar Processo de Reajuste</v>
      </c>
      <c r="AT278" t="str">
        <v>039/2024</v>
      </c>
      <c r="AU278">
        <v>0</v>
      </c>
      <c r="AV278" t="str">
        <v xml:space="preserve">Claikson Mendonca Duarte </v>
      </c>
    </row>
    <row r="279" spans="1:48" s="37" customFormat="1" ht="100.9">
      <c r="A279" s="21" t="str">
        <v>CONTRATO</v>
      </c>
      <c r="B279" s="21" t="str">
        <v>022</v>
      </c>
      <c r="C279" s="21" t="str">
        <v>2019</v>
      </c>
      <c r="D279" s="22" t="str">
        <v>DNA VIDA EXAMES DE PATERNIDADE E IMUNIZAÇÕES LTDA</v>
      </c>
      <c r="E279" s="22" t="str">
        <v>10.814.997/0001-77</v>
      </c>
      <c r="F279" s="29" t="str">
        <v>Contratação de empresa especializada na prestação de serviços de exames laboratoriais, para comprovação de paternidade e maternidade pela análise de DNA, através do método de coleta de sangue ou saliva, dos tipos trio, duo, espólio, com e sem coleta, e do tipo espólio a partir de material biológico proveniente de exumação cadavérica</v>
      </c>
      <c r="G279" s="22" t="str">
        <v>Serviço de Terceiro</v>
      </c>
      <c r="H279" s="22" t="str">
        <v>Pregão Eletrônico</v>
      </c>
      <c r="I279" s="35" t="str">
        <v>027/2019</v>
      </c>
      <c r="J279" s="23">
        <v>43635</v>
      </c>
      <c r="K279" s="35" t="str">
        <v>19/06/19</v>
      </c>
      <c r="L279" s="23">
        <v>45827</v>
      </c>
      <c r="M279" s="21" t="str">
        <v>19/06/25</v>
      </c>
      <c r="N279" s="21">
        <v>2192</v>
      </c>
      <c r="O279" s="21" t="str">
        <v>EXPIRADO</v>
      </c>
      <c r="P279" s="35" t="str">
        <v>EXPIRADO</v>
      </c>
      <c r="Q279" s="21" t="str">
        <v>EXPIRADO</v>
      </c>
      <c r="R279" s="42">
        <v>615548.85</v>
      </c>
      <c r="S279" s="21" t="str">
        <v>Despesa</v>
      </c>
      <c r="T279" s="21">
        <v>5</v>
      </c>
      <c r="U279" s="21" t="str">
        <v>Fórum Cível</v>
      </c>
      <c r="V279" s="21" t="str">
        <v>PA-PRO-2019/02814</v>
      </c>
      <c r="W279" s="21">
        <v>888244.82</v>
      </c>
      <c r="X279" s="25">
        <v>677953.55</v>
      </c>
      <c r="Y279" s="28" t="str">
        <v xml:space="preserve">TJPA-MEM-2024/24411, COBRANÇA. vAI ENTRAR NO EXCEPCIONAL / TJPA-MEM-2024/24411-B segunda via ja enviei para pesquisa de mercado. Pedi apoio oepracional para ligar para Fiscal em 24/05; NOVA CONTRTAÇÃO EM ANDAMENTO </v>
      </c>
      <c r="Z279" s="28">
        <v>0</v>
      </c>
      <c r="AA279" s="28" t="str">
        <v>Lei n° 8.666/93</v>
      </c>
      <c r="AB279" s="28">
        <v>0</v>
      </c>
      <c r="AC279" s="28" t="str">
        <v>Sim</v>
      </c>
      <c r="AD279" s="28" t="str">
        <v>EMERGENCIAL</v>
      </c>
      <c r="AE279" s="28" t="str">
        <v>2025 - 2º Trimestre</v>
      </c>
      <c r="AF279" s="28">
        <v>45767</v>
      </c>
      <c r="AG279" s="28" t="str">
        <v>Sem informação</v>
      </c>
      <c r="AH279" s="28" t="str">
        <v xml:space="preserve">NÃO </v>
      </c>
      <c r="AI279" s="28">
        <v>0</v>
      </c>
      <c r="AJ279" s="22" t="str">
        <v>Sem indicação</v>
      </c>
      <c r="AK279" s="22" t="str">
        <v>Sem indicação</v>
      </c>
      <c r="AL279" s="22" t="str">
        <v>Leila Maria Lisboa da Silva</v>
      </c>
      <c r="AM279" s="22" t="str">
        <v>Sem indicação</v>
      </c>
      <c r="AN279" s="22" t="str">
        <v>Sem indicação</v>
      </c>
      <c r="AO279" s="22" t="str">
        <v>leila.silva@tjpa.jus.br;;;coordenadoria.contratos@tjpa.jus.br</v>
      </c>
      <c r="AP279">
        <v>-6</v>
      </c>
      <c r="AQ279" t="str">
        <v/>
      </c>
      <c r="AR279">
        <v>0</v>
      </c>
      <c r="AS279" t="str">
        <v>Iniciar Processo de Reajuste</v>
      </c>
      <c r="AT279" t="str">
        <v>022/2019</v>
      </c>
      <c r="AU279">
        <v>0</v>
      </c>
      <c r="AV279" t="str">
        <v>Leila Maria Lisboa da Silva</v>
      </c>
    </row>
    <row r="280" spans="1:48" s="37" customFormat="1" ht="100.9">
      <c r="A280" s="21" t="str">
        <v>CONTRATO</v>
      </c>
      <c r="B280" s="21" t="str">
        <v>035</v>
      </c>
      <c r="C280" s="21" t="str">
        <v>2019</v>
      </c>
      <c r="D280" s="22" t="str">
        <v xml:space="preserve">KARISTEN COMERCIO E SERVIÇOS MECANICOS E ELETRICOS LTDA </v>
      </c>
      <c r="E280" s="22" t="str">
        <v>05.970.357/0001-16</v>
      </c>
      <c r="F280" s="29" t="str">
        <v>Contratação de empresa especializada para prestação de serviço de Manutenção Preditiva, Preventiva e Corretiva permanente com fornecimento de peças de reposição para as SUBESTAÇÕES e GRUPOS GERADORES instalados nas dependências do TRIBUNAL DE JUSTIÇA DO ESTADO DO PARÁ. (Juizado Paulo Frota; Ananindeua; icoaraci)</v>
      </c>
      <c r="G280" s="22" t="str">
        <v>Serviço de Terceiro</v>
      </c>
      <c r="H280" s="22" t="str">
        <v>Pregão Eletrônico</v>
      </c>
      <c r="I280" s="35" t="str">
        <v>031/2019</v>
      </c>
      <c r="J280" s="23">
        <v>43709</v>
      </c>
      <c r="K280" s="35" t="str">
        <v>01/09/19</v>
      </c>
      <c r="L280" s="23">
        <v>45809</v>
      </c>
      <c r="M280" s="21" t="str">
        <v>01/06/25</v>
      </c>
      <c r="N280" s="21">
        <v>2100</v>
      </c>
      <c r="O280" s="21" t="str">
        <v>EXPIRADO</v>
      </c>
      <c r="P280" s="35" t="str">
        <v>EXPIRADO</v>
      </c>
      <c r="Q280" s="21" t="str">
        <v>EXPIRADO</v>
      </c>
      <c r="R280" s="42">
        <v>162499.92000000001</v>
      </c>
      <c r="S280" s="21" t="str">
        <v>Despesa</v>
      </c>
      <c r="T280" s="21">
        <v>5</v>
      </c>
      <c r="U280" s="21" t="str">
        <v>SEA</v>
      </c>
      <c r="V280" s="21" t="str">
        <v>PA-PRO-2019/03595</v>
      </c>
      <c r="W280" s="21">
        <v>363541.5</v>
      </c>
      <c r="X280" s="25">
        <v>228119.92</v>
      </c>
      <c r="Y280" s="28" t="str">
        <v>TJPA-MEM-2024/36479, instrução, na cotação; rescisão antecipada TJPA-MEM-2025/26985</v>
      </c>
      <c r="Z280" s="28">
        <v>0</v>
      </c>
      <c r="AA280" s="28" t="str">
        <v>Lei n° 8.666/93</v>
      </c>
      <c r="AB280" s="28">
        <v>0</v>
      </c>
      <c r="AC280" s="28" t="str">
        <v>Não</v>
      </c>
      <c r="AD280" s="28" t="str">
        <v>EXCEPCIONAL</v>
      </c>
      <c r="AE280" s="28" t="str">
        <v>2025 - 2º Trimestre</v>
      </c>
      <c r="AF280" s="28">
        <v>45749</v>
      </c>
      <c r="AG280" s="28" t="str">
        <v>Sem informação</v>
      </c>
      <c r="AH280" s="28" t="str">
        <v>Sem informação</v>
      </c>
      <c r="AI280" s="28">
        <v>0</v>
      </c>
      <c r="AJ280" s="22" t="str">
        <v>Antonio Fernandes dos Santos Sousa</v>
      </c>
      <c r="AK280" s="22" t="str">
        <v>Daniel Menezes Simas</v>
      </c>
      <c r="AL280" s="22" t="str">
        <v>Sem indicação</v>
      </c>
      <c r="AM280" s="22" t="str">
        <v>Sem indicação</v>
      </c>
      <c r="AN280" s="22" t="str">
        <v>Paulo Marcelo de Araújo Hildebrando</v>
      </c>
      <c r="AO280" s="22" t="str">
        <v>paulo.hildebrando@tjpa.jus.br; daniel.simas@tjpa.jus.br; antonio.sousa2@tjpa.jus.br; coordenadoria.contratos@tjpa.jus.br</v>
      </c>
      <c r="AP280">
        <v>-24</v>
      </c>
      <c r="AQ280" t="str">
        <v/>
      </c>
      <c r="AR280">
        <v>0</v>
      </c>
      <c r="AS280" t="str">
        <v>Iniciar Processo de Reajuste</v>
      </c>
      <c r="AT280" t="str">
        <v>035/2019</v>
      </c>
      <c r="AU280">
        <v>0</v>
      </c>
      <c r="AV280" t="str">
        <v>Daniel Menezes Simas</v>
      </c>
    </row>
    <row r="281" spans="1:48" s="37" customFormat="1" ht="100.9">
      <c r="A281" s="21" t="str">
        <v>CONTRATO</v>
      </c>
      <c r="B281" s="21" t="str">
        <v>039</v>
      </c>
      <c r="C281" s="21" t="str">
        <v>2019</v>
      </c>
      <c r="D281" s="22" t="str">
        <v>V DE JESUS BURITI SERVIÇOS DE REFRIGERAÇÃO - ME</v>
      </c>
      <c r="E281" s="22" t="str">
        <v>17.230.719/0001-11</v>
      </c>
      <c r="F281" s="29" t="str">
        <v>Manutenção preventiva e corretiva, de desinstalação, substituição e realocação dos equipamentos de ar-condicionado tipo expansão direta e VRF, splits (ou outro equipamento de outra classificação que vier a substituir estes) instalados no prédio da SGP, localizado na Trav. Félix Roque, 264, bairro Cidade Velha, Belém – PA.</v>
      </c>
      <c r="G281" s="22" t="str">
        <v>Serviço de Terceiro</v>
      </c>
      <c r="H281" s="22" t="str">
        <v>Pregão Eletrônico</v>
      </c>
      <c r="I281" s="35" t="str">
        <v>040/2019</v>
      </c>
      <c r="J281" s="23">
        <v>43724</v>
      </c>
      <c r="K281" s="35" t="str">
        <v>16/09/19</v>
      </c>
      <c r="L281" s="23">
        <v>45762</v>
      </c>
      <c r="M281" s="21" t="str">
        <v>15/04/25</v>
      </c>
      <c r="N281" s="21">
        <v>2038</v>
      </c>
      <c r="O281" s="21" t="str">
        <v>EXPIRADO</v>
      </c>
      <c r="P281" s="35" t="str">
        <v>EXPIRADO</v>
      </c>
      <c r="Q281" s="21" t="str">
        <v>EXPIRADO</v>
      </c>
      <c r="R281" s="42">
        <v>57997</v>
      </c>
      <c r="S281" s="21" t="str">
        <v>Despesa</v>
      </c>
      <c r="T281" s="21">
        <v>5</v>
      </c>
      <c r="U281" s="21" t="str">
        <v>SEA</v>
      </c>
      <c r="V281" s="21" t="str">
        <v>PA-PRO-2019/04111</v>
      </c>
      <c r="W281" s="21">
        <v>158706.4</v>
      </c>
      <c r="X281" s="25">
        <v>72235.89</v>
      </c>
      <c r="Y281" s="28" t="str">
        <v xml:space="preserve">TJPA-MEM-2024/29574, COBRANÇA, VA ENTRAR EM excepcional; rescindido TJPA-MEM-2025/21127 </v>
      </c>
      <c r="Z281" s="28">
        <v>0</v>
      </c>
      <c r="AA281" s="28" t="str">
        <v>Lei n° 8.666/93</v>
      </c>
      <c r="AB281" s="28">
        <v>0</v>
      </c>
      <c r="AC281" s="28" t="str">
        <v>Não</v>
      </c>
      <c r="AD281" s="28" t="str">
        <v>EXCEPCIONAL</v>
      </c>
      <c r="AE281" s="28" t="str">
        <v>2025 - 2º Trimestre</v>
      </c>
      <c r="AF281" s="28">
        <v>45702</v>
      </c>
      <c r="AG281" s="28" t="str">
        <v>Sem informação</v>
      </c>
      <c r="AH281" s="28" t="str">
        <v xml:space="preserve">NÃO </v>
      </c>
      <c r="AI281" s="28">
        <v>0</v>
      </c>
      <c r="AJ281" s="22" t="str">
        <v>Antonio Fernandes dos Santos Sousa</v>
      </c>
      <c r="AK281" s="22" t="str">
        <v>Sem indicação</v>
      </c>
      <c r="AL281" s="22" t="str">
        <v>Edson Goncalves Ferreira</v>
      </c>
      <c r="AM281" s="22" t="str">
        <v>Sem indicação</v>
      </c>
      <c r="AN281" s="22" t="str">
        <v>Daniel Menezes Simas</v>
      </c>
      <c r="AO281" s="22" t="str">
        <v>antonio.sousa2@tjpa.jus.br;;edson.ferreira@tjpa.jus.br;;daniel.simas@tjpa.jus.br;coordenadoria.contratos@tjpa.jus.br</v>
      </c>
      <c r="AP281">
        <v>-71</v>
      </c>
      <c r="AQ281" t="str">
        <v/>
      </c>
      <c r="AR281">
        <v>0</v>
      </c>
      <c r="AS281" t="str">
        <v>Iniciar Processo de Reajuste</v>
      </c>
      <c r="AT281" t="str">
        <v>039/2019</v>
      </c>
      <c r="AU281">
        <v>0</v>
      </c>
      <c r="AV281" t="str">
        <v>Edson Goncalves Ferreira</v>
      </c>
    </row>
    <row r="282" spans="1:48" s="37" customFormat="1" ht="100.9">
      <c r="A282" s="21" t="str">
        <v>CONTRATO</v>
      </c>
      <c r="B282" s="21" t="str">
        <v>074</v>
      </c>
      <c r="C282" s="21">
        <v>2022</v>
      </c>
      <c r="D282" s="22" t="str">
        <v>POLO ENGENHARIA COM LTDA</v>
      </c>
      <c r="E282" s="22" t="str">
        <v>03.202.674/0001-67</v>
      </c>
      <c r="F282" s="29" t="str">
        <v>Serviço de manutenção preditiva, preventiva e corretiva permanente com fornecimento de peças de reposição para subestações e grupos geradores instalados nos prédios do fórum criminal, anexo II, Anexo São João, Secretaria de Gestão de Pessoas e Fórum de Tomé-Açu do TJPA</v>
      </c>
      <c r="G282" s="22" t="str">
        <v>Serviço de Terceiro</v>
      </c>
      <c r="H282" s="22" t="str">
        <v>Pregão Eletrônico</v>
      </c>
      <c r="I282" s="35" t="str">
        <v>058/2022</v>
      </c>
      <c r="J282" s="23">
        <v>44828</v>
      </c>
      <c r="K282" s="35" t="str">
        <v>24/09/22</v>
      </c>
      <c r="L282" s="23">
        <v>45809</v>
      </c>
      <c r="M282" s="21" t="str">
        <v>01/06/25</v>
      </c>
      <c r="N282" s="21">
        <v>981</v>
      </c>
      <c r="O282" s="21" t="str">
        <v>EXPIRADO</v>
      </c>
      <c r="P282" s="35" t="str">
        <v>EXPIRADO</v>
      </c>
      <c r="Q282" s="21" t="str">
        <v>EXPIRADO</v>
      </c>
      <c r="R282" s="42">
        <v>250000</v>
      </c>
      <c r="S282" s="21" t="str">
        <v>Despesa</v>
      </c>
      <c r="T282" s="21">
        <v>2</v>
      </c>
      <c r="U282" s="21" t="str">
        <v>SEA</v>
      </c>
      <c r="V282" s="21" t="str">
        <v>PA-PRO-2022/03694</v>
      </c>
      <c r="W282" s="21">
        <v>376387.5</v>
      </c>
      <c r="X282" s="25">
        <v>250000</v>
      </c>
      <c r="Y282" s="28" t="str">
        <v>TJPA-MEM-2024/40566, COBRANÇA; TJPA-MEM-2025/26986 rescisão</v>
      </c>
      <c r="Z282" s="28">
        <v>0</v>
      </c>
      <c r="AA282" s="28" t="str">
        <v>Lei n° 8.666/93</v>
      </c>
      <c r="AB282" s="28">
        <v>0</v>
      </c>
      <c r="AC282" s="28" t="str">
        <v>Não</v>
      </c>
      <c r="AD282" s="28" t="str">
        <v>PRAZO LEGAL</v>
      </c>
      <c r="AE282" s="28" t="str">
        <v>2025 - 2º Trimestre</v>
      </c>
      <c r="AF282" s="28">
        <v>45749</v>
      </c>
      <c r="AG282" s="28" t="str">
        <v>Sem informação</v>
      </c>
      <c r="AH282" s="28" t="str">
        <v>Sem informação</v>
      </c>
      <c r="AI282" s="28">
        <v>0</v>
      </c>
      <c r="AJ282" s="22" t="str">
        <v>Valter Mendes Ferreira Júnior</v>
      </c>
      <c r="AK282" s="22" t="str">
        <v>Daniel Menezes Simas</v>
      </c>
      <c r="AL282" s="22" t="str">
        <v>Daniel Menezes Simas</v>
      </c>
      <c r="AM282" s="22" t="str">
        <v>Sem indicação</v>
      </c>
      <c r="AN282" s="22" t="str">
        <v>Paulo Marcelo de Araújo Hildebrando</v>
      </c>
      <c r="AO282" s="22" t="str">
        <v>valter.junior@tjpa.jus.br;daniel.simas@tjpa.jus.br;daniel.simas@tjpa.jus.br;;paulo.hildebrando@tjpa.jus.br;coordenadoria.contratos@tjpa.jus.br</v>
      </c>
      <c r="AP282">
        <v>-24</v>
      </c>
      <c r="AQ282" t="str">
        <v/>
      </c>
      <c r="AR282">
        <v>0</v>
      </c>
      <c r="AS282" t="str">
        <v>Iniciar Processo de Reajuste</v>
      </c>
      <c r="AT282" t="str">
        <v>074/2022</v>
      </c>
      <c r="AU282">
        <v>0</v>
      </c>
      <c r="AV282" t="str">
        <v>Daniel Menezes Simas</v>
      </c>
    </row>
    <row r="283" spans="1:48" s="37" customFormat="1" ht="100.9">
      <c r="A283" s="21" t="str">
        <v>ARP</v>
      </c>
      <c r="B283" s="21" t="str">
        <v>040</v>
      </c>
      <c r="C283" s="21">
        <v>2024</v>
      </c>
      <c r="D283" s="22" t="str">
        <v>REPREMIG - REPRESENTAÇÃO E COMÉRCIO DE MINAS GERAIS LTDA</v>
      </c>
      <c r="E283" s="22" t="str">
        <v>65.149.197/0002-51</v>
      </c>
      <c r="F283" s="29" t="str">
        <v>Registro de Preço para aquisição de televisores - Item 1 - Smart TV 75'</v>
      </c>
      <c r="G283" s="22" t="str">
        <v>Material Permanente</v>
      </c>
      <c r="H283" s="22" t="str">
        <v>Pregão Eletrônico</v>
      </c>
      <c r="I283" s="35" t="str">
        <v>005/2024</v>
      </c>
      <c r="J283" s="23">
        <v>45441</v>
      </c>
      <c r="K283" s="35" t="str">
        <v>29/05/24</v>
      </c>
      <c r="L283" s="23">
        <v>45806</v>
      </c>
      <c r="M283" s="21" t="str">
        <v>29/05/25</v>
      </c>
      <c r="N283" s="21">
        <v>365</v>
      </c>
      <c r="O283" s="21" t="str">
        <v>EXPIRADO</v>
      </c>
      <c r="P283" s="35" t="str">
        <v>EXPIRADO</v>
      </c>
      <c r="Q283" s="21" t="str">
        <v>EXPIRADO</v>
      </c>
      <c r="R283" s="42">
        <v>110370</v>
      </c>
      <c r="S283" s="21" t="str">
        <v>Despesa</v>
      </c>
      <c r="T283" s="21">
        <v>0</v>
      </c>
      <c r="U283" s="21" t="str">
        <v>SEAD</v>
      </c>
      <c r="V283" s="21" t="str">
        <v>TJPA-PRO-2024/02250</v>
      </c>
      <c r="W283" s="21" t="str">
        <v/>
      </c>
      <c r="X283" s="25">
        <v>110370</v>
      </c>
      <c r="Y283" s="28">
        <v>0</v>
      </c>
      <c r="Z283" s="28">
        <v>0</v>
      </c>
      <c r="AA283" s="28" t="str">
        <v>Lei n° 14.133/21</v>
      </c>
      <c r="AB283" s="28">
        <v>45328</v>
      </c>
      <c r="AC283" s="28" t="str">
        <v xml:space="preserve">NÃO </v>
      </c>
      <c r="AD283" s="28" t="str">
        <v>PRAZO LEGAL</v>
      </c>
      <c r="AE283" s="28" t="str">
        <v>2025 - 2º Trimestre</v>
      </c>
      <c r="AF283" s="28">
        <v>45746</v>
      </c>
      <c r="AG283" s="28" t="str">
        <v>Sem informação</v>
      </c>
      <c r="AH283" s="28" t="str">
        <v xml:space="preserve">NÃO </v>
      </c>
      <c r="AI283" s="28">
        <v>0</v>
      </c>
      <c r="AJ283" s="22" t="str">
        <v>Joao Victor Ferreira Almeida</v>
      </c>
      <c r="AK283" s="22" t="str">
        <v xml:space="preserve">Claikson Mendonca Duarte </v>
      </c>
      <c r="AL283" s="22" t="str">
        <v>Paulo Alexandre Andrade de Oliveira</v>
      </c>
      <c r="AM283" s="22" t="str">
        <v>Sem indicação</v>
      </c>
      <c r="AN283" s="22" t="str">
        <v>Sem indicação</v>
      </c>
      <c r="AO283" s="22" t="str">
        <v>joao.vfalmeida@tjpa.jus.br;claikson.duarte@tjpa.jus.br;paulo.alexandre@tjpa.jus.br;coordenadoria.contratos@tjpa.jus.br</v>
      </c>
      <c r="AP283">
        <v>-27</v>
      </c>
      <c r="AQ283" t="str">
        <v/>
      </c>
      <c r="AR283">
        <v>0</v>
      </c>
      <c r="AS283" t="str">
        <v>Iniciar Processo de Reajuste</v>
      </c>
      <c r="AT283" t="str">
        <v>040/2024</v>
      </c>
      <c r="AU283">
        <v>0</v>
      </c>
      <c r="AV283" t="str">
        <v xml:space="preserve">Claikson Mendonca Duarte </v>
      </c>
    </row>
    <row r="284" spans="1:48" s="37" customFormat="1" ht="115.15">
      <c r="A284" s="21" t="str">
        <v>ARP</v>
      </c>
      <c r="B284" s="21" t="str">
        <v>030</v>
      </c>
      <c r="C284" s="21">
        <v>2024</v>
      </c>
      <c r="D284" s="22" t="str">
        <v>BETANIAMED COMERCIAL LTDA</v>
      </c>
      <c r="E284" s="22" t="str">
        <v>09.560.267/0001- 08</v>
      </c>
      <c r="F284" s="29" t="str">
        <v>Registro de preços para aquisição de materiais e equipamentos de saúde para uso odontológico no Tribunal de Justiça do Estado do Pará</v>
      </c>
      <c r="G284" s="22" t="str">
        <v>Material de Consumo</v>
      </c>
      <c r="H284" s="22" t="str">
        <v>Pregão Eletrônico</v>
      </c>
      <c r="I284" s="35" t="str">
        <v>003/2024</v>
      </c>
      <c r="J284" s="23">
        <v>45425</v>
      </c>
      <c r="K284" s="35" t="str">
        <v>13/05/24</v>
      </c>
      <c r="L284" s="23">
        <v>45790</v>
      </c>
      <c r="M284" s="21" t="str">
        <v>13/05/25</v>
      </c>
      <c r="N284" s="21">
        <v>365</v>
      </c>
      <c r="O284" s="21" t="str">
        <v>EXPIRADO</v>
      </c>
      <c r="P284" s="35" t="str">
        <v>EXPIRADO</v>
      </c>
      <c r="Q284" s="21" t="str">
        <v>EXPIRADO</v>
      </c>
      <c r="R284" s="42">
        <v>14300</v>
      </c>
      <c r="S284" s="21" t="str">
        <v>Despesa</v>
      </c>
      <c r="T284" s="21">
        <v>0</v>
      </c>
      <c r="U284" s="21" t="str">
        <v>SGP</v>
      </c>
      <c r="V284" s="21" t="str">
        <v>TJPA-PRO-2024/01968</v>
      </c>
      <c r="W284" s="21" t="str">
        <v/>
      </c>
      <c r="X284" s="25">
        <v>14300</v>
      </c>
      <c r="Y284" s="28" t="str">
        <v>não será prorrogado, conforme informado por email em 17/03/2025.Valeria Matos Bezerra</v>
      </c>
      <c r="Z284" s="28">
        <v>0</v>
      </c>
      <c r="AA284" s="28" t="str">
        <v>Lei n° 14.133/21</v>
      </c>
      <c r="AB284" s="28">
        <v>45342</v>
      </c>
      <c r="AC284" s="28" t="str">
        <v xml:space="preserve">NÃO </v>
      </c>
      <c r="AD284" s="28" t="str">
        <v>PRAZO LEGAL</v>
      </c>
      <c r="AE284" s="28" t="str">
        <v>2025 - 2º Trimestre</v>
      </c>
      <c r="AF284" s="28">
        <v>45730</v>
      </c>
      <c r="AG284" s="28" t="str">
        <v>Sem informação</v>
      </c>
      <c r="AH284" s="28" t="str">
        <v xml:space="preserve">NÃO </v>
      </c>
      <c r="AI284" s="28">
        <v>0</v>
      </c>
      <c r="AJ284" s="22" t="str">
        <v>Valeria Matos Bezerra</v>
      </c>
      <c r="AK284" s="22" t="str">
        <v>Sem indicação</v>
      </c>
      <c r="AL284" s="22" t="str">
        <v>Daniele Gaia Cardoso de Freitas</v>
      </c>
      <c r="AM284" s="22" t="str">
        <v>Jose Nazareno Rufino de Mattos</v>
      </c>
      <c r="AN284" s="22" t="str">
        <v>Danilo dos Santos Bayma Amorim</v>
      </c>
      <c r="AO284" s="22" t="str">
        <v>valeria.bezerra@tjpa.jus.br; jose.mattos@tjpa.jus.br; danilo.amorim@tjpa.jus.br; coordenadoria.contratos@tjpa.jus.br</v>
      </c>
      <c r="AP284">
        <v>-43</v>
      </c>
      <c r="AQ284" t="str">
        <v/>
      </c>
      <c r="AR284">
        <v>0</v>
      </c>
      <c r="AS284" t="str">
        <v>Iniciar Processo de Reajuste</v>
      </c>
      <c r="AT284" t="str">
        <v>030/2024</v>
      </c>
      <c r="AU284">
        <v>0</v>
      </c>
      <c r="AV284" t="str">
        <v>Daniele Gaia Cardoso de Freitas</v>
      </c>
    </row>
    <row r="285" spans="1:48" s="37" customFormat="1" ht="72">
      <c r="A285" s="21" t="str">
        <v>ARP</v>
      </c>
      <c r="B285" s="21" t="str">
        <v>031</v>
      </c>
      <c r="C285" s="21">
        <v>2024</v>
      </c>
      <c r="D285" s="22" t="str">
        <v>CABANA MAGAZINE LTDA</v>
      </c>
      <c r="E285" s="22" t="str">
        <v>51.621.518/0001-83</v>
      </c>
      <c r="F285" s="29" t="str">
        <v>Registro de preços para aquisição de materiais e equipamentos de saúde para uso odontológico no Tribunal de Justiça do Estado do Pará</v>
      </c>
      <c r="G285" s="22" t="str">
        <v>Material de Consumo</v>
      </c>
      <c r="H285" s="22" t="str">
        <v>Pregão Eletrônico</v>
      </c>
      <c r="I285" s="35" t="str">
        <v>003/2024</v>
      </c>
      <c r="J285" s="23">
        <v>45425</v>
      </c>
      <c r="K285" s="35" t="str">
        <v>13/05/24</v>
      </c>
      <c r="L285" s="23">
        <v>45790</v>
      </c>
      <c r="M285" s="21" t="str">
        <v>13/05/25</v>
      </c>
      <c r="N285" s="21">
        <v>365</v>
      </c>
      <c r="O285" s="21" t="str">
        <v>EXPIRADO</v>
      </c>
      <c r="P285" s="35" t="str">
        <v>EXPIRADO</v>
      </c>
      <c r="Q285" s="21" t="str">
        <v>EXPIRADO</v>
      </c>
      <c r="R285" s="42">
        <v>747.75</v>
      </c>
      <c r="S285" s="21" t="str">
        <v>Despesa</v>
      </c>
      <c r="T285" s="21">
        <v>0</v>
      </c>
      <c r="U285" s="21" t="str">
        <v>SGP</v>
      </c>
      <c r="V285" s="21" t="str">
        <v>TJPA-PRO-2024/01970</v>
      </c>
      <c r="W285" s="21" t="str">
        <v/>
      </c>
      <c r="X285" s="25">
        <v>747.75</v>
      </c>
      <c r="Y285" s="28" t="str">
        <v>não será prorrogado, conforme informado por email em 17/03/2025.Valeria Matos Bezerra</v>
      </c>
      <c r="Z285" s="28">
        <v>0</v>
      </c>
      <c r="AA285" s="28" t="str">
        <v>Lei n° 14.133/21</v>
      </c>
      <c r="AB285" s="28">
        <v>45342</v>
      </c>
      <c r="AC285" s="28" t="str">
        <v xml:space="preserve">NÃO </v>
      </c>
      <c r="AD285" s="28" t="str">
        <v>PRAZO LEGAL</v>
      </c>
      <c r="AE285" s="28" t="str">
        <v>2025 - 2º Trimestre</v>
      </c>
      <c r="AF285" s="28">
        <v>45730</v>
      </c>
      <c r="AG285" s="28" t="str">
        <v>Sem informação</v>
      </c>
      <c r="AH285" s="28" t="str">
        <v xml:space="preserve">NÃO </v>
      </c>
      <c r="AI285" s="28">
        <v>0</v>
      </c>
      <c r="AJ285" s="22" t="str">
        <v>Valeria Matos Bezerra</v>
      </c>
      <c r="AK285" s="22" t="str">
        <v>Sem indicação</v>
      </c>
      <c r="AL285" s="22" t="str">
        <v>Daniele Gaia Cardoso de Freitas</v>
      </c>
      <c r="AM285" s="22" t="str">
        <v>Jose Nazareno Rufino de Mattos</v>
      </c>
      <c r="AN285" s="22" t="str">
        <v>Danilo dos Santos Bayma Amorim</v>
      </c>
      <c r="AO285" s="22" t="str">
        <v>valeria.bezerra@tjpa.jus.br; jose.mattos@tjpa.jus.br; danilo.amorim@tjpa.jus.br; coordenadoria.contratos@tjpa.jus.br</v>
      </c>
      <c r="AP285">
        <v>-43</v>
      </c>
      <c r="AQ285" t="str">
        <v/>
      </c>
      <c r="AR285">
        <v>0</v>
      </c>
      <c r="AS285" t="str">
        <v>Iniciar Processo de Reajuste</v>
      </c>
      <c r="AT285" t="str">
        <v>031/2024</v>
      </c>
      <c r="AU285">
        <v>0</v>
      </c>
      <c r="AV285" t="str">
        <v>Daniele Gaia Cardoso de Freitas</v>
      </c>
    </row>
    <row r="286" spans="1:48" s="37" customFormat="1" ht="115.15">
      <c r="A286" s="21" t="str">
        <v>ARP</v>
      </c>
      <c r="B286" s="21" t="str">
        <v>032</v>
      </c>
      <c r="C286" s="21">
        <v>2024</v>
      </c>
      <c r="D286" s="22" t="str">
        <v>ELIETE S. DINIZ COMERCIO E SERV. ODONTOLÓGICO</v>
      </c>
      <c r="E286" s="22" t="str">
        <v>19.283.539/0001-23</v>
      </c>
      <c r="F286" s="29" t="str">
        <v>Registro de preços para aquisição de materiais e equipamentos de saúde para uso odontológico no Tribunal de Justiça do Estado do Pará</v>
      </c>
      <c r="G286" s="22" t="str">
        <v>Material de Consumo</v>
      </c>
      <c r="H286" s="22" t="str">
        <v>Pregão Eletrônico</v>
      </c>
      <c r="I286" s="35" t="str">
        <v>003/2024</v>
      </c>
      <c r="J286" s="23">
        <v>45425</v>
      </c>
      <c r="K286" s="35" t="str">
        <v>13/05/24</v>
      </c>
      <c r="L286" s="23">
        <v>45790</v>
      </c>
      <c r="M286" s="21" t="str">
        <v>13/05/25</v>
      </c>
      <c r="N286" s="21">
        <v>365</v>
      </c>
      <c r="O286" s="21" t="str">
        <v>EXPIRADO</v>
      </c>
      <c r="P286" s="35" t="str">
        <v>EXPIRADO</v>
      </c>
      <c r="Q286" s="21" t="str">
        <v>EXPIRADO</v>
      </c>
      <c r="R286" s="42">
        <v>4316.1499999999996</v>
      </c>
      <c r="S286" s="21" t="str">
        <v>Despesa</v>
      </c>
      <c r="T286" s="21">
        <v>0</v>
      </c>
      <c r="U286" s="21" t="str">
        <v>SGP</v>
      </c>
      <c r="V286" s="21" t="str">
        <v>TJPA-PRO-2024/01972</v>
      </c>
      <c r="W286" s="21" t="str">
        <v/>
      </c>
      <c r="X286" s="25">
        <v>4316.1499999999996</v>
      </c>
      <c r="Y286" s="28" t="str">
        <v>não será prorrogado, conforme informado por email em 17/03/2025.Valeria Matos Bezerra</v>
      </c>
      <c r="Z286" s="28">
        <v>0</v>
      </c>
      <c r="AA286" s="28" t="str">
        <v>Lei n° 14.133/21</v>
      </c>
      <c r="AB286" s="28">
        <v>45342</v>
      </c>
      <c r="AC286" s="28" t="str">
        <v xml:space="preserve">NÃO </v>
      </c>
      <c r="AD286" s="28" t="str">
        <v>PRAZO LEGAL</v>
      </c>
      <c r="AE286" s="28" t="str">
        <v>2025 - 2º Trimestre</v>
      </c>
      <c r="AF286" s="28">
        <v>45730</v>
      </c>
      <c r="AG286" s="28" t="str">
        <v>Sem informação</v>
      </c>
      <c r="AH286" s="28" t="str">
        <v>NÃO</v>
      </c>
      <c r="AI286" s="28">
        <v>0</v>
      </c>
      <c r="AJ286" s="22" t="str">
        <v>Valeria Matos Bezerra</v>
      </c>
      <c r="AK286" s="22" t="str">
        <v>Sem indicação</v>
      </c>
      <c r="AL286" s="22" t="str">
        <v>Daniele Gaia Cardoso de Freitas</v>
      </c>
      <c r="AM286" s="22" t="str">
        <v>Jose Nazareno Rufino de Mattos</v>
      </c>
      <c r="AN286" s="22" t="str">
        <v>Danilo dos Santos Bayma Amorim</v>
      </c>
      <c r="AO286" s="22" t="str">
        <v>valeria.bezerra@tjpa.jus.br; jose.mattos@tjpa.jus.br; danilo.amorim@tjpa.jus.br; coordenadoria.contratos@tjpa.jus.br</v>
      </c>
      <c r="AP286">
        <v>-43</v>
      </c>
      <c r="AQ286" t="str">
        <v/>
      </c>
      <c r="AR286">
        <v>0</v>
      </c>
      <c r="AS286" t="str">
        <v>Iniciar Processo de Reajuste</v>
      </c>
      <c r="AT286" t="str">
        <v>032/2024</v>
      </c>
      <c r="AU286">
        <v>0</v>
      </c>
      <c r="AV286" t="str">
        <v>Daniele Gaia Cardoso de Freitas</v>
      </c>
    </row>
    <row r="287" spans="1:48" s="37" customFormat="1" ht="129.6">
      <c r="A287" s="21" t="str">
        <v>ARP</v>
      </c>
      <c r="B287" s="21" t="str">
        <v>033</v>
      </c>
      <c r="C287" s="21">
        <v>2024</v>
      </c>
      <c r="D287" s="22" t="str">
        <v>MM COMÉRCIO DE PRODUTOS E EQUIPAMENTOS LTDA</v>
      </c>
      <c r="E287" s="22" t="str">
        <v>33.609.404/0001-36</v>
      </c>
      <c r="F287" s="29" t="str">
        <v>Registro de preços para aquisição de materiais e equipamentos de saúde para uso odontológico no Tribunal de Justiça do Estado do Pará</v>
      </c>
      <c r="G287" s="22" t="str">
        <v>Material de Consumo</v>
      </c>
      <c r="H287" s="22" t="str">
        <v>Pregão Eletrônico</v>
      </c>
      <c r="I287" s="35" t="str">
        <v>003/2024</v>
      </c>
      <c r="J287" s="23">
        <v>45425</v>
      </c>
      <c r="K287" s="35" t="str">
        <v>13/05/24</v>
      </c>
      <c r="L287" s="23">
        <v>45790</v>
      </c>
      <c r="M287" s="21" t="str">
        <v>13/05/25</v>
      </c>
      <c r="N287" s="21">
        <v>365</v>
      </c>
      <c r="O287" s="21" t="str">
        <v>EXPIRADO</v>
      </c>
      <c r="P287" s="35" t="str">
        <v>EXPIRADO</v>
      </c>
      <c r="Q287" s="21" t="str">
        <v>EXPIRADO</v>
      </c>
      <c r="R287" s="42">
        <v>9452.5499999999993</v>
      </c>
      <c r="S287" s="21" t="str">
        <v>Despesa</v>
      </c>
      <c r="T287" s="21">
        <v>0</v>
      </c>
      <c r="U287" s="21" t="str">
        <v>SGP</v>
      </c>
      <c r="V287" s="21" t="str">
        <v>TJPA-PRO-2024/01974</v>
      </c>
      <c r="W287" s="21" t="str">
        <v/>
      </c>
      <c r="X287" s="25">
        <v>9452.5499999999993</v>
      </c>
      <c r="Y287" s="28" t="str">
        <v>não será prorrogado, conforme informado por email em 17/03/2025.Valeria Matos Bezerra</v>
      </c>
      <c r="Z287" s="28">
        <v>0</v>
      </c>
      <c r="AA287" s="28" t="str">
        <v>Lei n° 14.133/21</v>
      </c>
      <c r="AB287" s="28">
        <v>45342</v>
      </c>
      <c r="AC287" s="28" t="str">
        <v xml:space="preserve">NÃO </v>
      </c>
      <c r="AD287" s="28" t="str">
        <v>PRAZO LEGAL</v>
      </c>
      <c r="AE287" s="28" t="str">
        <v>2025 - 2º Trimestre</v>
      </c>
      <c r="AF287" s="28">
        <v>45730</v>
      </c>
      <c r="AG287" s="28" t="str">
        <v>Sem informação</v>
      </c>
      <c r="AH287" s="28" t="str">
        <v>NÃO</v>
      </c>
      <c r="AI287" s="28">
        <v>0</v>
      </c>
      <c r="AJ287" s="22" t="str">
        <v>Valeria Matos Bezerra</v>
      </c>
      <c r="AK287" s="22" t="str">
        <v>Sem indicação</v>
      </c>
      <c r="AL287" s="22" t="str">
        <v>Daniele Gaia Cardoso de Freitas</v>
      </c>
      <c r="AM287" s="22" t="str">
        <v>Jose Nazareno Rufino de Mattos</v>
      </c>
      <c r="AN287" s="22" t="str">
        <v>Danilo dos Santos Bayma Amorim</v>
      </c>
      <c r="AO287" s="22" t="str">
        <v>valeria.bezerra@tjpa.jus.br; jose.mattos@tjpa.jus.br; danilo.amorim@tjpa.jus.br; coordenadoria.contratos@tjpa.jus.br</v>
      </c>
      <c r="AP287">
        <v>-43</v>
      </c>
      <c r="AQ287" t="str">
        <v/>
      </c>
      <c r="AR287">
        <v>0</v>
      </c>
      <c r="AS287" t="str">
        <v>Iniciar Processo de Reajuste</v>
      </c>
      <c r="AT287" t="str">
        <v>033/2024</v>
      </c>
      <c r="AU287">
        <v>0</v>
      </c>
      <c r="AV287" t="str">
        <v>Daniele Gaia Cardoso de Freitas</v>
      </c>
    </row>
    <row r="288" spans="1:48" s="37" customFormat="1" ht="100.9">
      <c r="A288" s="21" t="str">
        <v>ARP</v>
      </c>
      <c r="B288" s="21" t="str">
        <v>035</v>
      </c>
      <c r="C288" s="21">
        <v>2024</v>
      </c>
      <c r="D288" s="22" t="str">
        <v>REDNOV FERRAMENTAS LTDA</v>
      </c>
      <c r="E288" s="22" t="str">
        <v>45.769.285/0001-68</v>
      </c>
      <c r="F288" s="29" t="str">
        <v>Registro de preços para aquisição de materiais e equipamentos de saúde para uso odontológico no Tribunal de Justiça do Estado do Pará</v>
      </c>
      <c r="G288" s="22" t="str">
        <v>Material de Consumo</v>
      </c>
      <c r="H288" s="22" t="str">
        <v>Pregão Eletrônico</v>
      </c>
      <c r="I288" s="35" t="str">
        <v>003/2024</v>
      </c>
      <c r="J288" s="23">
        <v>45425</v>
      </c>
      <c r="K288" s="35" t="str">
        <v>13/05/24</v>
      </c>
      <c r="L288" s="23">
        <v>45790</v>
      </c>
      <c r="M288" s="21" t="str">
        <v>13/05/25</v>
      </c>
      <c r="N288" s="21">
        <v>365</v>
      </c>
      <c r="O288" s="21" t="str">
        <v>EXPIRADO</v>
      </c>
      <c r="P288" s="35" t="str">
        <v>EXPIRADO</v>
      </c>
      <c r="Q288" s="21" t="str">
        <v>EXPIRADO</v>
      </c>
      <c r="R288" s="42">
        <v>598.5</v>
      </c>
      <c r="S288" s="21" t="str">
        <v>Despesa</v>
      </c>
      <c r="T288" s="21">
        <v>0</v>
      </c>
      <c r="U288" s="21" t="str">
        <v>SGP</v>
      </c>
      <c r="V288" s="21" t="str">
        <v>TJPA-PRO-2024/01977</v>
      </c>
      <c r="W288" s="21" t="str">
        <v/>
      </c>
      <c r="X288" s="25">
        <v>598.5</v>
      </c>
      <c r="Y288" s="28" t="str">
        <v>não será prorrogado, conforme informado por email em 17/03/2025.Valeria Matos Bezerra</v>
      </c>
      <c r="Z288" s="28">
        <v>0</v>
      </c>
      <c r="AA288" s="28" t="str">
        <v>Lei n° 14.133/21</v>
      </c>
      <c r="AB288" s="28">
        <v>45342</v>
      </c>
      <c r="AC288" s="28" t="str">
        <v xml:space="preserve">NÃO </v>
      </c>
      <c r="AD288" s="28" t="str">
        <v>PRAZO LEGAL</v>
      </c>
      <c r="AE288" s="28" t="str">
        <v>2025 - 2º Trimestre</v>
      </c>
      <c r="AF288" s="28">
        <v>45730</v>
      </c>
      <c r="AG288" s="28" t="str">
        <v>Sem informação</v>
      </c>
      <c r="AH288" s="28" t="str">
        <v xml:space="preserve">NÃO </v>
      </c>
      <c r="AI288" s="28">
        <v>0</v>
      </c>
      <c r="AJ288" s="22" t="str">
        <v>Valeria Matos Bezerra</v>
      </c>
      <c r="AK288" s="22" t="str">
        <v>Sem indicação</v>
      </c>
      <c r="AL288" s="22" t="str">
        <v>Daniele Gaia Cardoso de Freitas</v>
      </c>
      <c r="AM288" s="22" t="str">
        <v>Jose Nazareno Rufino de Mattos</v>
      </c>
      <c r="AN288" s="22" t="str">
        <v>Danilo dos Santos Bayma Amorim</v>
      </c>
      <c r="AO288" s="22" t="str">
        <v>valeria.bezerra@tjpa.jus.br; jose.mattos@tjpa.jus.br; danilo.amorim@tjpa.jus.br; coordenadoria.contratos@tjpa.jus.br</v>
      </c>
      <c r="AP288">
        <v>-43</v>
      </c>
      <c r="AQ288" t="str">
        <v/>
      </c>
      <c r="AR288">
        <v>0</v>
      </c>
      <c r="AS288" t="str">
        <v>Iniciar Processo de Reajuste</v>
      </c>
      <c r="AT288" t="str">
        <v>035/2024</v>
      </c>
      <c r="AU288">
        <v>0</v>
      </c>
      <c r="AV288" t="str">
        <v>Daniele Gaia Cardoso de Freitas</v>
      </c>
    </row>
    <row r="289" spans="1:48" s="37" customFormat="1" ht="129.6">
      <c r="A289" s="21" t="str">
        <v>ARP</v>
      </c>
      <c r="B289" s="21" t="str">
        <v>036</v>
      </c>
      <c r="C289" s="21">
        <v>2024</v>
      </c>
      <c r="D289" s="22" t="str">
        <v>ROSANGELA VENTURA PINTO </v>
      </c>
      <c r="E289" s="22" t="str">
        <v>51.230.979/0001-25</v>
      </c>
      <c r="F289" s="29" t="str">
        <v>Registro de preços para aquisição de materiais e equipamentos de saúde para uso odontológico no Tribunal de Justiça do Estado do Pará</v>
      </c>
      <c r="G289" s="22" t="str">
        <v>Material de Consumo</v>
      </c>
      <c r="H289" s="22" t="str">
        <v>Pregão Eletrônico</v>
      </c>
      <c r="I289" s="35" t="str">
        <v>003/2024</v>
      </c>
      <c r="J289" s="23">
        <v>45425</v>
      </c>
      <c r="K289" s="35" t="str">
        <v>13/05/24</v>
      </c>
      <c r="L289" s="23">
        <v>45790</v>
      </c>
      <c r="M289" s="21" t="str">
        <v>13/05/25</v>
      </c>
      <c r="N289" s="21">
        <v>365</v>
      </c>
      <c r="O289" s="21" t="str">
        <v>EXPIRADO</v>
      </c>
      <c r="P289" s="35" t="str">
        <v>EXPIRADO</v>
      </c>
      <c r="Q289" s="21" t="str">
        <v>EXPIRADO</v>
      </c>
      <c r="R289" s="42">
        <v>300</v>
      </c>
      <c r="S289" s="21" t="str">
        <v>Despesa</v>
      </c>
      <c r="T289" s="21">
        <v>0</v>
      </c>
      <c r="U289" s="21" t="str">
        <v>SGP</v>
      </c>
      <c r="V289" s="21" t="str">
        <v>TJPA-PRO-2024/01978</v>
      </c>
      <c r="W289" s="21" t="str">
        <v/>
      </c>
      <c r="X289" s="25">
        <v>300</v>
      </c>
      <c r="Y289" s="28" t="str">
        <v>não será prorrogado, conforme informado por email em 17/03/2025.Valeria Matos Bezerra</v>
      </c>
      <c r="Z289" s="28">
        <v>0</v>
      </c>
      <c r="AA289" s="28" t="str">
        <v>Lei n° 14.133/21</v>
      </c>
      <c r="AB289" s="28">
        <v>45342</v>
      </c>
      <c r="AC289" s="28" t="str">
        <v xml:space="preserve">NÃO </v>
      </c>
      <c r="AD289" s="28" t="str">
        <v>PRAZO LEGAL</v>
      </c>
      <c r="AE289" s="28" t="str">
        <v>2025 - 2º Trimestre</v>
      </c>
      <c r="AF289" s="28">
        <v>45730</v>
      </c>
      <c r="AG289" s="28" t="str">
        <v>Sem informação</v>
      </c>
      <c r="AH289" s="28" t="str">
        <v xml:space="preserve">NÃO </v>
      </c>
      <c r="AI289" s="28">
        <v>0</v>
      </c>
      <c r="AJ289" s="22" t="str">
        <v>Valeria Matos Bezerra</v>
      </c>
      <c r="AK289" s="22" t="str">
        <v>Sem indicação</v>
      </c>
      <c r="AL289" s="22" t="str">
        <v>Daniele Gaia Cardoso de Freitas</v>
      </c>
      <c r="AM289" s="22" t="str">
        <v>Jose Nazareno Rufino de Mattos</v>
      </c>
      <c r="AN289" s="22" t="str">
        <v>Danilo dos Santos Bayma Amorim</v>
      </c>
      <c r="AO289" s="22" t="str">
        <v>valeria.bezerra@tjpa.jus.br; jose.mattos@tjpa.jus.br; danilo.amorim@tjpa.jus.br; coordenadoria.contratos@tjpa.jus.br</v>
      </c>
      <c r="AP289">
        <v>-43</v>
      </c>
      <c r="AQ289" t="str">
        <v/>
      </c>
      <c r="AR289">
        <v>0</v>
      </c>
      <c r="AS289" t="str">
        <v>Iniciar Processo de Reajuste</v>
      </c>
      <c r="AT289" t="str">
        <v>036/2024</v>
      </c>
      <c r="AU289">
        <v>0</v>
      </c>
      <c r="AV289" t="str">
        <v>Daniele Gaia Cardoso de Freitas</v>
      </c>
    </row>
    <row r="290" spans="1:48" s="37" customFormat="1" ht="100.9">
      <c r="A290" s="21" t="str">
        <v>Contrato</v>
      </c>
      <c r="B290" s="21" t="str">
        <v>014</v>
      </c>
      <c r="C290" s="21">
        <v>2020</v>
      </c>
      <c r="D290" s="22" t="str">
        <v>CORREIOS</v>
      </c>
      <c r="E290" s="22" t="str">
        <v>34.028.316/0018-51</v>
      </c>
      <c r="F290" s="29" t="str">
        <v>MULTIPLOS - Pacote de Serviços dos CORREIOS mediante adesão ao Termo de Condições Comerciais e Anexos, quando contratados serviços específicos, que permite a compra de produtos e utilização dos diversos serviços dos CORREIOS por meio dos canais de atendimento disponibilizados</v>
      </c>
      <c r="G290" s="22" t="str">
        <v>Serviço de Terceiro</v>
      </c>
      <c r="H290" s="22" t="str">
        <v>Dispensa de Licitação</v>
      </c>
      <c r="I290" s="35" t="str">
        <v>002/2020</v>
      </c>
      <c r="J290" s="23">
        <v>43978</v>
      </c>
      <c r="K290" s="35" t="str">
        <v>27/05/20</v>
      </c>
      <c r="L290" s="23">
        <v>45804</v>
      </c>
      <c r="M290" s="21" t="str">
        <v>27/05/25</v>
      </c>
      <c r="N290" s="21">
        <v>1826</v>
      </c>
      <c r="O290" s="21" t="str">
        <v>EXPIRADO</v>
      </c>
      <c r="P290" s="35" t="str">
        <v>EXPIRADO</v>
      </c>
      <c r="Q290" s="21" t="str">
        <v>EXPIRADO</v>
      </c>
      <c r="R290" s="42">
        <v>4837901.16</v>
      </c>
      <c r="S290" s="21" t="str">
        <v>Despesa</v>
      </c>
      <c r="T290" s="21">
        <v>4</v>
      </c>
      <c r="U290" s="21" t="str">
        <v>SEAD</v>
      </c>
      <c r="V290" s="21" t="str">
        <v>PA-PRO-2020/01157</v>
      </c>
      <c r="W290" s="21">
        <v>7144026.1699999999</v>
      </c>
      <c r="X290" s="25">
        <v>4837901.16</v>
      </c>
      <c r="Y290" s="28" t="str">
        <v>e-mail àlvaro de 06/12/2021: ao se prorrogar esse Contrato, automaticamente o CONVÊNIO 14/2020 será prorrogado. Instrução: PA-MEM-2022/08112. Autorizado em 20/04/2022. TJPA-MEM-2023/10601, cobrança. Secretário já se cadatsrou no SEI e eles já mandaram o formaulário para prorrogar o contrato, aguardando retorno do Alvaro para prosseguir junto ao SEI. Aguardando autorização da Desa, autorizado. TJPA-MEM-2024/13620 - n~]ao poderá mais ser prorrogado, Alvaro está elaborando novo.</v>
      </c>
      <c r="Z290" s="28">
        <v>0</v>
      </c>
      <c r="AA290" s="28" t="str">
        <v>Lei n° 8.666/93</v>
      </c>
      <c r="AB290" s="28">
        <v>0</v>
      </c>
      <c r="AC290" s="28" t="str">
        <v>Não</v>
      </c>
      <c r="AD290" s="28" t="str">
        <v>EXCEPCIONAL</v>
      </c>
      <c r="AE290" s="28" t="str">
        <v>2025 - 2º Trimestre</v>
      </c>
      <c r="AF290" s="28">
        <v>45744</v>
      </c>
      <c r="AG290" s="28" t="str">
        <v>Sem informação</v>
      </c>
      <c r="AH290" s="28" t="str">
        <v>Sem informação</v>
      </c>
      <c r="AI290" s="28">
        <v>0</v>
      </c>
      <c r="AJ290" s="22" t="str">
        <v>Alvaro Quaresma de Araujo Neto</v>
      </c>
      <c r="AK290" s="22" t="str">
        <v>Alvaro Quaresma de Araujo Neto</v>
      </c>
      <c r="AL290" s="22" t="str">
        <v>Luiz Antônico Cabral da Rocha</v>
      </c>
      <c r="AM290" s="22" t="str">
        <v>Sem indicação</v>
      </c>
      <c r="AN290" s="22" t="str">
        <v>Sem indicação</v>
      </c>
      <c r="AO290" s="22" t="str">
        <v>alvaro.neto@tjpa.jus.br;luiz.cabral@tjpa.jus.br;;;coordenadoria.contratos@tjpa.jus.br</v>
      </c>
      <c r="AP290">
        <v>-29</v>
      </c>
      <c r="AQ290" t="str">
        <v/>
      </c>
      <c r="AR290">
        <v>0</v>
      </c>
      <c r="AS290" t="str">
        <v>Iniciar Processo de Reajuste</v>
      </c>
      <c r="AT290" t="str">
        <v>014/2020</v>
      </c>
      <c r="AU290">
        <v>0</v>
      </c>
      <c r="AV290" t="str">
        <v>Alvaro Quaresma de Araujo Neto</v>
      </c>
    </row>
    <row r="291" spans="1:48" s="37" customFormat="1" ht="100.9">
      <c r="A291" s="21" t="str">
        <v>ARP</v>
      </c>
      <c r="B291" s="21" t="str">
        <v>013</v>
      </c>
      <c r="C291" s="21">
        <v>2024</v>
      </c>
      <c r="D291" s="22" t="str">
        <v>CS BRASIL FROTAS AS</v>
      </c>
      <c r="E291" s="22" t="str">
        <v>27.595.780/0001-16</v>
      </c>
      <c r="F291" s="29" t="str">
        <v>Registro de Preços para eventual contratação de empresa especializada na prestação de serviço de locação de veículos automotores blindados e não blindados</v>
      </c>
      <c r="G291" s="22" t="str">
        <v>Serviço de Terceiro</v>
      </c>
      <c r="H291" s="22" t="str">
        <v>Pregão Eletrônico</v>
      </c>
      <c r="I291" s="35" t="str">
        <v>065/2023</v>
      </c>
      <c r="J291" s="23">
        <v>45350</v>
      </c>
      <c r="K291" s="35" t="str">
        <v>28/02/24</v>
      </c>
      <c r="L291" s="23">
        <v>45716</v>
      </c>
      <c r="M291" s="21" t="str">
        <v>28/02/25</v>
      </c>
      <c r="N291" s="21">
        <v>366</v>
      </c>
      <c r="O291" s="21" t="str">
        <v>EXPIRADO</v>
      </c>
      <c r="P291" s="35" t="str">
        <v>EXPIRADO</v>
      </c>
      <c r="Q291" s="21" t="str">
        <v>EXPIRADO</v>
      </c>
      <c r="R291" s="42">
        <v>521136</v>
      </c>
      <c r="S291" s="21" t="str">
        <v>Despesa</v>
      </c>
      <c r="T291" s="21">
        <v>0</v>
      </c>
      <c r="U291" s="21" t="str">
        <v>COMIL</v>
      </c>
      <c r="V291" s="21" t="str">
        <v>TJPA-PRO-2024/00723</v>
      </c>
      <c r="W291" s="21" t="str">
        <v/>
      </c>
      <c r="X291" s="25">
        <v>521136</v>
      </c>
      <c r="Y291" s="28">
        <v>0</v>
      </c>
      <c r="Z291" s="28">
        <v>0</v>
      </c>
      <c r="AA291" s="28" t="str">
        <v>Lei n° 8.666/93</v>
      </c>
      <c r="AB291" s="28">
        <v>0</v>
      </c>
      <c r="AC291" s="28" t="str">
        <v>SIM</v>
      </c>
      <c r="AD291" s="28" t="str">
        <v>PRAZO LEGAL</v>
      </c>
      <c r="AE291" s="28" t="str">
        <v>2025 - 1º Trimestre</v>
      </c>
      <c r="AF291" s="28">
        <v>45656</v>
      </c>
      <c r="AG291" s="28" t="str">
        <v>Sem informação</v>
      </c>
      <c r="AH291" s="28" t="str">
        <v>NÃO</v>
      </c>
      <c r="AI291" s="28">
        <v>0</v>
      </c>
      <c r="AJ291" s="22" t="str">
        <v>Willian Rogerio Souza da Silva</v>
      </c>
      <c r="AK291" s="22" t="str">
        <v>Renato Moraes da Cunha</v>
      </c>
      <c r="AL291" s="22" t="str">
        <v>Edson Santos de Souza</v>
      </c>
      <c r="AM291" s="22" t="str">
        <v>Sem indicação</v>
      </c>
      <c r="AN291" s="22" t="str">
        <v>Sem indicação</v>
      </c>
      <c r="AO291" s="22" t="str">
        <v>william.souza@tjpa.jus.br; renato.cunha@tjpa.jus.br; edson.souza@tjpa.jus.br; coordenadoria.contratos@tjpa.jus.br</v>
      </c>
      <c r="AP291">
        <v>-117</v>
      </c>
      <c r="AQ291" t="str">
        <v/>
      </c>
      <c r="AR291">
        <v>0</v>
      </c>
      <c r="AS291" t="str">
        <v>Iniciar Processo de Reajuste</v>
      </c>
      <c r="AT291" t="str">
        <v>013/2024</v>
      </c>
      <c r="AU291">
        <v>0</v>
      </c>
      <c r="AV291" t="str">
        <v>Renato Moraes da Cunha</v>
      </c>
    </row>
    <row r="292" spans="1:48" s="37" customFormat="1" ht="129.6">
      <c r="A292" s="21" t="str">
        <v>Contrato</v>
      </c>
      <c r="B292" s="21" t="str">
        <v>014</v>
      </c>
      <c r="C292" s="21">
        <v>2022</v>
      </c>
      <c r="D292" s="22" t="str">
        <v>UNIVERSIDADE FEDERAL DO ESTADO DO PARÁ - UFPA E A FUNDAÇÃO DE AMPARO E DESENVOLVIMENTO DA PESQUISA - FADESP</v>
      </c>
      <c r="E292" s="22" t="str">
        <v xml:space="preserve">34.621.748/0001-23 / 05.572.870/0001-59 </v>
      </c>
      <c r="F292" s="29" t="str">
        <v>Contratação de instituição especializada em desenvolvimento humano e tecnologia de gestão de pessoas, para implementação e execução do projeto “Gestão Por Competência” como meio para o desenvolvimento institucional do Tribunal de Justiça do Estado do Pará.</v>
      </c>
      <c r="G292" s="22" t="str">
        <v>Serviço de Terceiro</v>
      </c>
      <c r="H292" s="22" t="str">
        <v>Inexigibilidade de Licitação</v>
      </c>
      <c r="I292" s="35" t="str">
        <v>006/2022</v>
      </c>
      <c r="J292" s="23">
        <v>44805</v>
      </c>
      <c r="K292" s="35" t="str">
        <v>01/09/22</v>
      </c>
      <c r="L292" s="23">
        <v>45717</v>
      </c>
      <c r="M292" s="21" t="str">
        <v>01/03/25</v>
      </c>
      <c r="N292" s="21">
        <v>912</v>
      </c>
      <c r="O292" s="21" t="str">
        <v>EXPIRADO</v>
      </c>
      <c r="P292" s="35" t="str">
        <v>EXPIRADO</v>
      </c>
      <c r="Q292" s="21" t="str">
        <v>EXPIRADO</v>
      </c>
      <c r="R292" s="42">
        <v>488400</v>
      </c>
      <c r="S292" s="21" t="str">
        <v>Despesa</v>
      </c>
      <c r="T292" s="21">
        <v>1</v>
      </c>
      <c r="U292" s="21" t="str">
        <v>SGP</v>
      </c>
      <c r="V292" s="21" t="str">
        <v>TJPA-PRO-2021/00819</v>
      </c>
      <c r="W292" s="21">
        <v>78144</v>
      </c>
      <c r="X292" s="25">
        <v>488400</v>
      </c>
      <c r="Y292" s="28" t="str">
        <v xml:space="preserve">TJPA-MEM-2024/52559, COBRANÇA, com áurea. Autorizado. Em 14/02 perguntei para Jean sobre necessidade de nova prorrogação </v>
      </c>
      <c r="Z292" s="28">
        <v>0</v>
      </c>
      <c r="AA292" s="28" t="str">
        <v>Lei n° 8.666/93</v>
      </c>
      <c r="AB292" s="28">
        <v>0</v>
      </c>
      <c r="AC292" s="28" t="str">
        <v>Sim</v>
      </c>
      <c r="AD292" s="28" t="str">
        <v>PRAZO LEGAL</v>
      </c>
      <c r="AE292" s="28" t="str">
        <v>2025 - 1º Trimestre</v>
      </c>
      <c r="AF292" s="28">
        <v>45657</v>
      </c>
      <c r="AG292" s="28" t="str">
        <v>Sem informação</v>
      </c>
      <c r="AH292" s="28" t="str">
        <v>Sem informação</v>
      </c>
      <c r="AI292" s="28">
        <v>0</v>
      </c>
      <c r="AJ292" s="22" t="str">
        <v>Jean Karlo Quintela de Souza</v>
      </c>
      <c r="AK292" s="22" t="str">
        <v>Jean Karlo Quintela de Souza</v>
      </c>
      <c r="AL292" s="22" t="str">
        <v>Flavia Queiroz Monteiro</v>
      </c>
      <c r="AM292" s="22" t="str">
        <v>Sem indicação</v>
      </c>
      <c r="AN292" s="22" t="str">
        <v>Sem indicação</v>
      </c>
      <c r="AO292" s="22" t="str">
        <v>jean.souza@tjpa.jus.br;jean.souza@tjpa.jus.br;flavia.monteiro@tjpa.jus.br;;;coordenadoria.contratos@tjpa.jus.br</v>
      </c>
      <c r="AP292">
        <v>-116</v>
      </c>
      <c r="AQ292" t="str">
        <v/>
      </c>
      <c r="AR292">
        <v>0</v>
      </c>
      <c r="AS292" t="str">
        <v>Iniciar Processo de Reajuste</v>
      </c>
      <c r="AT292" t="str">
        <v>014/2022</v>
      </c>
      <c r="AU292">
        <v>0</v>
      </c>
      <c r="AV292" t="str">
        <v>Jean Karlo Quintela de Souza</v>
      </c>
    </row>
    <row r="293" spans="1:48" s="37" customFormat="1" ht="100.9">
      <c r="A293" s="21" t="str">
        <v>Contrato</v>
      </c>
      <c r="B293" s="21" t="str">
        <v>004</v>
      </c>
      <c r="C293" s="21">
        <v>2023</v>
      </c>
      <c r="D293" s="22" t="str">
        <v>EFL SILVA MANUTENÇÃO DE NOBREAKS E GERADORES</v>
      </c>
      <c r="E293" s="22" t="str">
        <v>24.798.024/0001-04</v>
      </c>
      <c r="F293" s="29" t="str">
        <v>Contratação de empresa especializada para prestação de serviços de manutenção preditiva, preventiva e corretiva permanente com fornecimento de peças de reposição para substações e grupos geradores instalados no Edifício Sede, Fórum Cívil e Anexo I, com manutenção nos sistemas de aterramento e de proteção contra descargas atmosféricas, do TJPA.</v>
      </c>
      <c r="G293" s="22" t="str">
        <v>Serviço de Terceiro</v>
      </c>
      <c r="H293" s="22" t="str">
        <v>Pregão Eletrônico</v>
      </c>
      <c r="I293" s="35" t="str">
        <v>079/2022</v>
      </c>
      <c r="J293" s="23">
        <v>44987</v>
      </c>
      <c r="K293" s="35" t="str">
        <v>02/03/23</v>
      </c>
      <c r="L293" s="23">
        <v>45718</v>
      </c>
      <c r="M293" s="21" t="str">
        <v>02/03/25</v>
      </c>
      <c r="N293" s="21">
        <v>731</v>
      </c>
      <c r="O293" s="21" t="str">
        <v>EXPIRADO</v>
      </c>
      <c r="P293" s="35" t="str">
        <v>EXPIRADO</v>
      </c>
      <c r="Q293" s="21" t="str">
        <v>EXPIRADO</v>
      </c>
      <c r="R293" s="42">
        <v>150000</v>
      </c>
      <c r="S293" s="21" t="str">
        <v>Despesa</v>
      </c>
      <c r="T293" s="21" t="str">
        <v>0</v>
      </c>
      <c r="U293" s="21" t="str">
        <v>SEA</v>
      </c>
      <c r="V293" s="21" t="str">
        <v>PA-PRO-2023/00253</v>
      </c>
      <c r="W293" s="21">
        <v>245833.26</v>
      </c>
      <c r="X293" s="25">
        <v>150000</v>
      </c>
      <c r="Y293" s="28" t="str">
        <v>TJPA-MEM-2023/66849, instrução. TJPA-MEM-2025/00829-A, cobrança - não será prorrogado</v>
      </c>
      <c r="Z293" s="28">
        <v>45272</v>
      </c>
      <c r="AA293" s="28" t="str">
        <v>Lei n° 8.666/93</v>
      </c>
      <c r="AB293" s="28">
        <v>0</v>
      </c>
      <c r="AC293" s="28" t="str">
        <v>Não</v>
      </c>
      <c r="AD293" s="28" t="str">
        <v>PRAZO LEGAL</v>
      </c>
      <c r="AE293" s="28" t="str">
        <v>2025 - 1º Trimestre</v>
      </c>
      <c r="AF293" s="28">
        <v>45658</v>
      </c>
      <c r="AG293" s="28" t="str">
        <v>Dentro do prazo</v>
      </c>
      <c r="AH293" s="28" t="str">
        <v xml:space="preserve">NÃO </v>
      </c>
      <c r="AI293" s="28">
        <v>0</v>
      </c>
      <c r="AJ293" s="22" t="str">
        <v>Antonio Fernandes dos Santos Sousa</v>
      </c>
      <c r="AK293" s="22" t="str">
        <v>Max Jorge Machado Santos</v>
      </c>
      <c r="AL293" s="22" t="str">
        <v>Max Jorge Machado Santos</v>
      </c>
      <c r="AM293" s="22" t="str">
        <v>Sem indicação</v>
      </c>
      <c r="AN293" s="22" t="str">
        <v>Daniel Menezes Simas</v>
      </c>
      <c r="AO293" s="22" t="str">
        <v>antonio.sousa2@tjpa.jus.br;max.machado@tjpa.jus.br;max.machado@tjpa.jus.br;;daniel.simas@tjpa.jus.br;coordenadoria.contratos@tjpa.jus.br</v>
      </c>
      <c r="AP293">
        <v>-115</v>
      </c>
      <c r="AQ293" t="str">
        <v/>
      </c>
      <c r="AR293">
        <v>0</v>
      </c>
      <c r="AS293" t="str">
        <v>Iniciar Processo de Reajuste</v>
      </c>
      <c r="AT293" t="str">
        <v>004/2023</v>
      </c>
      <c r="AU293">
        <v>0</v>
      </c>
      <c r="AV293" t="str">
        <v>Max Jorge Machado Santos</v>
      </c>
    </row>
    <row r="294" spans="1:48" s="37" customFormat="1" ht="244.9">
      <c r="A294" s="21" t="str">
        <v>ARP</v>
      </c>
      <c r="B294" s="21" t="str">
        <v>014</v>
      </c>
      <c r="C294" s="21">
        <v>2024</v>
      </c>
      <c r="D294" s="22" t="str">
        <v>C M DOS S CAMELLO COMÉRCIO EQUIPAMENTOS ELETRÔNICOS</v>
      </c>
      <c r="E294" s="22" t="str">
        <v>22.352.565/0001-70</v>
      </c>
      <c r="F294" s="29" t="str">
        <v>Registro de Preços para aquisição de peças e componentes para aparelhos de refrigeração instalados nas edificações do TJPA</v>
      </c>
      <c r="G294" s="22" t="str">
        <v>Material de Consumo</v>
      </c>
      <c r="H294" s="22" t="str">
        <v>Pregão Eletrônico</v>
      </c>
      <c r="I294" s="35" t="str">
        <v>060/2023</v>
      </c>
      <c r="J294" s="23">
        <v>45358</v>
      </c>
      <c r="K294" s="35" t="str">
        <v>07/03/24</v>
      </c>
      <c r="L294" s="23">
        <v>45723</v>
      </c>
      <c r="M294" s="21" t="str">
        <v>07/03/25</v>
      </c>
      <c r="N294" s="21">
        <v>365</v>
      </c>
      <c r="O294" s="21" t="str">
        <v>EXPIRADO</v>
      </c>
      <c r="P294" s="35" t="str">
        <v>EXPIRADO</v>
      </c>
      <c r="Q294" s="21" t="str">
        <v>EXPIRADO</v>
      </c>
      <c r="R294" s="42">
        <v>228982.45</v>
      </c>
      <c r="S294" s="21" t="str">
        <v>Despesa</v>
      </c>
      <c r="T294" s="21">
        <v>0</v>
      </c>
      <c r="U294" s="21" t="str">
        <v>SEA</v>
      </c>
      <c r="V294" s="21" t="str">
        <v>TJPA-PRO-2024/01028</v>
      </c>
      <c r="W294" s="21" t="str">
        <v/>
      </c>
      <c r="X294" s="25">
        <v>228982.45</v>
      </c>
      <c r="Y294" s="28">
        <v>0</v>
      </c>
      <c r="Z294" s="28">
        <v>0</v>
      </c>
      <c r="AA294" s="28" t="str">
        <v>Lei n° 8.666/93</v>
      </c>
      <c r="AB294" s="28">
        <v>0</v>
      </c>
      <c r="AC294" s="28" t="str">
        <v>SIM</v>
      </c>
      <c r="AD294" s="28" t="str">
        <v>PRAZO LEGAL</v>
      </c>
      <c r="AE294" s="28" t="str">
        <v>2025 - 1º Trimestre</v>
      </c>
      <c r="AF294" s="28">
        <v>45663</v>
      </c>
      <c r="AG294" s="28" t="str">
        <v>Sem informação</v>
      </c>
      <c r="AH294" s="28" t="str">
        <v>NÃO</v>
      </c>
      <c r="AI294" s="28">
        <v>0</v>
      </c>
      <c r="AJ294" s="22" t="str">
        <v>Claudio Ormindo Silva dos Santos</v>
      </c>
      <c r="AK294" s="22" t="str">
        <v>Samantha Nahon Bittencourt</v>
      </c>
      <c r="AL294" s="22" t="str">
        <v>Antonio Fernandes dos Santos Sousa</v>
      </c>
      <c r="AM294" s="22" t="str">
        <v>Sem indicação</v>
      </c>
      <c r="AN294" s="22" t="str">
        <v>Sem indicação</v>
      </c>
      <c r="AO294" s="22" t="str">
        <v>claudio.ormindo@tjpa.jus.br; samantha.nahon@tjpa.jus.br;coordenadoria.contratos@tjpa.jus.br; antonio.sousa2@tjpa.jus.br</v>
      </c>
      <c r="AP294">
        <v>-110</v>
      </c>
      <c r="AQ294" t="str">
        <v/>
      </c>
      <c r="AR294">
        <v>0</v>
      </c>
      <c r="AS294" t="str">
        <v>Iniciar Processo de Reajuste</v>
      </c>
      <c r="AT294" t="str">
        <v>014/2024</v>
      </c>
      <c r="AU294">
        <v>0</v>
      </c>
      <c r="AV294" t="str">
        <v>Samantha Nahon Bittencourt</v>
      </c>
    </row>
    <row r="295" spans="1:48" s="37" customFormat="1" ht="172.9">
      <c r="A295" s="21" t="str">
        <v>ARP</v>
      </c>
      <c r="B295" s="21" t="str">
        <v>015</v>
      </c>
      <c r="C295" s="21">
        <v>2024</v>
      </c>
      <c r="D295" s="22" t="str">
        <v>J B M H DISTRIBUIDORA DE EQUIPAMENTOS ELETRONICOS EIRELI</v>
      </c>
      <c r="E295" s="22" t="str">
        <v>30.632.729/0001-41</v>
      </c>
      <c r="F295" s="29" t="str">
        <v>Registro de Preços para aquisição de peças e componentes para aparelhos de refrigeração instalados nas edificações do TJPA</v>
      </c>
      <c r="G295" s="22" t="str">
        <v>Material de Consumo</v>
      </c>
      <c r="H295" s="22" t="str">
        <v>Pregão Eletrônico</v>
      </c>
      <c r="I295" s="35" t="str">
        <v>060/2023</v>
      </c>
      <c r="J295" s="23">
        <v>45358</v>
      </c>
      <c r="K295" s="35" t="str">
        <v>07/03/24</v>
      </c>
      <c r="L295" s="23">
        <v>45723</v>
      </c>
      <c r="M295" s="21" t="str">
        <v>07/03/25</v>
      </c>
      <c r="N295" s="21">
        <v>365</v>
      </c>
      <c r="O295" s="21" t="str">
        <v>EXPIRADO</v>
      </c>
      <c r="P295" s="35" t="str">
        <v>EXPIRADO</v>
      </c>
      <c r="Q295" s="21" t="str">
        <v>EXPIRADO</v>
      </c>
      <c r="R295" s="42">
        <v>177365.2</v>
      </c>
      <c r="S295" s="21" t="str">
        <v>Despesa</v>
      </c>
      <c r="T295" s="21">
        <v>0</v>
      </c>
      <c r="U295" s="21" t="str">
        <v>SEA</v>
      </c>
      <c r="V295" s="21" t="str">
        <v>TJPA-PRO-2024/01030</v>
      </c>
      <c r="W295" s="21" t="str">
        <v/>
      </c>
      <c r="X295" s="25">
        <v>177365.2</v>
      </c>
      <c r="Y295" s="28">
        <v>0</v>
      </c>
      <c r="Z295" s="28">
        <v>0</v>
      </c>
      <c r="AA295" s="28" t="str">
        <v>Lei n° 8.666/93</v>
      </c>
      <c r="AB295" s="28">
        <v>0</v>
      </c>
      <c r="AC295" s="28" t="str">
        <v>SIM</v>
      </c>
      <c r="AD295" s="28" t="str">
        <v>PRAZO LEGAL</v>
      </c>
      <c r="AE295" s="28" t="str">
        <v>2025 - 1º Trimestre</v>
      </c>
      <c r="AF295" s="28">
        <v>45663</v>
      </c>
      <c r="AG295" s="28" t="str">
        <v>Sem informação</v>
      </c>
      <c r="AH295" s="28" t="str">
        <v>NÃO</v>
      </c>
      <c r="AI295" s="28">
        <v>0</v>
      </c>
      <c r="AJ295" s="22" t="str">
        <v>Claudio Ormindo Silva dos Santos</v>
      </c>
      <c r="AK295" s="22" t="str">
        <v>Samantha Nahon Bittencourt</v>
      </c>
      <c r="AL295" s="22" t="str">
        <v>Antonio Fernandes dos Santos Sousa</v>
      </c>
      <c r="AM295" s="22" t="str">
        <v>Sem indicação</v>
      </c>
      <c r="AN295" s="22" t="str">
        <v>Sem indicação</v>
      </c>
      <c r="AO295" s="22" t="str">
        <v>claudio.ormindo@tjpa.jus.br; samantha.nahon@tjpa.jus.br;coordenadoria.contratos@tjpa.jus.br; antonio.sousa2@tjpa.jus.br</v>
      </c>
      <c r="AP295">
        <v>-110</v>
      </c>
      <c r="AQ295" t="str">
        <v/>
      </c>
      <c r="AR295">
        <v>0</v>
      </c>
      <c r="AS295" t="str">
        <v>Iniciar Processo de Reajuste</v>
      </c>
      <c r="AT295" t="str">
        <v>015/2024</v>
      </c>
      <c r="AU295">
        <v>0</v>
      </c>
      <c r="AV295" t="str">
        <v>Samantha Nahon Bittencourt</v>
      </c>
    </row>
    <row r="296" spans="1:48" s="37" customFormat="1" ht="158.44999999999999">
      <c r="A296" s="21" t="str">
        <v>ARP</v>
      </c>
      <c r="B296" s="21" t="str">
        <v>016</v>
      </c>
      <c r="C296" s="21">
        <v>2024</v>
      </c>
      <c r="D296" s="22" t="str">
        <v>J2R AUTOMAÇÃO LTDA - EIRELI</v>
      </c>
      <c r="E296" s="22" t="str">
        <v>30.247.600/0001-10</v>
      </c>
      <c r="F296" s="29" t="str">
        <v>Registro de Preços para aquisição de peças e componentes para aparelhos de refrigeração instalados nas edificações do TJPA</v>
      </c>
      <c r="G296" s="22" t="str">
        <v>Material de Consumo</v>
      </c>
      <c r="H296" s="22" t="str">
        <v>Pregão Eletrônico</v>
      </c>
      <c r="I296" s="35" t="str">
        <v>060/2023</v>
      </c>
      <c r="J296" s="23">
        <v>45358</v>
      </c>
      <c r="K296" s="35" t="str">
        <v>07/03/24</v>
      </c>
      <c r="L296" s="23">
        <v>45723</v>
      </c>
      <c r="M296" s="21" t="str">
        <v>07/03/25</v>
      </c>
      <c r="N296" s="21">
        <v>365</v>
      </c>
      <c r="O296" s="21" t="str">
        <v>EXPIRADO</v>
      </c>
      <c r="P296" s="35" t="str">
        <v>EXPIRADO</v>
      </c>
      <c r="Q296" s="21" t="str">
        <v>EXPIRADO</v>
      </c>
      <c r="R296" s="42">
        <v>18084.7</v>
      </c>
      <c r="S296" s="21" t="str">
        <v>Despesa</v>
      </c>
      <c r="T296" s="21">
        <v>0</v>
      </c>
      <c r="U296" s="21" t="str">
        <v>SEA</v>
      </c>
      <c r="V296" s="21" t="str">
        <v>TJPA-PRO-2024/01032</v>
      </c>
      <c r="W296" s="21" t="str">
        <v/>
      </c>
      <c r="X296" s="25">
        <v>18084.7</v>
      </c>
      <c r="Y296" s="28">
        <v>0</v>
      </c>
      <c r="Z296" s="28">
        <v>0</v>
      </c>
      <c r="AA296" s="28" t="str">
        <v>Lei n° 8.666/93</v>
      </c>
      <c r="AB296" s="28">
        <v>0</v>
      </c>
      <c r="AC296" s="28" t="str">
        <v>SIM</v>
      </c>
      <c r="AD296" s="28" t="str">
        <v>PRAZO LEGAL</v>
      </c>
      <c r="AE296" s="28" t="str">
        <v>2025 - 1º Trimestre</v>
      </c>
      <c r="AF296" s="28">
        <v>45663</v>
      </c>
      <c r="AG296" s="28" t="str">
        <v>Sem informação</v>
      </c>
      <c r="AH296" s="28" t="str">
        <v>NÃO</v>
      </c>
      <c r="AI296" s="28">
        <v>0</v>
      </c>
      <c r="AJ296" s="22" t="str">
        <v>Claudio Ormindo Silva dos Santos</v>
      </c>
      <c r="AK296" s="22" t="str">
        <v>Samantha Nahon Bittencourt</v>
      </c>
      <c r="AL296" s="22" t="str">
        <v>Antonio Fernandes dos Santos Sousa</v>
      </c>
      <c r="AM296" s="22" t="str">
        <v>Sem indicação</v>
      </c>
      <c r="AN296" s="22" t="str">
        <v>Sem indicação</v>
      </c>
      <c r="AO296" s="22" t="str">
        <v>claudio.ormindo@tjpa.jus.br; samantha.nahon@tjpa.jus.br;coordenadoria.contratos@tjpa.jus.br; antonio.sousa2@tjpa.jus.br</v>
      </c>
      <c r="AP296">
        <v>-110</v>
      </c>
      <c r="AQ296" t="str">
        <v/>
      </c>
      <c r="AR296">
        <v>0</v>
      </c>
      <c r="AS296" t="str">
        <v>Iniciar Processo de Reajuste</v>
      </c>
      <c r="AT296" t="str">
        <v>016/2024</v>
      </c>
      <c r="AU296">
        <v>0</v>
      </c>
      <c r="AV296" t="str">
        <v>Samantha Nahon Bittencourt</v>
      </c>
    </row>
    <row r="297" spans="1:48" s="37" customFormat="1" ht="100.9">
      <c r="A297" s="21" t="str">
        <v>ARP</v>
      </c>
      <c r="B297" s="21" t="str">
        <v>017</v>
      </c>
      <c r="C297" s="21">
        <v>2024</v>
      </c>
      <c r="D297" s="22" t="str">
        <v>LUMEN SUPRIMENTAL E LOCAÇÕES LTDA</v>
      </c>
      <c r="E297" s="22" t="str">
        <v>34.777.255/0001-87</v>
      </c>
      <c r="F297" s="29" t="str">
        <v>Registro de Preços para aquisição de peças e componentes para aparelhos de refrigeração instalados nas edificações do TJPA</v>
      </c>
      <c r="G297" s="22" t="str">
        <v>Material de Consumo</v>
      </c>
      <c r="H297" s="22" t="str">
        <v>Pregão Eletrônico</v>
      </c>
      <c r="I297" s="35" t="str">
        <v>060/2023</v>
      </c>
      <c r="J297" s="23">
        <v>45358</v>
      </c>
      <c r="K297" s="35" t="str">
        <v>07/03/24</v>
      </c>
      <c r="L297" s="23">
        <v>45723</v>
      </c>
      <c r="M297" s="21" t="str">
        <v>07/03/25</v>
      </c>
      <c r="N297" s="21">
        <v>365</v>
      </c>
      <c r="O297" s="21" t="str">
        <v>EXPIRADO</v>
      </c>
      <c r="P297" s="35" t="str">
        <v>EXPIRADO</v>
      </c>
      <c r="Q297" s="21" t="str">
        <v>EXPIRADO</v>
      </c>
      <c r="R297" s="42">
        <v>3306.8</v>
      </c>
      <c r="S297" s="21" t="str">
        <v>Despesa</v>
      </c>
      <c r="T297" s="21">
        <v>0</v>
      </c>
      <c r="U297" s="21" t="str">
        <v>SEA</v>
      </c>
      <c r="V297" s="21" t="str">
        <v>TJPA-PRO-2024/01033</v>
      </c>
      <c r="W297" s="21" t="str">
        <v/>
      </c>
      <c r="X297" s="25">
        <v>3306.8</v>
      </c>
      <c r="Y297" s="28">
        <v>0</v>
      </c>
      <c r="Z297" s="28">
        <v>0</v>
      </c>
      <c r="AA297" s="28" t="str">
        <v>Lei n° 8.666/93</v>
      </c>
      <c r="AB297" s="28">
        <v>0</v>
      </c>
      <c r="AC297" s="28" t="str">
        <v>SIM</v>
      </c>
      <c r="AD297" s="28" t="str">
        <v>PRAZO LEGAL</v>
      </c>
      <c r="AE297" s="28" t="str">
        <v>2025 - 1º Trimestre</v>
      </c>
      <c r="AF297" s="28">
        <v>45663</v>
      </c>
      <c r="AG297" s="28" t="str">
        <v>Sem informação</v>
      </c>
      <c r="AH297" s="28" t="str">
        <v>NÃO</v>
      </c>
      <c r="AI297" s="28">
        <v>0</v>
      </c>
      <c r="AJ297" s="22" t="str">
        <v>Claudio Ormindo Silva dos Santos</v>
      </c>
      <c r="AK297" s="22" t="str">
        <v>Samantha Nahon Bittencourt</v>
      </c>
      <c r="AL297" s="22" t="str">
        <v>Antonio Fernandes dos Santos Sousa</v>
      </c>
      <c r="AM297" s="22" t="str">
        <v>Sem indicação</v>
      </c>
      <c r="AN297" s="22" t="str">
        <v>Sem indicação</v>
      </c>
      <c r="AO297" s="22" t="str">
        <v>claudio.ormindo@tjpa.jus.br; samantha.nahon@tjpa.jus.br;coordenadoria.contratos@tjpa.jus.br; antonio.sousa2@tjpa.jus.br</v>
      </c>
      <c r="AP297">
        <v>-110</v>
      </c>
      <c r="AQ297" t="str">
        <v/>
      </c>
      <c r="AR297">
        <v>0</v>
      </c>
      <c r="AS297" t="str">
        <v>Iniciar Processo de Reajuste</v>
      </c>
      <c r="AT297" t="str">
        <v>017/2024</v>
      </c>
      <c r="AU297">
        <v>0</v>
      </c>
      <c r="AV297" t="str">
        <v>Samantha Nahon Bittencourt</v>
      </c>
    </row>
    <row r="298" spans="1:48" s="37" customFormat="1" ht="129.6">
      <c r="A298" s="21" t="str">
        <v>ARP</v>
      </c>
      <c r="B298" s="21" t="str">
        <v>018</v>
      </c>
      <c r="C298" s="21">
        <v>2024</v>
      </c>
      <c r="D298" s="22" t="str">
        <v>J LEMOS DE CARVALHO</v>
      </c>
      <c r="E298" s="22" t="str">
        <v>12.294.602/0001-88</v>
      </c>
      <c r="F298" s="29" t="str">
        <v>Registro de Preços para eventual aquisição de mobiliário de aço e de mdf</v>
      </c>
      <c r="G298" s="22" t="str">
        <v>Material Permanente</v>
      </c>
      <c r="H298" s="22" t="str">
        <v>Pregão Eletrônico</v>
      </c>
      <c r="I298" s="35" t="str">
        <v>076/2023</v>
      </c>
      <c r="J298" s="23">
        <v>45362</v>
      </c>
      <c r="K298" s="35" t="str">
        <v>11/03/24</v>
      </c>
      <c r="L298" s="23">
        <v>45727</v>
      </c>
      <c r="M298" s="21" t="str">
        <v>11/03/25</v>
      </c>
      <c r="N298" s="21">
        <v>365</v>
      </c>
      <c r="O298" s="21" t="str">
        <v>EXPIRADO</v>
      </c>
      <c r="P298" s="35" t="str">
        <v>EXPIRADO</v>
      </c>
      <c r="Q298" s="21" t="str">
        <v>EXPIRADO</v>
      </c>
      <c r="R298" s="42">
        <v>1426050</v>
      </c>
      <c r="S298" s="21" t="str">
        <v>Despesa</v>
      </c>
      <c r="T298" s="21">
        <v>0</v>
      </c>
      <c r="U298" s="21" t="str">
        <v>SEAD</v>
      </c>
      <c r="V298" s="21" t="str">
        <v>TJPA-PRO-2024/01075</v>
      </c>
      <c r="W298" s="21" t="str">
        <v/>
      </c>
      <c r="X298" s="25">
        <v>1426050</v>
      </c>
      <c r="Y298" s="28">
        <v>0</v>
      </c>
      <c r="Z298" s="28">
        <v>0</v>
      </c>
      <c r="AA298" s="28" t="str">
        <v>Lei n° 8.666/93</v>
      </c>
      <c r="AB298" s="28">
        <v>0</v>
      </c>
      <c r="AC298" s="28" t="str">
        <v xml:space="preserve">NÃO </v>
      </c>
      <c r="AD298" s="28" t="str">
        <v>PRAZO LEGAL</v>
      </c>
      <c r="AE298" s="28" t="str">
        <v>2025 - 1º Trimestre</v>
      </c>
      <c r="AF298" s="28">
        <v>45667</v>
      </c>
      <c r="AG298" s="28" t="str">
        <v>Sem informação</v>
      </c>
      <c r="AH298" s="28" t="str">
        <v>NÃO</v>
      </c>
      <c r="AI298" s="28">
        <v>0</v>
      </c>
      <c r="AJ298" s="22" t="str">
        <v>Joao Victor Ferreira Almeida</v>
      </c>
      <c r="AK298" s="22" t="str">
        <v xml:space="preserve">Claikson Mendonca Duarte </v>
      </c>
      <c r="AL298" s="22" t="str">
        <v>Paulo Alexandre Andrade de Oliveira</v>
      </c>
      <c r="AM298" s="22" t="str">
        <v>Sem indicação</v>
      </c>
      <c r="AN298" s="22" t="str">
        <v>Sem indicação</v>
      </c>
      <c r="AO298" s="22" t="str">
        <v>claikson.duarte@tjpa.jus.br;joaovfalmeida@tjpa.jus.br;paulo.alexandre@tjpa.jus.br;coordenadoria.contratos@tjpa.jus.br</v>
      </c>
      <c r="AP298">
        <v>-106</v>
      </c>
      <c r="AQ298" t="str">
        <v/>
      </c>
      <c r="AR298">
        <v>0</v>
      </c>
      <c r="AS298" t="str">
        <v>Iniciar Processo de Reajuste</v>
      </c>
      <c r="AT298" t="str">
        <v>018/2024</v>
      </c>
      <c r="AU298">
        <v>0</v>
      </c>
      <c r="AV298" t="str">
        <v xml:space="preserve">Claikson Mendonca Duarte </v>
      </c>
    </row>
    <row r="299" spans="1:48" s="37" customFormat="1" ht="172.9">
      <c r="A299" s="21" t="str">
        <v>ARP</v>
      </c>
      <c r="B299" s="21" t="str">
        <v>019</v>
      </c>
      <c r="C299" s="21">
        <v>2024</v>
      </c>
      <c r="D299" s="22" t="str">
        <v>SA GONDOLAS DE AÇO LTDA</v>
      </c>
      <c r="E299" s="22" t="str">
        <v>09.177.776/0001-56</v>
      </c>
      <c r="F299" s="29" t="str">
        <v>Registro de Preços para eventual aquisição de mobiliário de aço e de mdf</v>
      </c>
      <c r="G299" s="22" t="str">
        <v>Material Permanente</v>
      </c>
      <c r="H299" s="22" t="str">
        <v>Pregão Eletrônico</v>
      </c>
      <c r="I299" s="35" t="str">
        <v>076/2023</v>
      </c>
      <c r="J299" s="23">
        <v>45362</v>
      </c>
      <c r="K299" s="35" t="str">
        <v>11/03/24</v>
      </c>
      <c r="L299" s="23">
        <v>45727</v>
      </c>
      <c r="M299" s="21" t="str">
        <v>11/03/25</v>
      </c>
      <c r="N299" s="21">
        <v>365</v>
      </c>
      <c r="O299" s="21" t="str">
        <v>EXPIRADO</v>
      </c>
      <c r="P299" s="35" t="str">
        <v>EXPIRADO</v>
      </c>
      <c r="Q299" s="21" t="str">
        <v>EXPIRADO</v>
      </c>
      <c r="R299" s="42">
        <v>352490</v>
      </c>
      <c r="S299" s="21" t="str">
        <v>Despesa</v>
      </c>
      <c r="T299" s="21">
        <v>0</v>
      </c>
      <c r="U299" s="21" t="str">
        <v>SEAD</v>
      </c>
      <c r="V299" s="21" t="str">
        <v>TJPA-PRO-2024/01078</v>
      </c>
      <c r="W299" s="21" t="str">
        <v/>
      </c>
      <c r="X299" s="25">
        <v>352490</v>
      </c>
      <c r="Y299" s="28">
        <v>0</v>
      </c>
      <c r="Z299" s="28">
        <v>0</v>
      </c>
      <c r="AA299" s="28" t="str">
        <v>Lei n° 8.666/93</v>
      </c>
      <c r="AB299" s="28">
        <v>0</v>
      </c>
      <c r="AC299" s="28" t="str">
        <v xml:space="preserve">NÃO </v>
      </c>
      <c r="AD299" s="28" t="str">
        <v>PRAZO LEGAL</v>
      </c>
      <c r="AE299" s="28" t="str">
        <v>2025 - 1º Trimestre</v>
      </c>
      <c r="AF299" s="28">
        <v>45667</v>
      </c>
      <c r="AG299" s="28" t="str">
        <v>Sem informação</v>
      </c>
      <c r="AH299" s="28" t="str">
        <v>NÃO</v>
      </c>
      <c r="AI299" s="28">
        <v>0</v>
      </c>
      <c r="AJ299" s="22" t="str">
        <v>Joao Victor Ferreira Almeida</v>
      </c>
      <c r="AK299" s="22" t="str">
        <v xml:space="preserve">Claikson Mendonca Duarte </v>
      </c>
      <c r="AL299" s="22" t="str">
        <v>Paulo Alexandre Andrade de Oliveira</v>
      </c>
      <c r="AM299" s="22" t="str">
        <v>Sem indicação</v>
      </c>
      <c r="AN299" s="22" t="str">
        <v>Sem indicação</v>
      </c>
      <c r="AO299" s="22" t="str">
        <v>claikson.duarte@tjpa.jus.br;joaovfalmeida@tjpa.jus.br;paulo.alexandre@tjpa.jus.br;coordenadoria.contratos@tjpa.jus.br</v>
      </c>
      <c r="AP299">
        <v>-106</v>
      </c>
      <c r="AQ299" t="str">
        <v/>
      </c>
      <c r="AR299">
        <v>0</v>
      </c>
      <c r="AS299" t="str">
        <v>Iniciar Processo de Reajuste</v>
      </c>
      <c r="AT299" t="str">
        <v>019/2024</v>
      </c>
      <c r="AU299">
        <v>0</v>
      </c>
      <c r="AV299" t="str">
        <v xml:space="preserve">Claikson Mendonca Duarte </v>
      </c>
    </row>
    <row r="300" spans="1:48" s="37" customFormat="1" ht="100.9">
      <c r="A300" s="21" t="str">
        <v>ARP</v>
      </c>
      <c r="B300" s="21" t="str">
        <v>020</v>
      </c>
      <c r="C300" s="21">
        <v>2024</v>
      </c>
      <c r="D300" s="22" t="str">
        <v>L CARVALHO COMERCIO E SERVIÇOS LTDA</v>
      </c>
      <c r="E300" s="22" t="str">
        <v>20.991.432/0001-19</v>
      </c>
      <c r="F300" s="29" t="str">
        <v>Registro de Preços para eventual aquisição de mobiliário de aço e de mdf</v>
      </c>
      <c r="G300" s="22" t="str">
        <v>Material Permanente</v>
      </c>
      <c r="H300" s="22" t="str">
        <v>Pregão Eletrônico</v>
      </c>
      <c r="I300" s="35" t="str">
        <v>076/2023</v>
      </c>
      <c r="J300" s="23">
        <v>45362</v>
      </c>
      <c r="K300" s="35" t="str">
        <v>11/03/24</v>
      </c>
      <c r="L300" s="23">
        <v>45727</v>
      </c>
      <c r="M300" s="21" t="str">
        <v>11/03/25</v>
      </c>
      <c r="N300" s="21">
        <v>365</v>
      </c>
      <c r="O300" s="21" t="str">
        <v>EXPIRADO</v>
      </c>
      <c r="P300" s="35" t="str">
        <v>EXPIRADO</v>
      </c>
      <c r="Q300" s="21" t="str">
        <v>EXPIRADO</v>
      </c>
      <c r="R300" s="42">
        <v>13970</v>
      </c>
      <c r="S300" s="21" t="str">
        <v>Despesa</v>
      </c>
      <c r="T300" s="21">
        <v>0</v>
      </c>
      <c r="U300" s="21" t="str">
        <v>SEAD</v>
      </c>
      <c r="V300" s="21" t="str">
        <v>TJPA-PRO-2024/01075</v>
      </c>
      <c r="W300" s="21" t="str">
        <v/>
      </c>
      <c r="X300" s="25">
        <v>13970</v>
      </c>
      <c r="Y300" s="28">
        <v>0</v>
      </c>
      <c r="Z300" s="28">
        <v>0</v>
      </c>
      <c r="AA300" s="28" t="str">
        <v>Lei n° 8.666/93</v>
      </c>
      <c r="AB300" s="28">
        <v>0</v>
      </c>
      <c r="AC300" s="28" t="str">
        <v xml:space="preserve">NÃO </v>
      </c>
      <c r="AD300" s="28" t="str">
        <v>PRAZO LEGAL</v>
      </c>
      <c r="AE300" s="28" t="str">
        <v>2025 - 1º Trimestre</v>
      </c>
      <c r="AF300" s="28">
        <v>45667</v>
      </c>
      <c r="AG300" s="28" t="str">
        <v>Sem informação</v>
      </c>
      <c r="AH300" s="28" t="str">
        <v>NÃO</v>
      </c>
      <c r="AI300" s="28">
        <v>0</v>
      </c>
      <c r="AJ300" s="22" t="str">
        <v>Joao Victor Ferreira Almeida</v>
      </c>
      <c r="AK300" s="22" t="str">
        <v xml:space="preserve">Claikson Mendonca Duarte </v>
      </c>
      <c r="AL300" s="22" t="str">
        <v>Paulo Alexandre Andrade de Oliveira</v>
      </c>
      <c r="AM300" s="22" t="str">
        <v>Sem indicação</v>
      </c>
      <c r="AN300" s="22" t="str">
        <v>Sem indicação</v>
      </c>
      <c r="AO300" s="22" t="str">
        <v>claikson.duarte@tjpa.jus.br;joaovfalmeida@tjpa.jus.br;paulo.alexandre@tjpa.jus.br;coordenadoria.contratos@tjpa.jus.br</v>
      </c>
      <c r="AP300">
        <v>-106</v>
      </c>
      <c r="AQ300" t="str">
        <v/>
      </c>
      <c r="AR300">
        <v>0</v>
      </c>
      <c r="AS300" t="str">
        <v>Iniciar Processo de Reajuste</v>
      </c>
      <c r="AT300" t="str">
        <v>020/2024</v>
      </c>
      <c r="AU300">
        <v>0</v>
      </c>
      <c r="AV300" t="str">
        <v xml:space="preserve">Claikson Mendonca Duarte </v>
      </c>
    </row>
    <row r="301" spans="1:48" s="37" customFormat="1" ht="129.6">
      <c r="A301" s="21" t="str">
        <v>ARP</v>
      </c>
      <c r="B301" s="21" t="str">
        <v>021</v>
      </c>
      <c r="C301" s="21">
        <v>2024</v>
      </c>
      <c r="D301" s="22" t="str">
        <v>J B M H DISTRIBUIDORA DE EQUIPAMENTOS ELETRÔNICOS EIRELI </v>
      </c>
      <c r="E301" s="22" t="str">
        <v>30.632.729/0001-41</v>
      </c>
      <c r="F301" s="29" t="str">
        <v>Registro de Preços para eventual aquisição de mobiliário de aço e de mdf</v>
      </c>
      <c r="G301" s="22" t="str">
        <v>Material Permanente</v>
      </c>
      <c r="H301" s="22" t="str">
        <v>Pregão Eletrônico</v>
      </c>
      <c r="I301" s="35" t="str">
        <v>076/2023</v>
      </c>
      <c r="J301" s="23">
        <v>45362</v>
      </c>
      <c r="K301" s="35" t="str">
        <v>11/03/24</v>
      </c>
      <c r="L301" s="23">
        <v>45727</v>
      </c>
      <c r="M301" s="21" t="str">
        <v>11/03/25</v>
      </c>
      <c r="N301" s="21">
        <v>365</v>
      </c>
      <c r="O301" s="21" t="str">
        <v>EXPIRADO</v>
      </c>
      <c r="P301" s="35" t="str">
        <v>EXPIRADO</v>
      </c>
      <c r="Q301" s="21" t="str">
        <v>EXPIRADO</v>
      </c>
      <c r="R301" s="42">
        <v>4200</v>
      </c>
      <c r="S301" s="21" t="str">
        <v>Despesa</v>
      </c>
      <c r="T301" s="21">
        <v>0</v>
      </c>
      <c r="U301" s="21" t="str">
        <v>SEAD</v>
      </c>
      <c r="V301" s="21" t="str">
        <v>TJPA-PRO-2024/01074</v>
      </c>
      <c r="W301" s="21" t="str">
        <v/>
      </c>
      <c r="X301" s="25">
        <v>4200</v>
      </c>
      <c r="Y301" s="28">
        <v>0</v>
      </c>
      <c r="Z301" s="28">
        <v>0</v>
      </c>
      <c r="AA301" s="28" t="str">
        <v>Lei n° 8.666/93</v>
      </c>
      <c r="AB301" s="28">
        <v>0</v>
      </c>
      <c r="AC301" s="28" t="str">
        <v xml:space="preserve">NÃO </v>
      </c>
      <c r="AD301" s="28" t="str">
        <v>PRAZO LEGAL</v>
      </c>
      <c r="AE301" s="28" t="str">
        <v>2025 - 1º Trimestre</v>
      </c>
      <c r="AF301" s="28">
        <v>45667</v>
      </c>
      <c r="AG301" s="28" t="str">
        <v>Sem informação</v>
      </c>
      <c r="AH301" s="28" t="str">
        <v>NÃO</v>
      </c>
      <c r="AI301" s="28">
        <v>0</v>
      </c>
      <c r="AJ301" s="22" t="str">
        <v>Joao Victor Ferreira Almeida</v>
      </c>
      <c r="AK301" s="22" t="str">
        <v xml:space="preserve">Claikson Mendonca Duarte </v>
      </c>
      <c r="AL301" s="22" t="str">
        <v>Paulo Alexandre Andrade de Oliveira</v>
      </c>
      <c r="AM301" s="22" t="str">
        <v>Sem indicação</v>
      </c>
      <c r="AN301" s="22" t="str">
        <v>Sem indicação</v>
      </c>
      <c r="AO301" s="22" t="str">
        <v>claikson.duarte@tjpa.jus.br;joaovfalmeida@tjpa.jus.br;paulo.alexandre@tjpa.jus.br;coordenadoria.contratos@tjpa.jus.br</v>
      </c>
      <c r="AP301">
        <v>-106</v>
      </c>
      <c r="AQ301" t="str">
        <v/>
      </c>
      <c r="AR301">
        <v>0</v>
      </c>
      <c r="AS301" t="str">
        <v>Iniciar Processo de Reajuste</v>
      </c>
      <c r="AT301" t="str">
        <v>021/2024</v>
      </c>
      <c r="AU301">
        <v>0</v>
      </c>
      <c r="AV301" t="str">
        <v xml:space="preserve">Claikson Mendonca Duarte </v>
      </c>
    </row>
    <row r="302" spans="1:48" s="37" customFormat="1" ht="129.6">
      <c r="A302" s="21" t="str">
        <v>ARP</v>
      </c>
      <c r="B302" s="21" t="str">
        <v>022</v>
      </c>
      <c r="C302" s="21">
        <v>2024</v>
      </c>
      <c r="D302" s="22" t="str">
        <v>TREVO - FORNECIMENTO, MANUTENÇÃO E INSTALAÇÃO DE PORTAS, ESQUADRIAS E PAINÉIS DE VIDRO</v>
      </c>
      <c r="E302" s="22" t="str">
        <v>10.956.940/0001-02</v>
      </c>
      <c r="F302" s="29" t="str">
        <v>Registro de Preços para contratação de empresa especializada no fornecimento, manutenção e instalação de portas, esquadrias e painéis de vidro, com fornecimento de material, para atender aos prédios do Poder Judiciário na Região Metropolitana de Belém</v>
      </c>
      <c r="G302" s="22" t="str">
        <v>Material Permanente</v>
      </c>
      <c r="H302" s="22" t="str">
        <v>Pregão Eletrônico</v>
      </c>
      <c r="I302" s="35" t="str">
        <v>070/2023</v>
      </c>
      <c r="J302" s="23">
        <v>45364</v>
      </c>
      <c r="K302" s="35" t="str">
        <v>13/03/24</v>
      </c>
      <c r="L302" s="23">
        <v>45729</v>
      </c>
      <c r="M302" s="21" t="str">
        <v>13/03/25</v>
      </c>
      <c r="N302" s="21">
        <v>365</v>
      </c>
      <c r="O302" s="21" t="str">
        <v>EXPIRADO</v>
      </c>
      <c r="P302" s="35" t="str">
        <v>EXPIRADO</v>
      </c>
      <c r="Q302" s="21" t="str">
        <v>EXPIRADO</v>
      </c>
      <c r="R302" s="42">
        <v>123020</v>
      </c>
      <c r="S302" s="21" t="str">
        <v>Despesa</v>
      </c>
      <c r="T302" s="21">
        <v>0</v>
      </c>
      <c r="U302" s="21" t="str">
        <v>SEAD</v>
      </c>
      <c r="V302" s="21" t="str">
        <v>TJPA-PRO-2024/01134</v>
      </c>
      <c r="W302" s="21" t="str">
        <v/>
      </c>
      <c r="X302" s="25">
        <v>123020</v>
      </c>
      <c r="Y302" s="28">
        <v>0</v>
      </c>
      <c r="Z302" s="28">
        <v>0</v>
      </c>
      <c r="AA302" s="28" t="str">
        <v>Lei n° 8.666/93</v>
      </c>
      <c r="AB302" s="28">
        <v>0</v>
      </c>
      <c r="AC302" s="28" t="str">
        <v xml:space="preserve">NÃO </v>
      </c>
      <c r="AD302" s="28" t="str">
        <v>PRAZO LEGAL</v>
      </c>
      <c r="AE302" s="28" t="str">
        <v>2025 - 1º Trimestre</v>
      </c>
      <c r="AF302" s="28">
        <v>45669</v>
      </c>
      <c r="AG302" s="28" t="str">
        <v>Sem informação</v>
      </c>
      <c r="AH302" s="28" t="str">
        <v>NÃO</v>
      </c>
      <c r="AI302" s="28">
        <v>0</v>
      </c>
      <c r="AJ302" s="22" t="str">
        <v>Fabricio Nogueira Rodrigues</v>
      </c>
      <c r="AK302" s="22" t="str">
        <v>Rita de Cássia Araújo Oliveira Barata</v>
      </c>
      <c r="AL302" s="22" t="str">
        <v>Glaucia Regina Centeno Cordeiro de Campos</v>
      </c>
      <c r="AM302" s="22" t="str">
        <v>Sem indicação</v>
      </c>
      <c r="AN302" s="22" t="str">
        <v>Sem indicação</v>
      </c>
      <c r="AO302" s="22" t="str">
        <v>fabricio.rodrigues@tjpa.jus.br; rita.oliveira@tjpa.jus.br; glaucia.cordeiro@tjpa.jus.br; coordenadoria.contratos@tjpa.jus.br</v>
      </c>
      <c r="AP302">
        <v>-104</v>
      </c>
      <c r="AQ302" t="str">
        <v/>
      </c>
      <c r="AR302">
        <v>0</v>
      </c>
      <c r="AS302" t="str">
        <v>Iniciar Processo de Reajuste</v>
      </c>
      <c r="AT302" t="str">
        <v>022/2024</v>
      </c>
      <c r="AU302">
        <v>0</v>
      </c>
      <c r="AV302" t="str">
        <v>Rita de Cássia Araújo Oliveira Barata</v>
      </c>
    </row>
    <row r="303" spans="1:48" s="37" customFormat="1" ht="129.6">
      <c r="A303" s="21" t="str">
        <v>ARP</v>
      </c>
      <c r="B303" s="21" t="str">
        <v>023</v>
      </c>
      <c r="C303" s="21">
        <v>2024</v>
      </c>
      <c r="D303" s="22" t="str">
        <v>AGUIA IMPORTAÇÃO E COMÉRCIO DE PNEUMÁTICOS LTDA</v>
      </c>
      <c r="E303" s="22" t="str">
        <v>30.823.167/0001-13</v>
      </c>
      <c r="F303" s="29" t="str">
        <v>Registro de preços para aquisição de pneumáticos novos, sem uso anterior</v>
      </c>
      <c r="G303" s="22" t="str">
        <v>Material de Consumo</v>
      </c>
      <c r="H303" s="22" t="str">
        <v>Pregão Eletrônico</v>
      </c>
      <c r="I303" s="35" t="str">
        <v>057/2023</v>
      </c>
      <c r="J303" s="23">
        <v>45371</v>
      </c>
      <c r="K303" s="35" t="str">
        <v>20/03/24</v>
      </c>
      <c r="L303" s="23">
        <v>45736</v>
      </c>
      <c r="M303" s="21" t="str">
        <v>20/03/25</v>
      </c>
      <c r="N303" s="21">
        <v>365</v>
      </c>
      <c r="O303" s="21" t="str">
        <v>EXPIRADO</v>
      </c>
      <c r="P303" s="35" t="str">
        <v>EXPIRADO</v>
      </c>
      <c r="Q303" s="21" t="str">
        <v>EXPIRADO</v>
      </c>
      <c r="R303" s="42">
        <v>10782</v>
      </c>
      <c r="S303" s="21" t="str">
        <v>Despesa</v>
      </c>
      <c r="T303" s="21">
        <v>0</v>
      </c>
      <c r="U303" s="21" t="str">
        <v>SEAD</v>
      </c>
      <c r="V303" s="21" t="str">
        <v>TJPA-PRO-2024/01247</v>
      </c>
      <c r="W303" s="21" t="str">
        <v/>
      </c>
      <c r="X303" s="25">
        <v>10782</v>
      </c>
      <c r="Y303" s="28">
        <v>0</v>
      </c>
      <c r="Z303" s="28">
        <v>0</v>
      </c>
      <c r="AA303" s="28" t="str">
        <v>Lei n° 8.666/93</v>
      </c>
      <c r="AB303" s="28">
        <v>0</v>
      </c>
      <c r="AC303" s="28" t="str">
        <v xml:space="preserve">NÃO </v>
      </c>
      <c r="AD303" s="28" t="str">
        <v>PRAZO LEGAL</v>
      </c>
      <c r="AE303" s="28" t="str">
        <v>2025 - 1º Trimestre</v>
      </c>
      <c r="AF303" s="28">
        <v>45676</v>
      </c>
      <c r="AG303" s="28" t="str">
        <v>Sem informação</v>
      </c>
      <c r="AH303" s="28" t="str">
        <v>NÃO</v>
      </c>
      <c r="AI303" s="28">
        <v>0</v>
      </c>
      <c r="AJ303" s="22" t="str">
        <v>Adriana Coelho Lisboa</v>
      </c>
      <c r="AK303" s="22" t="str">
        <v>Wanderson Alcides Sena Marques</v>
      </c>
      <c r="AL303" s="22" t="str">
        <v>Helio da Silva Pinheiro</v>
      </c>
      <c r="AM303" s="22" t="str">
        <v>Sem indicação</v>
      </c>
      <c r="AN303" s="22" t="str">
        <v>Sem indicação</v>
      </c>
      <c r="AO303" s="22" t="str">
        <v>adriana.guimaraes@tjpa.jus.br; wanderaon.marques@tjp.jus.br; helio.pinheiro@tjpa.jus.br; coordenadoria.contratos@tjpa.jus.br</v>
      </c>
      <c r="AP303">
        <v>-97</v>
      </c>
      <c r="AQ303" t="str">
        <v/>
      </c>
      <c r="AR303">
        <v>0</v>
      </c>
      <c r="AS303" t="str">
        <v>Iniciar Processo de Reajuste</v>
      </c>
      <c r="AT303" t="str">
        <v>023/2024</v>
      </c>
      <c r="AU303">
        <v>0</v>
      </c>
      <c r="AV303" t="str">
        <v>Wanderson Alcides Sena Marques</v>
      </c>
    </row>
    <row r="304" spans="1:48" s="37" customFormat="1" ht="129.6">
      <c r="A304" s="21" t="str">
        <v>ARP</v>
      </c>
      <c r="B304" s="21" t="str">
        <v>024</v>
      </c>
      <c r="C304" s="21">
        <v>2024</v>
      </c>
      <c r="D304" s="22" t="str">
        <v>ATENAS DISTRIBUIDORA DE PNEUMÁTICO E TINTAS LTDA</v>
      </c>
      <c r="E304" s="22" t="str">
        <v>51.890.698/0001-07</v>
      </c>
      <c r="F304" s="29" t="str">
        <v>Registro de preços para aquisição de pneumáticos novos, sem uso anterior</v>
      </c>
      <c r="G304" s="22" t="str">
        <v>Material de Consumo</v>
      </c>
      <c r="H304" s="22" t="str">
        <v>Pregão Eletrônico</v>
      </c>
      <c r="I304" s="35" t="str">
        <v>057/2023</v>
      </c>
      <c r="J304" s="23">
        <v>45371</v>
      </c>
      <c r="K304" s="35" t="str">
        <v>20/03/24</v>
      </c>
      <c r="L304" s="23">
        <v>45736</v>
      </c>
      <c r="M304" s="21" t="str">
        <v>20/03/25</v>
      </c>
      <c r="N304" s="21">
        <v>365</v>
      </c>
      <c r="O304" s="21" t="str">
        <v>EXPIRADO</v>
      </c>
      <c r="P304" s="35" t="str">
        <v>EXPIRADO</v>
      </c>
      <c r="Q304" s="21" t="str">
        <v>EXPIRADO</v>
      </c>
      <c r="R304" s="42">
        <v>44177.91</v>
      </c>
      <c r="S304" s="21" t="str">
        <v>Despesa</v>
      </c>
      <c r="T304" s="21">
        <v>0</v>
      </c>
      <c r="U304" s="21" t="str">
        <v>SEAD</v>
      </c>
      <c r="V304" s="21" t="str">
        <v>TJPA-PRO-2024/01248</v>
      </c>
      <c r="W304" s="21" t="str">
        <v/>
      </c>
      <c r="X304" s="25">
        <v>44177.91</v>
      </c>
      <c r="Y304" s="28">
        <v>0</v>
      </c>
      <c r="Z304" s="28">
        <v>0</v>
      </c>
      <c r="AA304" s="28" t="str">
        <v>Lei n° 8.666/93</v>
      </c>
      <c r="AB304" s="28">
        <v>0</v>
      </c>
      <c r="AC304" s="28" t="str">
        <v xml:space="preserve">NÃO </v>
      </c>
      <c r="AD304" s="28" t="str">
        <v>PRAZO LEGAL</v>
      </c>
      <c r="AE304" s="28" t="str">
        <v>2025 - 1º Trimestre</v>
      </c>
      <c r="AF304" s="28">
        <v>45676</v>
      </c>
      <c r="AG304" s="28" t="str">
        <v>Sem informação</v>
      </c>
      <c r="AH304" s="28" t="str">
        <v>NÃO</v>
      </c>
      <c r="AI304" s="28">
        <v>0</v>
      </c>
      <c r="AJ304" s="22" t="str">
        <v>Adriana Coelho Lisboa</v>
      </c>
      <c r="AK304" s="22" t="str">
        <v>Wanderson Alcides Sena Marques</v>
      </c>
      <c r="AL304" s="22" t="str">
        <v>Helio da Silva Pinheiro</v>
      </c>
      <c r="AM304" s="22" t="str">
        <v>Sem indicação</v>
      </c>
      <c r="AN304" s="22" t="str">
        <v>Sem indicação</v>
      </c>
      <c r="AO304" s="22" t="str">
        <v>adriana.guimaraes@tjpa.jus.br; wanderaon.marques@tjp.jus.br; helio.pinheiro@tjpa.jus.br; coordenadoria.contratos@tjpa.jus.br</v>
      </c>
      <c r="AP304">
        <v>-97</v>
      </c>
      <c r="AQ304" t="str">
        <v/>
      </c>
      <c r="AR304">
        <v>0</v>
      </c>
      <c r="AS304" t="str">
        <v>Iniciar Processo de Reajuste</v>
      </c>
      <c r="AT304" t="str">
        <v>024/2024</v>
      </c>
      <c r="AU304">
        <v>0</v>
      </c>
      <c r="AV304" t="str">
        <v>Wanderson Alcides Sena Marques</v>
      </c>
    </row>
    <row r="305" spans="1:48" s="37" customFormat="1" ht="129.6">
      <c r="A305" s="21" t="str">
        <v>ARP</v>
      </c>
      <c r="B305" s="21" t="str">
        <v>025</v>
      </c>
      <c r="C305" s="21">
        <v>2024</v>
      </c>
      <c r="D305" s="22" t="str">
        <v>AUTOLUK COMÉRCIO DE PNEUMATICOS E PEÇAS LTDA</v>
      </c>
      <c r="E305" s="22" t="str">
        <v>20.063.556/0001-34</v>
      </c>
      <c r="F305" s="29" t="str">
        <v>Registro de preços para aquisição de pneumáticos novos, sem uso anterior</v>
      </c>
      <c r="G305" s="22" t="str">
        <v>Material de Consumo</v>
      </c>
      <c r="H305" s="22" t="str">
        <v>Pregão Eletrônico</v>
      </c>
      <c r="I305" s="35" t="str">
        <v>057/2023</v>
      </c>
      <c r="J305" s="23">
        <v>45371</v>
      </c>
      <c r="K305" s="35" t="str">
        <v>20/03/24</v>
      </c>
      <c r="L305" s="23">
        <v>45736</v>
      </c>
      <c r="M305" s="21" t="str">
        <v>20/03/25</v>
      </c>
      <c r="N305" s="21">
        <v>365</v>
      </c>
      <c r="O305" s="21" t="str">
        <v>EXPIRADO</v>
      </c>
      <c r="P305" s="35" t="str">
        <v>EXPIRADO</v>
      </c>
      <c r="Q305" s="21" t="str">
        <v>EXPIRADO</v>
      </c>
      <c r="R305" s="42">
        <v>43135.4</v>
      </c>
      <c r="S305" s="21" t="str">
        <v>Despesa</v>
      </c>
      <c r="T305" s="21">
        <v>0</v>
      </c>
      <c r="U305" s="21" t="str">
        <v>SEAD</v>
      </c>
      <c r="V305" s="21" t="str">
        <v>TJPA-PRO-2024/01249</v>
      </c>
      <c r="W305" s="21" t="str">
        <v/>
      </c>
      <c r="X305" s="25">
        <v>43135.4</v>
      </c>
      <c r="Y305" s="28">
        <v>0</v>
      </c>
      <c r="Z305" s="28">
        <v>0</v>
      </c>
      <c r="AA305" s="28" t="str">
        <v>Lei n° 8.666/93</v>
      </c>
      <c r="AB305" s="28">
        <v>0</v>
      </c>
      <c r="AC305" s="28" t="str">
        <v xml:space="preserve">NÃO </v>
      </c>
      <c r="AD305" s="28" t="str">
        <v>PRAZO LEGAL</v>
      </c>
      <c r="AE305" s="28" t="str">
        <v>2025 - 1º Trimestre</v>
      </c>
      <c r="AF305" s="28">
        <v>45676</v>
      </c>
      <c r="AG305" s="28" t="str">
        <v>Sem informação</v>
      </c>
      <c r="AH305" s="28" t="str">
        <v>NÃO</v>
      </c>
      <c r="AI305" s="28">
        <v>0</v>
      </c>
      <c r="AJ305" s="22" t="str">
        <v>Adriana Coelho Lisboa</v>
      </c>
      <c r="AK305" s="22" t="str">
        <v>Wanderson Alcides Sena Marques</v>
      </c>
      <c r="AL305" s="22" t="str">
        <v>Helio da Silva Pinheiro</v>
      </c>
      <c r="AM305" s="22" t="str">
        <v>Sem indicação</v>
      </c>
      <c r="AN305" s="22" t="str">
        <v>Sem indicação</v>
      </c>
      <c r="AO305" s="22" t="str">
        <v>adriana.guimaraes@tjpa.jus.br; wanderaon.marques@tjp.jus.br; helio.pinheiro@tjpa.jus.br; coordenadoria.contratos@tjpa.jus.br</v>
      </c>
      <c r="AP305">
        <v>-97</v>
      </c>
      <c r="AQ305" t="str">
        <v/>
      </c>
      <c r="AR305">
        <v>0</v>
      </c>
      <c r="AS305" t="str">
        <v>Iniciar Processo de Reajuste</v>
      </c>
      <c r="AT305" t="str">
        <v>025/2024</v>
      </c>
      <c r="AU305">
        <v>0</v>
      </c>
      <c r="AV305" t="str">
        <v>Wanderson Alcides Sena Marques</v>
      </c>
    </row>
    <row r="306" spans="1:48" s="37" customFormat="1" ht="129.6">
      <c r="A306" s="21" t="str">
        <v>ARP</v>
      </c>
      <c r="B306" s="21" t="str">
        <v>026</v>
      </c>
      <c r="C306" s="21">
        <v>2024</v>
      </c>
      <c r="D306" s="22" t="str">
        <v>INOVARE COMÉRCIO E SERVIÇOS LTDA</v>
      </c>
      <c r="E306" s="22" t="str">
        <v>51.564.827/0001-69</v>
      </c>
      <c r="F306" s="29" t="str">
        <v>Registro de preços para aquisição de pneumáticos novos, sem uso anterior</v>
      </c>
      <c r="G306" s="22" t="str">
        <v>Material de Consumo</v>
      </c>
      <c r="H306" s="22" t="str">
        <v>Pregão Eletrônico</v>
      </c>
      <c r="I306" s="35" t="str">
        <v>057/2023</v>
      </c>
      <c r="J306" s="23">
        <v>45371</v>
      </c>
      <c r="K306" s="35" t="str">
        <v>20/03/24</v>
      </c>
      <c r="L306" s="23">
        <v>45736</v>
      </c>
      <c r="M306" s="21" t="str">
        <v>20/03/25</v>
      </c>
      <c r="N306" s="21">
        <v>365</v>
      </c>
      <c r="O306" s="21" t="str">
        <v>EXPIRADO</v>
      </c>
      <c r="P306" s="35" t="str">
        <v>EXPIRADO</v>
      </c>
      <c r="Q306" s="21" t="str">
        <v>EXPIRADO</v>
      </c>
      <c r="R306" s="42">
        <v>58931.199999999997</v>
      </c>
      <c r="S306" s="21" t="str">
        <v>Despesa</v>
      </c>
      <c r="T306" s="21">
        <v>0</v>
      </c>
      <c r="U306" s="21" t="str">
        <v>SEAD</v>
      </c>
      <c r="V306" s="21" t="str">
        <v>TJPA-PRO-2024/01250</v>
      </c>
      <c r="W306" s="21" t="str">
        <v/>
      </c>
      <c r="X306" s="25">
        <v>58931.199999999997</v>
      </c>
      <c r="Y306" s="28">
        <v>0</v>
      </c>
      <c r="Z306" s="28">
        <v>0</v>
      </c>
      <c r="AA306" s="28" t="str">
        <v>Lei n° 8.666/93</v>
      </c>
      <c r="AB306" s="28">
        <v>0</v>
      </c>
      <c r="AC306" s="28" t="str">
        <v xml:space="preserve">NÃO </v>
      </c>
      <c r="AD306" s="28" t="str">
        <v>PRAZO LEGAL</v>
      </c>
      <c r="AE306" s="28" t="str">
        <v>2025 - 1º Trimestre</v>
      </c>
      <c r="AF306" s="28">
        <v>45676</v>
      </c>
      <c r="AG306" s="28" t="str">
        <v>Sem informação</v>
      </c>
      <c r="AH306" s="28" t="str">
        <v>NÃO</v>
      </c>
      <c r="AI306" s="28">
        <v>0</v>
      </c>
      <c r="AJ306" s="22" t="str">
        <v>Adriana Coelho Lisboa</v>
      </c>
      <c r="AK306" s="22" t="str">
        <v>Wanderson Alcides Sena Marques</v>
      </c>
      <c r="AL306" s="22" t="str">
        <v>Helio da Silva Pinheiro</v>
      </c>
      <c r="AM306" s="22" t="str">
        <v>Sem indicação</v>
      </c>
      <c r="AN306" s="22" t="str">
        <v>Sem indicação</v>
      </c>
      <c r="AO306" s="22" t="str">
        <v>adriana.guimaraes@tjpa.jus.br; wanderaon.marques@tjp.jus.br; helio.pinheiro@tjpa.jus.br; coordenadoria.contratos@tjpa.jus.br</v>
      </c>
      <c r="AP306">
        <v>-97</v>
      </c>
      <c r="AQ306" t="str">
        <v/>
      </c>
      <c r="AR306">
        <v>0</v>
      </c>
      <c r="AS306" t="str">
        <v>Iniciar Processo de Reajuste</v>
      </c>
      <c r="AT306" t="str">
        <v>026/2024</v>
      </c>
      <c r="AU306">
        <v>0</v>
      </c>
      <c r="AV306" t="str">
        <v>Wanderson Alcides Sena Marques</v>
      </c>
    </row>
    <row r="307" spans="1:48" s="37" customFormat="1" ht="129.6">
      <c r="A307" s="21" t="str">
        <v>Contrato</v>
      </c>
      <c r="B307" s="21" t="str">
        <v>019</v>
      </c>
      <c r="C307" s="21" t="str">
        <v>2018</v>
      </c>
      <c r="D307" s="22" t="str">
        <v>ADIBENS – ADMINISTRAÇÃO E INCORPORAÇÃO DE BENS IMÓVEIS LTDA</v>
      </c>
      <c r="E307" s="22" t="str">
        <v>06.105.070/0001-90</v>
      </c>
      <c r="F307" s="29" t="str">
        <v>Locação de imóvel, situado na Rodovia BR 316, Km 6,5 no bairro Levilândia, Município de Ananindeua, com os seguintes dados físicos: 10.885 m² de área total, sendo 4.539m² de área coberta; 534m² de mezanino; 1.512 m² de estacionamento dianteiro e 4.300m² de estacionamento traseiro para a implementação do Projeto de Modernização e Gestão Documental, com a regionalização do Arquivo do Tribunal</v>
      </c>
      <c r="G307" s="22" t="str">
        <v>Aluguel</v>
      </c>
      <c r="H307" s="22" t="str">
        <v>Dispensa de Licitação</v>
      </c>
      <c r="I307" s="35" t="str">
        <v>003/2018</v>
      </c>
      <c r="J307" s="23">
        <v>43180</v>
      </c>
      <c r="K307" s="35" t="str">
        <v>21/03/18</v>
      </c>
      <c r="L307" s="23">
        <v>45737</v>
      </c>
      <c r="M307" s="21" t="str">
        <v>21/03/25</v>
      </c>
      <c r="N307" s="21">
        <v>2557</v>
      </c>
      <c r="O307" s="21" t="str">
        <v>EXPIRADO</v>
      </c>
      <c r="P307" s="35" t="str">
        <v>EXPIRADO</v>
      </c>
      <c r="Q307" s="21" t="str">
        <v>EXPIRADO</v>
      </c>
      <c r="R307" s="42">
        <v>612000</v>
      </c>
      <c r="S307" s="21" t="str">
        <v>Despesa</v>
      </c>
      <c r="T307" s="21" t="str">
        <v>6</v>
      </c>
      <c r="U307" s="21" t="str">
        <v>SEAD</v>
      </c>
      <c r="V307" s="21" t="str">
        <v>PA-PRO-2018/00921</v>
      </c>
      <c r="W307" s="21">
        <v>949162.35</v>
      </c>
      <c r="X307" s="25">
        <v>579960</v>
      </c>
      <c r="Y307" s="28" t="str">
        <v>Não poderá ser prorrogado</v>
      </c>
      <c r="Z307" s="28">
        <v>0</v>
      </c>
      <c r="AA307" s="28">
        <v>0</v>
      </c>
      <c r="AB307" s="28">
        <v>0</v>
      </c>
      <c r="AC307" s="28" t="str">
        <v>Não</v>
      </c>
      <c r="AD307" s="28" t="str">
        <v>EMERGENCIAL</v>
      </c>
      <c r="AE307" s="28" t="str">
        <v>2025 - 1º Trimestre</v>
      </c>
      <c r="AF307" s="28">
        <v>45677</v>
      </c>
      <c r="AG307" s="28" t="str">
        <v>Sem informação</v>
      </c>
      <c r="AH307" s="28" t="str">
        <v>Sem informação</v>
      </c>
      <c r="AI307" s="28">
        <v>0</v>
      </c>
      <c r="AJ307" s="22" t="str">
        <v>Jose Nasareno de Macedo Silva</v>
      </c>
      <c r="AK307" s="22" t="str">
        <v>Jose Nasareno de Macedo Silva</v>
      </c>
      <c r="AL307" s="22" t="str">
        <v>Antonio Wilson Eutropio Azevedo de Souza</v>
      </c>
      <c r="AM307" s="22" t="str">
        <v>Sem indicação</v>
      </c>
      <c r="AN307" s="22" t="str">
        <v>Sheyla Mayara Miranda Melo</v>
      </c>
      <c r="AO307" s="22" t="str">
        <v>nasareno.silva@tjpa.jus.br;antonio.souza@tjpa.jus.br;;sheyla.melo@tjpa.jus.br;coordenadoria.contratos@tjpa.jus.br</v>
      </c>
      <c r="AP307">
        <v>-96</v>
      </c>
      <c r="AQ307" t="str">
        <v/>
      </c>
      <c r="AR307">
        <v>0</v>
      </c>
      <c r="AS307" t="str">
        <v>Iniciar Processo de Reajuste</v>
      </c>
      <c r="AT307" t="str">
        <v>019/2018</v>
      </c>
      <c r="AU307">
        <v>0</v>
      </c>
      <c r="AV307" t="str">
        <v>Jose Nasareno de Macedo Silva</v>
      </c>
    </row>
    <row r="308" spans="1:48" s="37" customFormat="1" ht="129.6">
      <c r="A308" s="21" t="str">
        <v>ARP</v>
      </c>
      <c r="B308" s="21" t="str">
        <v>027</v>
      </c>
      <c r="C308" s="21">
        <v>2024</v>
      </c>
      <c r="D308" s="22" t="str">
        <v>CENTRA MOVEIS S/A</v>
      </c>
      <c r="E308" s="22" t="str">
        <v>25.071.568/0001-24</v>
      </c>
      <c r="F308" s="29" t="str">
        <v>Registro de Preço para Fornecimento e Instalação de Divisória Piso Teto para Atender ao Prédio da Corregedoria Geral de Justiça Pertencente ao Poder Judiciário</v>
      </c>
      <c r="G308" s="22" t="str">
        <v>Material Permanente e Serviço de Terceiro</v>
      </c>
      <c r="H308" s="22" t="str">
        <v>Pregão Eletrônico</v>
      </c>
      <c r="I308" s="35" t="str">
        <v>068/2023</v>
      </c>
      <c r="J308" s="23">
        <v>45378</v>
      </c>
      <c r="K308" s="35" t="str">
        <v>27/03/24</v>
      </c>
      <c r="L308" s="23">
        <v>45743</v>
      </c>
      <c r="M308" s="21" t="str">
        <v>27/03/25</v>
      </c>
      <c r="N308" s="21">
        <v>365</v>
      </c>
      <c r="O308" s="21" t="str">
        <v>EXPIRADO</v>
      </c>
      <c r="P308" s="35" t="str">
        <v>EXPIRADO</v>
      </c>
      <c r="Q308" s="21" t="str">
        <v>EXPIRADO</v>
      </c>
      <c r="R308" s="42">
        <v>917430.5</v>
      </c>
      <c r="S308" s="21" t="str">
        <v>Despesa</v>
      </c>
      <c r="T308" s="21">
        <v>0</v>
      </c>
      <c r="U308" s="21" t="str">
        <v>SEA</v>
      </c>
      <c r="V308" s="21" t="str">
        <v>TJPA-PRO-2024/01368</v>
      </c>
      <c r="W308" s="21" t="str">
        <v/>
      </c>
      <c r="X308" s="25">
        <v>917430.5</v>
      </c>
      <c r="Y308" s="28">
        <v>0</v>
      </c>
      <c r="Z308" s="28">
        <v>0</v>
      </c>
      <c r="AA308" s="28" t="str">
        <v>Lei n° 8.666/93</v>
      </c>
      <c r="AB308" s="28">
        <v>0</v>
      </c>
      <c r="AC308" s="28" t="str">
        <v xml:space="preserve">NÃO </v>
      </c>
      <c r="AD308" s="28" t="str">
        <v>PRAZO LEGAL</v>
      </c>
      <c r="AE308" s="28" t="str">
        <v>2025 - 1º Trimestre</v>
      </c>
      <c r="AF308" s="28">
        <v>45683</v>
      </c>
      <c r="AG308" s="28" t="str">
        <v>Sem informação</v>
      </c>
      <c r="AH308" s="28" t="str">
        <v>NÃO</v>
      </c>
      <c r="AI308" s="28">
        <v>0</v>
      </c>
      <c r="AJ308" s="22" t="str">
        <v>Carlo Gustavo da Cunha Martins</v>
      </c>
      <c r="AK308" s="22" t="str">
        <v>Rita de Cássia Araújo Oliveira Barata</v>
      </c>
      <c r="AL308" s="22" t="str">
        <v>Glaucia Regina Centeno Cordeiro de Campos</v>
      </c>
      <c r="AM308" s="22" t="str">
        <v>Sem indicação</v>
      </c>
      <c r="AN308" s="22" t="str">
        <v>Sem indicação</v>
      </c>
      <c r="AO308" s="22" t="str">
        <v>carlo.matins@tjpa.jus.br; rita.oliveira@tjpa.jus.br; glaucia.cordeiro@tjpa.jus.br;coordenadoria.contratos@tjpa.jus.br</v>
      </c>
      <c r="AP308">
        <v>-90</v>
      </c>
      <c r="AQ308" t="str">
        <v/>
      </c>
      <c r="AR308">
        <v>0</v>
      </c>
      <c r="AS308" t="str">
        <v>Iniciar Processo de Reajuste</v>
      </c>
      <c r="AT308" t="str">
        <v>027/2024</v>
      </c>
      <c r="AU308">
        <v>0</v>
      </c>
      <c r="AV308" t="str">
        <v>Rita de Cássia Araújo Oliveira Barata</v>
      </c>
    </row>
    <row r="309" spans="1:48" s="37" customFormat="1" ht="129.6">
      <c r="A309" s="21" t="str">
        <v>Contrato</v>
      </c>
      <c r="B309" s="21" t="str">
        <v>033</v>
      </c>
      <c r="C309" s="21">
        <v>2024</v>
      </c>
      <c r="D309" s="22" t="str">
        <v>SEAL TELECOM COMÉRCIO E SERVIÇOS DE TELECOMUNICAÇÕES LTDA</v>
      </c>
      <c r="E309" s="22" t="str">
        <v>58.619.404/0008-14</v>
      </c>
      <c r="F309" s="29" t="str">
        <v>Contratação de empresa especializada no fornecimento de solução para a modernização de equipamentos do TJPA, compreendendo o fornecimento de sistema multimídia digital e instalçao completa.</v>
      </c>
      <c r="G309" s="22" t="str">
        <v>Material de Consumo e Contrato de TIC</v>
      </c>
      <c r="H309" s="22" t="str">
        <v>Adesão/Partícipe</v>
      </c>
      <c r="I309" s="35" t="str">
        <v>037/2023</v>
      </c>
      <c r="J309" s="23">
        <v>45379</v>
      </c>
      <c r="K309" s="35" t="str">
        <v>28/03/24</v>
      </c>
      <c r="L309" s="23">
        <v>45744</v>
      </c>
      <c r="M309" s="21" t="str">
        <v>28/03/25</v>
      </c>
      <c r="N309" s="21">
        <v>365</v>
      </c>
      <c r="O309" s="21" t="str">
        <v>EXPIRADO</v>
      </c>
      <c r="P309" s="35" t="str">
        <v>EXPIRADO</v>
      </c>
      <c r="Q309" s="21" t="str">
        <v>EXPIRADO</v>
      </c>
      <c r="R309" s="42">
        <v>7743068.6299999999</v>
      </c>
      <c r="S309" s="21" t="str">
        <v>Despesa</v>
      </c>
      <c r="T309" s="21">
        <v>0</v>
      </c>
      <c r="U309" s="21" t="str">
        <v>SETIC</v>
      </c>
      <c r="V309" s="21" t="str">
        <v>TJPA-PRO-2024/00336</v>
      </c>
      <c r="W309" s="21">
        <v>7743068.6299999999</v>
      </c>
      <c r="X309" s="25">
        <v>7743068.6299999999</v>
      </c>
      <c r="Y309" s="28" t="str">
        <v>contrato de material de consumo, oriundo de adesão. pode ser prorrogado apenas se houver atraso na entrega. Coloquei como NÃO na prorrogação. Lorena</v>
      </c>
      <c r="Z309" s="28">
        <v>0</v>
      </c>
      <c r="AA309" s="28" t="str">
        <v>Lei n° 8.666/93</v>
      </c>
      <c r="AB309" s="28">
        <v>0</v>
      </c>
      <c r="AC309" s="28" t="str">
        <v>SIM</v>
      </c>
      <c r="AD309" s="28" t="str">
        <v>PRAZO LEGAL</v>
      </c>
      <c r="AE309" s="28" t="str">
        <v>2025 - 1º Trimestre</v>
      </c>
      <c r="AF309" s="28">
        <v>45684</v>
      </c>
      <c r="AG309" s="28" t="str">
        <v>Sem informação</v>
      </c>
      <c r="AH309" s="28" t="str">
        <v>NÃO</v>
      </c>
      <c r="AI309" s="28" t="str">
        <v>Adesão à ARP nº 037.2023 do Tribunal de Contas de Santa Catarina</v>
      </c>
      <c r="AJ309" s="22" t="str">
        <v>Aline Santos Oliveira</v>
      </c>
      <c r="AK309" s="22" t="str">
        <v>Daniel Fontes Pereira</v>
      </c>
      <c r="AL309" s="22" t="str">
        <v xml:space="preserve">Jonas da Silva Soares </v>
      </c>
      <c r="AM309" s="22" t="str">
        <v>Bruno Vieira dos Santos</v>
      </c>
      <c r="AN309" s="22" t="str">
        <v>Marcelo Farias das Chagas</v>
      </c>
      <c r="AO309" s="22" t="str">
        <v>aline.oliveira@tjpa.jus.br;fontes.daniel@tjpa.jus.br; jonas.soares@tjpa.jus.br; bruno.vieira@tjpa.jus.br; marcelo.chagas@tjpa.jus.br;coordenadoria.contratos@tjpa.jus.br</v>
      </c>
      <c r="AP309">
        <v>-89</v>
      </c>
      <c r="AQ309" t="str">
        <v/>
      </c>
      <c r="AR309">
        <v>0</v>
      </c>
      <c r="AS309" t="str">
        <v>Iniciar Processo de Reajuste</v>
      </c>
      <c r="AT309" t="str">
        <v>033/2024</v>
      </c>
      <c r="AU309">
        <v>0</v>
      </c>
      <c r="AV309" t="str">
        <v>Daniel Fontes Pereira</v>
      </c>
    </row>
    <row r="310" spans="1:48" s="37" customFormat="1" ht="129.6">
      <c r="A310" s="21" t="str">
        <v>CONTRATO</v>
      </c>
      <c r="B310" s="21" t="str">
        <v>041</v>
      </c>
      <c r="C310" s="21" t="str">
        <v>2019</v>
      </c>
      <c r="D310" s="22" t="str">
        <v>CONSERP MANUTENÇÃO DE ELEVADORES LTDA</v>
      </c>
      <c r="E310" s="22" t="str">
        <v>00.489.015/0001-65</v>
      </c>
      <c r="F310" s="29" t="str">
        <v xml:space="preserve">Contratação de empresa especializada em manutenção preventiva e corretiva, de Plataformas de percurso vertical no Fórum de Santarém </v>
      </c>
      <c r="G310" s="22" t="str">
        <v>Serviço de Terceiro</v>
      </c>
      <c r="H310" s="22" t="str">
        <v>Pregão Eletrônico</v>
      </c>
      <c r="I310" s="35" t="str">
        <v>048/2019</v>
      </c>
      <c r="J310" s="23">
        <v>43745</v>
      </c>
      <c r="K310" s="35" t="str">
        <v>07/10/19</v>
      </c>
      <c r="L310" s="23">
        <v>45754</v>
      </c>
      <c r="M310" s="21" t="str">
        <v>07/04/25</v>
      </c>
      <c r="N310" s="21">
        <v>2009</v>
      </c>
      <c r="O310" s="21" t="str">
        <v>EXPIRADO</v>
      </c>
      <c r="P310" s="35" t="str">
        <v>EXPIRADO</v>
      </c>
      <c r="Q310" s="21" t="str">
        <v>EXPIRADO</v>
      </c>
      <c r="R310" s="42">
        <v>71280</v>
      </c>
      <c r="S310" s="21" t="str">
        <v>Despesa</v>
      </c>
      <c r="T310" s="21">
        <v>4</v>
      </c>
      <c r="U310" s="21" t="str">
        <v>SEA</v>
      </c>
      <c r="V310" s="21" t="str">
        <v>PA-PRO-2019/04382</v>
      </c>
      <c r="W310" s="21">
        <v>159660</v>
      </c>
      <c r="X310" s="25">
        <v>45640</v>
      </c>
      <c r="Y310" s="28" t="str">
        <v>TJPA-MEM-2024/40160, vai enyrar em excepcional, pediram 6 meses - saou uma errata prorrogando por mais 6 meses no IOEPA&lt; mas nao no termo aditivo. TJPA-MEM-2025/11759 - COBRANÇA - NÃO SERÁ PRORROGADO</v>
      </c>
      <c r="Z310" s="28">
        <v>0</v>
      </c>
      <c r="AA310" s="28" t="str">
        <v>Lei n° 8.666/93</v>
      </c>
      <c r="AB310" s="28">
        <v>0</v>
      </c>
      <c r="AC310" s="28" t="str">
        <v>Não</v>
      </c>
      <c r="AD310" s="28" t="str">
        <v>EXCEPCIONAL</v>
      </c>
      <c r="AE310" s="28" t="str">
        <v>2025 - 2º Trimestre</v>
      </c>
      <c r="AF310" s="28">
        <v>45694</v>
      </c>
      <c r="AG310" s="28" t="str">
        <v>Sem informação</v>
      </c>
      <c r="AH310" s="28" t="str">
        <v xml:space="preserve">NÃO </v>
      </c>
      <c r="AI310" s="28">
        <v>0</v>
      </c>
      <c r="AJ310" s="22" t="str">
        <v>Antonio Fernandes dos Santos Sousa</v>
      </c>
      <c r="AK310" s="22" t="str">
        <v>Sem indicação</v>
      </c>
      <c r="AL310" s="22" t="str">
        <v>Edson Goncalves Ferreira</v>
      </c>
      <c r="AM310" s="22" t="str">
        <v>Sem indicação</v>
      </c>
      <c r="AN310" s="22" t="str">
        <v>Paulo Marcelo de Araújo Hildebrando</v>
      </c>
      <c r="AO310" s="22" t="str">
        <v>antonio.sousa2@tjpa.jus.br;;edson.ferreira@tjpa.jus.br;;paulo.hildebrando@tjpa.jus.br;coordenadoria.contratos@tjpa.jus.br</v>
      </c>
      <c r="AP310">
        <v>-79</v>
      </c>
      <c r="AQ310" t="str">
        <v/>
      </c>
      <c r="AR310">
        <v>0</v>
      </c>
      <c r="AS310" t="str">
        <v>Iniciar Processo de Reajuste</v>
      </c>
      <c r="AT310" t="str">
        <v>041/2019</v>
      </c>
      <c r="AU310">
        <v>0</v>
      </c>
      <c r="AV310" t="str">
        <v>Edson Goncalves Ferreira</v>
      </c>
    </row>
    <row r="311" spans="1:48" s="37" customFormat="1" ht="129.6">
      <c r="A311" s="21" t="str">
        <v>Contrato</v>
      </c>
      <c r="B311" s="21" t="str">
        <v>017</v>
      </c>
      <c r="C311" s="21" t="str">
        <v>2019</v>
      </c>
      <c r="D311" s="22" t="str">
        <v>WIRNA CAMPOS CARDOSO</v>
      </c>
      <c r="E311" s="22" t="str">
        <v>810.xxx.xxx-15</v>
      </c>
      <c r="F311" s="29" t="str">
        <v>Credenciamento de leiloeiros oficiais para a prestação de serviços de alienação de bens móveis e imóveis de propriedade da TJPA, de propriedade do Tribunal de Justiça do Estado do Pará'</v>
      </c>
      <c r="G311" s="22" t="str">
        <v>Outros</v>
      </c>
      <c r="H311" s="22" t="str">
        <v>Credenciamento</v>
      </c>
      <c r="I311" s="35" t="str">
        <v>001/2019</v>
      </c>
      <c r="J311" s="23">
        <v>43563</v>
      </c>
      <c r="K311" s="35" t="str">
        <v>08/04/19</v>
      </c>
      <c r="L311" s="23">
        <v>45755</v>
      </c>
      <c r="M311" s="21" t="str">
        <v>08/04/25</v>
      </c>
      <c r="N311" s="21">
        <v>2192</v>
      </c>
      <c r="O311" s="21" t="str">
        <v>EXPIRADO</v>
      </c>
      <c r="P311" s="35" t="str">
        <v>EXPIRADO</v>
      </c>
      <c r="Q311" s="21" t="str">
        <v>EXPIRADO</v>
      </c>
      <c r="R311" s="42">
        <v>0</v>
      </c>
      <c r="S311" s="21" t="str">
        <v>Despesa</v>
      </c>
      <c r="T311" s="21" t="str">
        <v>3</v>
      </c>
      <c r="U311" s="21" t="str">
        <v>SEAD</v>
      </c>
      <c r="V311" s="21" t="str">
        <v>PA-PRO-2019/01542</v>
      </c>
      <c r="W311" s="21" t="str">
        <v/>
      </c>
      <c r="X311" s="25">
        <v>0</v>
      </c>
      <c r="Y311" s="28" t="str">
        <v>TJPA-MEM-2023/56951, vai entrar em excepcional - N PODE MAIS SER PRORROGADO,M EXCEPCIONAL DA POR 12 MESES NO 5° ta</v>
      </c>
      <c r="Z311" s="28">
        <v>0</v>
      </c>
      <c r="AA311" s="28" t="str">
        <v>Lei n° 8.666/93</v>
      </c>
      <c r="AB311" s="28">
        <v>0</v>
      </c>
      <c r="AC311" s="28" t="str">
        <v>Não</v>
      </c>
      <c r="AD311" s="28" t="str">
        <v>EMERGENCIAL</v>
      </c>
      <c r="AE311" s="28" t="str">
        <v>2025 - 2º Trimestre</v>
      </c>
      <c r="AF311" s="28">
        <v>45695</v>
      </c>
      <c r="AG311" s="28" t="str">
        <v>Sem informação</v>
      </c>
      <c r="AH311" s="28" t="str">
        <v xml:space="preserve">NÃO </v>
      </c>
      <c r="AI311" s="28">
        <v>0</v>
      </c>
      <c r="AJ311" s="22" t="str">
        <v>Adriana Coelho Lisboa</v>
      </c>
      <c r="AK311" s="22" t="str">
        <v>Jose Nasareno de Macedo Silva</v>
      </c>
      <c r="AL311" s="22" t="str">
        <v>Antonio Wilson Eutropio Azevedo de Souza</v>
      </c>
      <c r="AM311" s="22" t="str">
        <v>Sem indicação</v>
      </c>
      <c r="AN311" s="22" t="str">
        <v>Sheyla Mayara Miranda Melo</v>
      </c>
      <c r="AO311" s="22" t="str">
        <v>adriana.guimaraes@tjpa.jus.br;nasareno.silva@tjpa.jus.br;antonio.souza@tjpa.jus.br;;sheyla.melo@tjpa.jus.br;coordenadoria.contratos@tjpa.jus.br</v>
      </c>
      <c r="AP311">
        <v>-78</v>
      </c>
      <c r="AQ311" t="str">
        <v/>
      </c>
      <c r="AR311">
        <v>0</v>
      </c>
      <c r="AS311" t="str">
        <v>Iniciar Processo de Reajuste</v>
      </c>
      <c r="AT311" t="str">
        <v>017/2019</v>
      </c>
      <c r="AU311">
        <v>0</v>
      </c>
      <c r="AV311" t="str">
        <v>Jose Nasareno de Macedo Silva</v>
      </c>
    </row>
    <row r="312" spans="1:48" s="37" customFormat="1" ht="129.6">
      <c r="A312" s="21" t="str">
        <v>ARP</v>
      </c>
      <c r="B312" s="21" t="str">
        <v>028</v>
      </c>
      <c r="C312" s="21">
        <v>2024</v>
      </c>
      <c r="D312" s="22" t="str">
        <v>CR OBRAS DA CONSTRUCAO LTDA</v>
      </c>
      <c r="E312" s="22" t="str">
        <v>01.756.239/0001-59</v>
      </c>
      <c r="F312" s="29" t="str">
        <v>Registro de Preços para eventual prestação de serviços comuns de engenharia com fornecimento de mão de obra, materiais e equipamentos para atender as necessidades de manutenção predial corretiva dos edifícios ocupados pelo TJPA</v>
      </c>
      <c r="G312" s="22" t="str">
        <v>Serviço de Terceiro</v>
      </c>
      <c r="H312" s="22" t="str">
        <v>Pregão Eletrônico</v>
      </c>
      <c r="I312" s="35" t="str">
        <v>074/2023</v>
      </c>
      <c r="J312" s="23">
        <v>45393</v>
      </c>
      <c r="K312" s="35" t="str">
        <v>11/04/24</v>
      </c>
      <c r="L312" s="23">
        <v>45758</v>
      </c>
      <c r="M312" s="21" t="str">
        <v>11/04/25</v>
      </c>
      <c r="N312" s="21">
        <v>365</v>
      </c>
      <c r="O312" s="21" t="str">
        <v>EXPIRADO</v>
      </c>
      <c r="P312" s="35" t="str">
        <v>EXPIRADO</v>
      </c>
      <c r="Q312" s="21" t="str">
        <v>EXPIRADO</v>
      </c>
      <c r="R312" s="42">
        <v>34597368.229999997</v>
      </c>
      <c r="S312" s="21" t="str">
        <v>Despesa</v>
      </c>
      <c r="T312" s="21">
        <v>0</v>
      </c>
      <c r="U312" s="21" t="str">
        <v>SEA</v>
      </c>
      <c r="V312" s="21" t="str">
        <v>TJPA-PRO-2024/01522</v>
      </c>
      <c r="W312" s="21" t="str">
        <v/>
      </c>
      <c r="X312" s="25">
        <v>34597368.229999997</v>
      </c>
      <c r="Y312" s="28">
        <v>0</v>
      </c>
      <c r="Z312" s="28">
        <v>0</v>
      </c>
      <c r="AA312" s="28" t="str">
        <v>Lei n° 8.666/93</v>
      </c>
      <c r="AB312" s="28">
        <v>0</v>
      </c>
      <c r="AC312" s="28" t="str">
        <v>SIM</v>
      </c>
      <c r="AD312" s="28" t="str">
        <v>PRAZO LEGAL</v>
      </c>
      <c r="AE312" s="28" t="str">
        <v>2025 - 2º Trimestre</v>
      </c>
      <c r="AF312" s="28">
        <v>45698</v>
      </c>
      <c r="AG312" s="28" t="str">
        <v>Sem informação</v>
      </c>
      <c r="AH312" s="28" t="str">
        <v>NÃO</v>
      </c>
      <c r="AI312" s="28">
        <v>0</v>
      </c>
      <c r="AJ312" s="22" t="str">
        <v>Valter Mendes Ferreira Júnior</v>
      </c>
      <c r="AK312" s="22" t="str">
        <v>Samantha Nahon Bittencourt</v>
      </c>
      <c r="AL312" s="22" t="str">
        <v xml:space="preserve">Mariana Tripac Mileo Camara. Jose Ribeiro da Costa Filho, Antônio Silvaney Teixeira Duarte Junior, Arlen Gonçalves Martins, Valter Mendes Junior, Igor Alcolumbre Pinto, Max Jorge Machado Santos,  Paulo Marcelo de Araújo Hildebrando, Daniel Menezes Simas </v>
      </c>
      <c r="AM312" s="22" t="str">
        <v>Sem indicação</v>
      </c>
      <c r="AN312" s="22" t="str">
        <v>Sem indicação</v>
      </c>
      <c r="AO312" s="22" t="str">
        <v>valter.junior@tjpa.jus.br; samantha.nahon@tjpa.jus.br; mariana.camara@tipa.jus.br
jose.filho3@tipa.jus.br
antonio.junior3@tipa.jus.br
arlen.martins@tipa.jus.br
valter.junior@tipa.jus.br
igor.pinto@tipa.jus.br
max.santos@tipa.ius.br
paulo.hildebrando@tipa.jus.br
daniel.simas@tipa.ius.br; coordenadoria.contratos@tjpa.jus.br</v>
      </c>
      <c r="AP312">
        <v>-75</v>
      </c>
      <c r="AQ312" t="str">
        <v/>
      </c>
      <c r="AR312">
        <v>0</v>
      </c>
      <c r="AS312" t="str">
        <v>Iniciar Processo de Reajuste</v>
      </c>
      <c r="AT312" t="str">
        <v>028/2024</v>
      </c>
      <c r="AU312">
        <v>0</v>
      </c>
      <c r="AV312" t="str">
        <v>Samantha Nahon Bittencourt</v>
      </c>
    </row>
    <row r="313" spans="1:48" s="37" customFormat="1" ht="129.6">
      <c r="A313" s="21" t="str">
        <v>ARP</v>
      </c>
      <c r="B313" s="21" t="str">
        <v>029</v>
      </c>
      <c r="C313" s="21">
        <v>2024</v>
      </c>
      <c r="D313" s="22" t="str">
        <v>SUP SERVIÇOS DE CONSTRUÇÕES E MANUTENÇÃO LTDA</v>
      </c>
      <c r="E313" s="22" t="str">
        <v>04.465.383/0001-24</v>
      </c>
      <c r="F313" s="29" t="str">
        <v>Registro de Preços para eventual prestação de serviços comuns de engenharia com fornecimento de mão de obra, materiais e equipamentos para atender as necessidades de manutenção predial corretiva dos edifícios ocupados pelo TJPA</v>
      </c>
      <c r="G313" s="22" t="str">
        <v>Serviço de Terceiro</v>
      </c>
      <c r="H313" s="22" t="str">
        <v>Pregão Eletrônico</v>
      </c>
      <c r="I313" s="35" t="str">
        <v>074/2023</v>
      </c>
      <c r="J313" s="23">
        <v>45393</v>
      </c>
      <c r="K313" s="35" t="str">
        <v>11/04/24</v>
      </c>
      <c r="L313" s="23">
        <v>45758</v>
      </c>
      <c r="M313" s="21" t="str">
        <v>11/04/25</v>
      </c>
      <c r="N313" s="21">
        <v>365</v>
      </c>
      <c r="O313" s="21" t="str">
        <v>EXPIRADO</v>
      </c>
      <c r="P313" s="35" t="str">
        <v>EXPIRADO</v>
      </c>
      <c r="Q313" s="21" t="str">
        <v>EXPIRADO</v>
      </c>
      <c r="R313" s="42">
        <v>28531122.059999999</v>
      </c>
      <c r="S313" s="21" t="str">
        <v>Despesa</v>
      </c>
      <c r="T313" s="21">
        <v>0</v>
      </c>
      <c r="U313" s="21" t="str">
        <v>SEA</v>
      </c>
      <c r="V313" s="21" t="str">
        <v>TJPA-PRO-2024/01523</v>
      </c>
      <c r="W313" s="21" t="str">
        <v/>
      </c>
      <c r="X313" s="25">
        <v>28531122.059999999</v>
      </c>
      <c r="Y313" s="28">
        <v>0</v>
      </c>
      <c r="Z313" s="28">
        <v>0</v>
      </c>
      <c r="AA313" s="28" t="str">
        <v>Lei n° 8.666/93</v>
      </c>
      <c r="AB313" s="28">
        <v>0</v>
      </c>
      <c r="AC313" s="28" t="str">
        <v>SIM</v>
      </c>
      <c r="AD313" s="28" t="str">
        <v>PRAZO LEGAL</v>
      </c>
      <c r="AE313" s="28" t="str">
        <v>2025 - 2º Trimestre</v>
      </c>
      <c r="AF313" s="28">
        <v>45698</v>
      </c>
      <c r="AG313" s="28" t="str">
        <v>Sem informação</v>
      </c>
      <c r="AH313" s="28" t="str">
        <v>NÃO</v>
      </c>
      <c r="AI313" s="28">
        <v>0</v>
      </c>
      <c r="AJ313" s="22" t="str">
        <v>Valter Mendes Ferreira Júnior</v>
      </c>
      <c r="AK313" s="22" t="str">
        <v>Samantha Nahon Bittencourt</v>
      </c>
      <c r="AL313" s="22" t="str">
        <v xml:space="preserve">Mariana Tripac Mileo Camara. Jose Ribeiro da Costa Filho, Antônio Silvaney Teixeira Duarte Junior, Arlen Gonçalves Martins, Valter Mendes Junior, Igor Alcolumbre Pinto, Max Jorge Machado Santos,  Paulo Marcelo de Araújo Hildebrando, Daniel Menezes Simas </v>
      </c>
      <c r="AM313" s="22" t="str">
        <v>Sem indicação</v>
      </c>
      <c r="AN313" s="22" t="str">
        <v>Sem indicação</v>
      </c>
      <c r="AO313" s="22" t="str">
        <v>valter.junior@tjpa.jus.br; samantha.nahon@tjpa.jus.br; mariana.camara@tipa.jus.br
jose.filho3@tipa.jus.br
antonio.junior3@tipa.jus.br
arlen.martins@tipa.jus.br
valter.junior@tipa.jus.br
igor.pinto@tipa.jus.br
max.santos@tipa.ius.br
paulo.hildebrando@tipa.jus.br
daniel.simas@tipa.ius.br; coordenadoria.contratos@tjpa.jus.br</v>
      </c>
      <c r="AP313">
        <v>-75</v>
      </c>
      <c r="AQ313" t="str">
        <v/>
      </c>
      <c r="AR313">
        <v>0</v>
      </c>
      <c r="AS313" t="str">
        <v>Iniciar Processo de Reajuste</v>
      </c>
      <c r="AT313" t="str">
        <v>029/2024</v>
      </c>
      <c r="AU313">
        <v>0</v>
      </c>
      <c r="AV313" t="str">
        <v>Samantha Nahon Bittencourt</v>
      </c>
    </row>
    <row r="314" spans="1:48" s="37" customFormat="1" ht="144">
      <c r="A314" s="21" t="str">
        <v>Contrato</v>
      </c>
      <c r="B314" s="21" t="str">
        <v>011</v>
      </c>
      <c r="C314" s="21">
        <v>2020</v>
      </c>
      <c r="D314" s="22" t="str">
        <v>NP Capacitação e Soluções Tecnológicas
Ltda</v>
      </c>
      <c r="E314" s="22" t="str">
        <v>07.797.967/0001-95</v>
      </c>
      <c r="F314" s="29" t="str">
        <v>Fornecimento de pontos de acesso ao BANCO DE DADOS ONLINE, referente a 4 (quatro) licenças de uso do sistema de cotação online nacional "Banco de Preços".</v>
      </c>
      <c r="G314" s="22" t="str">
        <v>Serviço de Terceiro</v>
      </c>
      <c r="H314" s="22" t="str">
        <v>Inexigibilidade de Licitação</v>
      </c>
      <c r="I314" s="35" t="str">
        <v>005/2020</v>
      </c>
      <c r="J314" s="23">
        <v>43943</v>
      </c>
      <c r="K314" s="35" t="str">
        <v>22/04/20</v>
      </c>
      <c r="L314" s="23">
        <v>45769</v>
      </c>
      <c r="M314" s="21" t="str">
        <v>22/04/25</v>
      </c>
      <c r="N314" s="21">
        <v>1826</v>
      </c>
      <c r="O314" s="21" t="str">
        <v>EXPIRADO</v>
      </c>
      <c r="P314" s="35" t="str">
        <v>EXPIRADO</v>
      </c>
      <c r="Q314" s="21" t="str">
        <v>EXPIRADO</v>
      </c>
      <c r="R314" s="42">
        <v>34800</v>
      </c>
      <c r="S314" s="21" t="str">
        <v>Despesa</v>
      </c>
      <c r="T314" s="21">
        <v>4</v>
      </c>
      <c r="U314" s="21" t="str">
        <v>SEAD</v>
      </c>
      <c r="V314" s="21" t="str">
        <v>PA-PRO-2020/00671</v>
      </c>
      <c r="W314" s="21">
        <v>180975.28</v>
      </c>
      <c r="X314" s="25">
        <v>48930.71</v>
      </c>
      <c r="Y314" s="28" t="str">
        <v>TJPA-MEM-2024/02406 - getsor Rennan infomou no dia 26/02 que o ct nao será prorrogado, será feito novo</v>
      </c>
      <c r="Z314" s="28">
        <v>0</v>
      </c>
      <c r="AA314" s="28" t="str">
        <v>Lei n° 8.666/93</v>
      </c>
      <c r="AB314" s="28">
        <v>0</v>
      </c>
      <c r="AC314" s="28" t="str">
        <v>Não</v>
      </c>
      <c r="AD314" s="28" t="str">
        <v>EXCEPCIONAL</v>
      </c>
      <c r="AE314" s="28" t="str">
        <v>2025 - 2º Trimestre</v>
      </c>
      <c r="AF314" s="28">
        <v>45709</v>
      </c>
      <c r="AG314" s="28" t="str">
        <v>Sem informação</v>
      </c>
      <c r="AH314" s="28" t="str">
        <v xml:space="preserve">NÃO </v>
      </c>
      <c r="AI314" s="28">
        <v>0</v>
      </c>
      <c r="AJ314" s="22" t="str">
        <v>Rennan Rodrigues Santos</v>
      </c>
      <c r="AK314" s="22" t="str">
        <v>Afonso Teixeira Noura Neto</v>
      </c>
      <c r="AL314" s="22" t="str">
        <v>Afonso Teixeira Noura Neto</v>
      </c>
      <c r="AM314" s="22" t="str">
        <v>Sem indicação</v>
      </c>
      <c r="AN314" s="22" t="str">
        <v>Sem indicação</v>
      </c>
      <c r="AO314" s="22" t="str">
        <v>rennan.santos@tjpa.jus.br;afonso.teixeira@tjpa.jus.br; afonso.teixeira@tjpa.jus.br; coordenadoria.contratos@tjpa.jus.br</v>
      </c>
      <c r="AP314">
        <v>-64</v>
      </c>
      <c r="AQ314" t="str">
        <v/>
      </c>
      <c r="AR314">
        <v>0</v>
      </c>
      <c r="AS314" t="str">
        <v>Iniciar Processo de Reajuste</v>
      </c>
      <c r="AT314" t="str">
        <v>011/2020</v>
      </c>
      <c r="AU314">
        <v>0</v>
      </c>
      <c r="AV314" t="str">
        <v>Afonso Teixeira Noura Neto</v>
      </c>
    </row>
    <row r="315" spans="1:48" s="37" customFormat="1" ht="129.6">
      <c r="A315" s="21" t="str">
        <v>Contrato</v>
      </c>
      <c r="B315" s="21" t="str">
        <v>019</v>
      </c>
      <c r="C315" s="21">
        <v>2021</v>
      </c>
      <c r="D315" s="22" t="str">
        <v>CONSTRUMEC, CONST. E INST. ELÉTRICAS,
MECÂNICAS E HIDRAULICAS LTDA</v>
      </c>
      <c r="E315" s="22" t="str">
        <v>17.947.832/0001-12</v>
      </c>
      <c r="F315" s="29" t="str">
        <v>Contratação de empresa especializada na prestação de serviços de manutenção preventiva e corretiva, de desinstalação, substituição e realocação dos equipamentos de ar condicionado tipo expansão direta e VRF, Splits (ou outro equipamento de outra classificação que vier a substituir estes) instalados no Bloco 02 e 03 do Fórum da Comarca de Ananindeua, localizado na Rua Cláudio Sanders, Nº 193, Bairro Centro, Ananindeua - Pará, e no Edifício Desembargador Paulo Frota, localizado à Avenida Tamandaré nº 873, Cidade Velha, BelémPará, com fornecimento e reposição de quaisquer componentes e/ou peças, novas e originais do fabricante do equipamento, assim como, dos materiais de consumo (óleo lubrificante, gás refrigerante, dentre outros) necessários à execução dos serviços</v>
      </c>
      <c r="G315" s="22" t="str">
        <v>Serviço de Terceiro</v>
      </c>
      <c r="H315" s="22" t="str">
        <v>Pregão Eletrônico</v>
      </c>
      <c r="I315" s="35" t="str">
        <v>057/2021</v>
      </c>
      <c r="J315" s="23">
        <v>44356</v>
      </c>
      <c r="K315" s="35" t="str">
        <v>09/06/21</v>
      </c>
      <c r="L315" s="23">
        <v>45762</v>
      </c>
      <c r="M315" s="21" t="str">
        <v>15/04/25</v>
      </c>
      <c r="N315" s="21">
        <v>1406</v>
      </c>
      <c r="O315" s="21" t="str">
        <v>EXPIRADO</v>
      </c>
      <c r="P315" s="35" t="str">
        <v>EXPIRADO</v>
      </c>
      <c r="Q315" s="21" t="str">
        <v>EXPIRADO</v>
      </c>
      <c r="R315" s="42">
        <v>220999.92</v>
      </c>
      <c r="S315" s="21" t="str">
        <v>Despesa</v>
      </c>
      <c r="T315" s="21">
        <v>4</v>
      </c>
      <c r="U315" s="21" t="str">
        <v>SEA</v>
      </c>
      <c r="V315" s="21" t="str">
        <v>PA-PRO-2021/01748</v>
      </c>
      <c r="W315" s="21">
        <v>669823.92000000004</v>
      </c>
      <c r="X315" s="25">
        <v>281876.88</v>
      </c>
      <c r="Y315" s="28" t="str">
        <v>TJPA-MEM-2025/19649, COBRANÇA - não será prorrogado - rescisão antecipada TJPA-MEM-2025/20681</v>
      </c>
      <c r="Z315" s="28">
        <v>0</v>
      </c>
      <c r="AA315" s="28" t="str">
        <v>Lei n° 8.666/93</v>
      </c>
      <c r="AB315" s="28">
        <v>0</v>
      </c>
      <c r="AC315" s="28" t="str">
        <v>Não</v>
      </c>
      <c r="AD315" s="28" t="str">
        <v>PRAZO LEGAL</v>
      </c>
      <c r="AE315" s="28" t="str">
        <v>2025 - 2º Trimestre</v>
      </c>
      <c r="AF315" s="28">
        <v>45702</v>
      </c>
      <c r="AG315" s="28" t="str">
        <v>Sem informação</v>
      </c>
      <c r="AH315" s="28" t="str">
        <v xml:space="preserve">NÃO </v>
      </c>
      <c r="AI315" s="28">
        <v>0</v>
      </c>
      <c r="AJ315" s="22" t="str">
        <v>Antonio Maximiano de Sousa Martins Jr.</v>
      </c>
      <c r="AK315" s="22" t="str">
        <v>Edson Goncalves Ferreira</v>
      </c>
      <c r="AL315" s="22" t="str">
        <v>Edson Goncalves Ferreira</v>
      </c>
      <c r="AM315" s="22" t="str">
        <v>Sem indicação</v>
      </c>
      <c r="AN315" s="22" t="str">
        <v>Sem indicação</v>
      </c>
      <c r="AO315" s="22" t="str">
        <v>antonio.martins@tjpa.jus.br;edson.ferreira@tjpa.jus.br;edson.ferreira@tjpa.jus.br;;;coordenadoria.contratos@tjpa.jus.br</v>
      </c>
      <c r="AP315">
        <v>-71</v>
      </c>
      <c r="AQ315" t="str">
        <v/>
      </c>
      <c r="AR315">
        <v>0</v>
      </c>
      <c r="AS315" t="str">
        <v>Iniciar Processo de Reajuste</v>
      </c>
      <c r="AT315" t="str">
        <v>019/2021</v>
      </c>
      <c r="AU315">
        <v>0</v>
      </c>
      <c r="AV315" t="str">
        <v>Edson Goncalves Ferreira</v>
      </c>
    </row>
    <row r="316" spans="1:48" s="37" customFormat="1" ht="144">
      <c r="A316" s="21" t="str">
        <v>CONTRATO</v>
      </c>
      <c r="B316" s="21" t="str">
        <v>003</v>
      </c>
      <c r="C316" s="21">
        <v>2024</v>
      </c>
      <c r="D316" s="22" t="str">
        <v>DENTECK LTDA</v>
      </c>
      <c r="E316" s="22" t="str">
        <v>11.319.557/0003-78</v>
      </c>
      <c r="F316" s="29" t="str">
        <v>Contratação de empresa especializada no fornecimento de equipamentos de refrigeração - SPLIT e ACJ ( sem instalaçao), afim se serem utilizadas na climatização ambiental das unidades administrativas e judiciárias desta Egrégia Corte.</v>
      </c>
      <c r="G316" s="22" t="str">
        <v>Serviço de Terceiro</v>
      </c>
      <c r="H316" s="22" t="str">
        <v>Pregão Eletrônico</v>
      </c>
      <c r="I316" s="35" t="str">
        <v>054/2023</v>
      </c>
      <c r="J316" s="23">
        <v>45306</v>
      </c>
      <c r="K316" s="35" t="str">
        <v>15/01/24</v>
      </c>
      <c r="L316" s="23">
        <v>45672</v>
      </c>
      <c r="M316" s="21" t="str">
        <v>15/01/25</v>
      </c>
      <c r="N316" s="21">
        <v>366</v>
      </c>
      <c r="O316" s="21" t="str">
        <v>EXPIRADO</v>
      </c>
      <c r="P316" s="35" t="str">
        <v>EXPIRADO</v>
      </c>
      <c r="Q316" s="21" t="str">
        <v>EXPIRADO</v>
      </c>
      <c r="R316" s="42">
        <v>87500</v>
      </c>
      <c r="S316" s="21" t="str">
        <v>Despesa</v>
      </c>
      <c r="T316" s="21">
        <v>0</v>
      </c>
      <c r="U316" s="21" t="str">
        <v>SEAD</v>
      </c>
      <c r="V316" s="21" t="str">
        <v>TJPA-PRO-2024/00247</v>
      </c>
      <c r="W316" s="21">
        <v>87500</v>
      </c>
      <c r="X316" s="25">
        <v>87500</v>
      </c>
      <c r="Y316" s="28" t="str">
        <v>contrato de fornecimento 8666</v>
      </c>
      <c r="Z316" s="28">
        <v>0</v>
      </c>
      <c r="AA316" s="28" t="str">
        <v>Lei n° 8.666/93</v>
      </c>
      <c r="AB316" s="28">
        <v>0</v>
      </c>
      <c r="AC316" s="28" t="str">
        <v>SIM</v>
      </c>
      <c r="AD316" s="28" t="str">
        <v>PRAZO LEGAL</v>
      </c>
      <c r="AE316" s="28" t="str">
        <v>2025 - 1º Trimestre</v>
      </c>
      <c r="AF316" s="28">
        <v>45612</v>
      </c>
      <c r="AG316" s="28" t="str">
        <v>Sem informação</v>
      </c>
      <c r="AH316" s="28" t="str">
        <v>NÃO</v>
      </c>
      <c r="AI316" s="28">
        <v>0</v>
      </c>
      <c r="AJ316" s="22" t="str">
        <v>João Victor Ferreira Almeida</v>
      </c>
      <c r="AK316" s="22" t="str">
        <v>Leandro Soares Costa Borges</v>
      </c>
      <c r="AL316" s="22" t="str">
        <v>Edson Goçalves ferreira</v>
      </c>
      <c r="AM316" s="22" t="str">
        <v>Sem Indicação</v>
      </c>
      <c r="AN316" s="22" t="str">
        <v>Sem Indicação</v>
      </c>
      <c r="AO316" s="22" t="str">
        <v>joao.vfalmeida@tjpa.jus.br;leandro.borges@tjpa.jus.br;edson.ferreira@tjpa.jus.br;coordenadoria.contratos@tjpa.jus.br</v>
      </c>
      <c r="AP316">
        <v>-161</v>
      </c>
      <c r="AQ316" t="str">
        <v/>
      </c>
      <c r="AR316">
        <v>0</v>
      </c>
      <c r="AS316" t="str">
        <v>Iniciar Processo de Reajuste</v>
      </c>
      <c r="AT316" t="str">
        <v>003/2024</v>
      </c>
      <c r="AU316">
        <v>0</v>
      </c>
      <c r="AV316" t="str">
        <v>Leandro Soares Costa Borges</v>
      </c>
    </row>
    <row r="317" spans="1:48" s="37" customFormat="1" ht="129.6">
      <c r="A317" s="21" t="str">
        <v>CONTRATO</v>
      </c>
      <c r="B317" s="21" t="str">
        <v>005</v>
      </c>
      <c r="C317" s="21">
        <v>2024</v>
      </c>
      <c r="D317" s="22" t="str">
        <v>MICROTÉCNICA INFORMÁTICA LTDA</v>
      </c>
      <c r="E317" s="22" t="str">
        <v>01.590.728/0002-64</v>
      </c>
      <c r="F317" s="29" t="str">
        <v>Contratação de empresa especializada no fornecimento de equipamentos de refrigeração - SPLIT e ACJ ( sem instalaçao), afim se serem utilizadas na climatização ambiental das unidades administrativas e judiciárias desta Egrégia Corte.</v>
      </c>
      <c r="G317" s="22" t="str">
        <v>Serviço de Terceiro</v>
      </c>
      <c r="H317" s="22" t="str">
        <v>Pregão Eletrônico</v>
      </c>
      <c r="I317" s="35" t="str">
        <v>054/2023</v>
      </c>
      <c r="J317" s="23">
        <v>45306</v>
      </c>
      <c r="K317" s="35" t="str">
        <v>15/01/24</v>
      </c>
      <c r="L317" s="23">
        <v>45672</v>
      </c>
      <c r="M317" s="21" t="str">
        <v>15/01/25</v>
      </c>
      <c r="N317" s="21">
        <v>366</v>
      </c>
      <c r="O317" s="21" t="str">
        <v>EXPIRADO</v>
      </c>
      <c r="P317" s="35" t="str">
        <v>EXPIRADO</v>
      </c>
      <c r="Q317" s="21" t="str">
        <v>EXPIRADO</v>
      </c>
      <c r="R317" s="42">
        <v>1129256.23</v>
      </c>
      <c r="S317" s="21" t="str">
        <v>Despesa</v>
      </c>
      <c r="T317" s="21">
        <v>0</v>
      </c>
      <c r="U317" s="21" t="str">
        <v>SEAD</v>
      </c>
      <c r="V317" s="21" t="str">
        <v>TJPA-PRO-2024/00249</v>
      </c>
      <c r="W317" s="21">
        <v>1129256.23</v>
      </c>
      <c r="X317" s="25">
        <v>1129256.23</v>
      </c>
      <c r="Y317" s="28" t="str">
        <v>contrato de fornecimento 8666</v>
      </c>
      <c r="Z317" s="28">
        <v>0</v>
      </c>
      <c r="AA317" s="28" t="str">
        <v>Lei n° 8.666/93</v>
      </c>
      <c r="AB317" s="28">
        <v>0</v>
      </c>
      <c r="AC317" s="28" t="str">
        <v>SIM</v>
      </c>
      <c r="AD317" s="28" t="str">
        <v>PRAZO LEGAL</v>
      </c>
      <c r="AE317" s="28" t="str">
        <v>2025 - 1º Trimestre</v>
      </c>
      <c r="AF317" s="28">
        <v>45612</v>
      </c>
      <c r="AG317" s="28" t="str">
        <v>Sem informação</v>
      </c>
      <c r="AH317" s="28" t="str">
        <v>NÃO</v>
      </c>
      <c r="AI317" s="28">
        <v>0</v>
      </c>
      <c r="AJ317" s="22" t="str">
        <v>João Victor Ferreira Almeida</v>
      </c>
      <c r="AK317" s="22" t="str">
        <v>Leandro Soares Costa Borges</v>
      </c>
      <c r="AL317" s="22" t="str">
        <v>Edson Goçalves ferreira</v>
      </c>
      <c r="AM317" s="22" t="str">
        <v>Sem Indicação</v>
      </c>
      <c r="AN317" s="22" t="str">
        <v>Sem Indicação</v>
      </c>
      <c r="AO317" s="22" t="str">
        <v>joao.vfalmeida@tjpa.jus.br;leandro.borges@tjpa.jus.br;edson.ferreira@tjpa.jus.br;coordenadoria.contratos@tjpa.jus.br</v>
      </c>
      <c r="AP317">
        <v>-161</v>
      </c>
      <c r="AQ317" t="str">
        <v/>
      </c>
      <c r="AR317">
        <v>0</v>
      </c>
      <c r="AS317" t="str">
        <v>Iniciar Processo de Reajuste</v>
      </c>
      <c r="AT317" t="str">
        <v>005/2024</v>
      </c>
      <c r="AU317">
        <v>0</v>
      </c>
      <c r="AV317" t="str">
        <v>Leandro Soares Costa Borges</v>
      </c>
    </row>
    <row r="318" spans="1:48" s="37" customFormat="1" ht="129.6">
      <c r="A318" s="21" t="str">
        <v>CONTRATO</v>
      </c>
      <c r="B318" s="21" t="str">
        <v>004</v>
      </c>
      <c r="C318" s="21">
        <v>2024</v>
      </c>
      <c r="D318" s="22" t="str">
        <v>LEAR COMÉRCIO E SERVIÇOS DE AR CONDICIONADO LTDA</v>
      </c>
      <c r="E318" s="22" t="str">
        <v>45.567.668/0001-53</v>
      </c>
      <c r="F318" s="29" t="str">
        <v>Contratação de empresa especializada no fornecimento de equipamentos de refrigeração - SPLIT e ACJ ( sem instalaçao), afim se serem utilizadas na climatização ambiental das unidades administrativas e judiciárias desta Egrégia Corte.</v>
      </c>
      <c r="G318" s="22" t="str">
        <v>Serviço de Terceiro</v>
      </c>
      <c r="H318" s="22" t="str">
        <v>Pregão Eletrônico</v>
      </c>
      <c r="I318" s="35" t="str">
        <v>054/2023</v>
      </c>
      <c r="J318" s="23">
        <v>45306</v>
      </c>
      <c r="K318" s="35" t="str">
        <v>15/01/24</v>
      </c>
      <c r="L318" s="23">
        <v>45672</v>
      </c>
      <c r="M318" s="21" t="str">
        <v>15/01/25</v>
      </c>
      <c r="N318" s="21">
        <v>366</v>
      </c>
      <c r="O318" s="21" t="str">
        <v>EXPIRADO</v>
      </c>
      <c r="P318" s="35" t="str">
        <v>EXPIRADO</v>
      </c>
      <c r="Q318" s="21" t="str">
        <v>EXPIRADO</v>
      </c>
      <c r="R318" s="42">
        <v>254362.06</v>
      </c>
      <c r="S318" s="21" t="str">
        <v>Despesa</v>
      </c>
      <c r="T318" s="21">
        <v>0</v>
      </c>
      <c r="U318" s="21" t="str">
        <v>SEAD</v>
      </c>
      <c r="V318" s="21" t="str">
        <v>TJPA-PRO-2024/00248</v>
      </c>
      <c r="W318" s="21">
        <v>254362.06</v>
      </c>
      <c r="X318" s="25">
        <v>254362.06</v>
      </c>
      <c r="Y318" s="28" t="str">
        <v>contrato de fornecimento 8666</v>
      </c>
      <c r="Z318" s="28">
        <v>0</v>
      </c>
      <c r="AA318" s="28" t="str">
        <v>Lei n° 8.666/93</v>
      </c>
      <c r="AB318" s="28">
        <v>0</v>
      </c>
      <c r="AC318" s="28" t="str">
        <v>SIM</v>
      </c>
      <c r="AD318" s="28" t="str">
        <v>PRAZO LEGAL</v>
      </c>
      <c r="AE318" s="28" t="str">
        <v>2025 - 1º Trimestre</v>
      </c>
      <c r="AF318" s="28">
        <v>45612</v>
      </c>
      <c r="AG318" s="28" t="str">
        <v>Sem informação</v>
      </c>
      <c r="AH318" s="28" t="str">
        <v>NÃO</v>
      </c>
      <c r="AI318" s="28">
        <v>0</v>
      </c>
      <c r="AJ318" s="22" t="str">
        <v>João Victor Ferreira Almeida</v>
      </c>
      <c r="AK318" s="22" t="str">
        <v>Leandro Soares Costa Borges</v>
      </c>
      <c r="AL318" s="22" t="str">
        <v>Edson Goçalves ferreira</v>
      </c>
      <c r="AM318" s="22" t="str">
        <v>Sem Indicação</v>
      </c>
      <c r="AN318" s="22" t="str">
        <v>Sem Indicação</v>
      </c>
      <c r="AO318" s="22" t="str">
        <v>joao.vfalmeida@tjpa.jus.br;leandro.borges@tjpa.jus.br;edson.ferreira@tjpa.jus.br;coordenadoria.contratos@tjpa.jus.br</v>
      </c>
      <c r="AP318">
        <v>-161</v>
      </c>
      <c r="AQ318" t="str">
        <v/>
      </c>
      <c r="AR318">
        <v>0</v>
      </c>
      <c r="AS318" t="str">
        <v>Iniciar Processo de Reajuste</v>
      </c>
      <c r="AT318" t="str">
        <v>004/2024</v>
      </c>
      <c r="AU318">
        <v>0</v>
      </c>
      <c r="AV318" t="str">
        <v>Leandro Soares Costa Borges</v>
      </c>
    </row>
    <row r="319" spans="1:48" s="37" customFormat="1" ht="100.9">
      <c r="A319" s="21" t="str">
        <v>CONTRATO</v>
      </c>
      <c r="B319" s="21" t="str">
        <v>008</v>
      </c>
      <c r="C319" s="21">
        <v>2024</v>
      </c>
      <c r="D319" s="22" t="str">
        <v>GOEMANN COMERCI</v>
      </c>
      <c r="E319" s="22" t="str">
        <v>01.522.898/0001-20</v>
      </c>
      <c r="F319" s="29" t="str">
        <v>Contratação de empresa especializada de coletes balísticos dissimulados, nivel ll, que atendam a norma reguladora NIJ Standart, 0101.04, oferecendo proteção contra projeteis de armas de fogo.</v>
      </c>
      <c r="G319" s="22" t="str">
        <v>Serviço de Terceiro</v>
      </c>
      <c r="H319" s="22" t="str">
        <v>Pregão Eletrônico</v>
      </c>
      <c r="I319" s="35" t="str">
        <v>050/2023</v>
      </c>
      <c r="J319" s="23">
        <v>45306</v>
      </c>
      <c r="K319" s="35" t="str">
        <v>15/01/24</v>
      </c>
      <c r="L319" s="23">
        <v>45672</v>
      </c>
      <c r="M319" s="21" t="str">
        <v>15/01/25</v>
      </c>
      <c r="N319" s="21">
        <v>366</v>
      </c>
      <c r="O319" s="21" t="str">
        <v>EXPIRADO</v>
      </c>
      <c r="P319" s="35" t="str">
        <v>EXPIRADO</v>
      </c>
      <c r="Q319" s="21" t="str">
        <v>EXPIRADO</v>
      </c>
      <c r="R319" s="42">
        <v>298550</v>
      </c>
      <c r="S319" s="21" t="str">
        <v>Despesa</v>
      </c>
      <c r="T319" s="21">
        <v>0</v>
      </c>
      <c r="U319" s="21" t="str">
        <v>COMIL</v>
      </c>
      <c r="V319" s="21" t="str">
        <v>TJPA-PRO-2023/00697</v>
      </c>
      <c r="W319" s="21">
        <v>298550</v>
      </c>
      <c r="X319" s="25">
        <v>298550</v>
      </c>
      <c r="Y319" s="28" t="str">
        <v>Contrato de aquisição</v>
      </c>
      <c r="Z319" s="28">
        <v>0</v>
      </c>
      <c r="AA319" s="28" t="str">
        <v>Lei n° 8.666/93</v>
      </c>
      <c r="AB319" s="28">
        <v>0</v>
      </c>
      <c r="AC319" s="28" t="str">
        <v xml:space="preserve">NÃO </v>
      </c>
      <c r="AD319" s="28" t="str">
        <v>PRAZO LEGAL</v>
      </c>
      <c r="AE319" s="28" t="str">
        <v>2025 - 1º Trimestre</v>
      </c>
      <c r="AF319" s="28">
        <v>45612</v>
      </c>
      <c r="AG319" s="28" t="str">
        <v>Sem informação</v>
      </c>
      <c r="AH319" s="28" t="str">
        <v>Sem informação</v>
      </c>
      <c r="AI319" s="28">
        <v>0</v>
      </c>
      <c r="AJ319" s="22" t="str">
        <v>Renato Moraes da Cunha</v>
      </c>
      <c r="AK319" s="22" t="str">
        <v>Roberto Sergio da S. Castro</v>
      </c>
      <c r="AL319" s="22" t="str">
        <v>Jorge Luiz Botelho Lobo</v>
      </c>
      <c r="AM319" s="22" t="str">
        <v>Sem Indicação</v>
      </c>
      <c r="AN319" s="22" t="str">
        <v>Sem Indicação</v>
      </c>
      <c r="AO319" s="22" t="str">
        <v>renato.cunha@tjpa.jus.br;roberto.castro@tjpa.jus.br;jorge.lobo@tjpa.jus.br</v>
      </c>
      <c r="AP319">
        <v>-161</v>
      </c>
      <c r="AQ319" t="str">
        <v/>
      </c>
      <c r="AR319">
        <v>0</v>
      </c>
      <c r="AS319" t="str">
        <v>Iniciar Processo de Reajuste</v>
      </c>
      <c r="AT319" t="str">
        <v>008/2024</v>
      </c>
      <c r="AU319">
        <v>0</v>
      </c>
      <c r="AV319" t="str">
        <v>Roberto Sergio da S. Castro</v>
      </c>
    </row>
    <row r="320" spans="1:48" s="37" customFormat="1" ht="172.9">
      <c r="A320" s="21" t="str">
        <v>CONTRATO</v>
      </c>
      <c r="B320" s="21" t="str">
        <v>007</v>
      </c>
      <c r="C320" s="21">
        <v>2024</v>
      </c>
      <c r="D320" s="22" t="str">
        <v>SUPERAR LTDA</v>
      </c>
      <c r="E320" s="22" t="str">
        <v>13.482.516/0001-61</v>
      </c>
      <c r="F320" s="29" t="str">
        <v>Contratação especializada no fornecimento de equipamentos de refrigeração - SPLIT e ACJ.</v>
      </c>
      <c r="G320" s="22" t="str">
        <v>Serviço de Terceiro</v>
      </c>
      <c r="H320" s="22" t="str">
        <v>Pregão Eletrônico</v>
      </c>
      <c r="I320" s="35" t="str">
        <v>054/2023</v>
      </c>
      <c r="J320" s="23">
        <v>45306</v>
      </c>
      <c r="K320" s="35" t="str">
        <v>15/01/24</v>
      </c>
      <c r="L320" s="23">
        <v>45672</v>
      </c>
      <c r="M320" s="21" t="str">
        <v>15/01/25</v>
      </c>
      <c r="N320" s="21">
        <v>366</v>
      </c>
      <c r="O320" s="21" t="str">
        <v>EXPIRADO</v>
      </c>
      <c r="P320" s="35" t="str">
        <v>EXPIRADO</v>
      </c>
      <c r="Q320" s="21" t="str">
        <v>EXPIRADO</v>
      </c>
      <c r="R320" s="42">
        <v>94762.47</v>
      </c>
      <c r="S320" s="21" t="str">
        <v>Despesa</v>
      </c>
      <c r="T320" s="21">
        <v>0</v>
      </c>
      <c r="U320" s="21" t="str">
        <v>SEAD</v>
      </c>
      <c r="V320" s="21" t="str">
        <v>TJPA-PRO-2023/03960</v>
      </c>
      <c r="W320" s="21">
        <v>94762.47</v>
      </c>
      <c r="X320" s="25">
        <v>94762.47</v>
      </c>
      <c r="Y320" s="28" t="str">
        <v>Informado por email sobr a não prorrogação, em 02/10. Lorena</v>
      </c>
      <c r="Z320" s="28">
        <v>0</v>
      </c>
      <c r="AA320" s="28" t="str">
        <v>Lei n° 8.666/93</v>
      </c>
      <c r="AB320" s="28">
        <v>0</v>
      </c>
      <c r="AC320" s="28" t="str">
        <v>SIM</v>
      </c>
      <c r="AD320" s="28" t="str">
        <v>PRAZO LEGAL</v>
      </c>
      <c r="AE320" s="28" t="str">
        <v>2025 - 1º Trimestre</v>
      </c>
      <c r="AF320" s="28">
        <v>45612</v>
      </c>
      <c r="AG320" s="28" t="str">
        <v>Sem informação</v>
      </c>
      <c r="AH320" s="28" t="str">
        <v>NÃO</v>
      </c>
      <c r="AI320" s="28">
        <v>0</v>
      </c>
      <c r="AJ320" s="22" t="str">
        <v>João Victor Ferreira Almeida</v>
      </c>
      <c r="AK320" s="22" t="str">
        <v>Leandro Soares Costa Borges</v>
      </c>
      <c r="AL320" s="22" t="str">
        <v>Edson Gonçalves ferreira</v>
      </c>
      <c r="AM320" s="22" t="str">
        <v>Sem Indicação</v>
      </c>
      <c r="AN320" s="22" t="str">
        <v>Sem Indicação</v>
      </c>
      <c r="AO320" s="22" t="str">
        <v>joao.vfalmeida@tjpa.jus.br;leandro.borges@tjpa.jus.br;edson.ferreira@tjpa.jus.br</v>
      </c>
      <c r="AP320">
        <v>-161</v>
      </c>
      <c r="AQ320" t="str">
        <v/>
      </c>
      <c r="AR320">
        <v>0</v>
      </c>
      <c r="AS320" t="str">
        <v>Iniciar Processo de Reajuste</v>
      </c>
      <c r="AT320" t="str">
        <v>007/2024</v>
      </c>
      <c r="AU320">
        <v>0</v>
      </c>
      <c r="AV320" t="str">
        <v>Leandro Soares Costa Borges</v>
      </c>
    </row>
    <row r="321" spans="1:48" s="37" customFormat="1" ht="129.6">
      <c r="A321" s="21" t="str">
        <v>CONTRATO</v>
      </c>
      <c r="B321" s="21" t="str">
        <v>002</v>
      </c>
      <c r="C321" s="21" t="str">
        <v>2019</v>
      </c>
      <c r="D321" s="22" t="str">
        <v>TELEMAR NORTE LESTE S/A – EM RECUPERAÇÃO JUDICIAL</v>
      </c>
      <c r="E321" s="22" t="str">
        <v>33.000.118/0001-79</v>
      </c>
      <c r="F321" s="29" t="str">
        <v>Prestação de serviços de conexões dedicadas com à internet para trânsito do Sistema Autônomo do TJPA, pelo período de 24 (vinte e quatro meses)</v>
      </c>
      <c r="G321" s="22" t="str">
        <v>Contrato de TIC</v>
      </c>
      <c r="H321" s="22" t="str">
        <v>Pregão Eletrônico</v>
      </c>
      <c r="I321" s="35" t="str">
        <v>069/2018</v>
      </c>
      <c r="J321" s="23">
        <v>43480</v>
      </c>
      <c r="K321" s="35" t="str">
        <v>15/01/19</v>
      </c>
      <c r="L321" s="23">
        <v>45672</v>
      </c>
      <c r="M321" s="21" t="str">
        <v>15/01/25</v>
      </c>
      <c r="N321" s="21">
        <v>2192</v>
      </c>
      <c r="O321" s="21" t="str">
        <v>EXPIRADO</v>
      </c>
      <c r="P321" s="35" t="str">
        <v>EXPIRADO</v>
      </c>
      <c r="Q321" s="21" t="str">
        <v>EXPIRADO</v>
      </c>
      <c r="R321" s="42">
        <v>290000</v>
      </c>
      <c r="S321" s="21" t="str">
        <v>Despesa</v>
      </c>
      <c r="T321" s="21">
        <v>5</v>
      </c>
      <c r="U321" s="21" t="str">
        <v>SETIC</v>
      </c>
      <c r="V321" s="21" t="str">
        <v>PA-PRO-2019/00010</v>
      </c>
      <c r="W321" s="21">
        <v>448091.39</v>
      </c>
      <c r="X321" s="25">
        <v>206952.94</v>
      </c>
      <c r="Y321" s="28" t="str">
        <v>TJPA-MEM-2023/61935, COBRANÇA. TJPA-MEM-2023/57211, tramitação - NÃO PODE MAIS SER PRORROGADO, JA FOI EXECUTADA A PRORROGAÇÃO EXCEPCIONAL</v>
      </c>
      <c r="Z321" s="28">
        <v>0</v>
      </c>
      <c r="AA321" s="28" t="str">
        <v>Lei n° 8.666/93</v>
      </c>
      <c r="AB321" s="28">
        <v>0</v>
      </c>
      <c r="AC321" s="28" t="str">
        <v>Sim</v>
      </c>
      <c r="AD321" s="28" t="str">
        <v>EMERGENCIAL</v>
      </c>
      <c r="AE321" s="28" t="str">
        <v>2025 - 1º Trimestre</v>
      </c>
      <c r="AF321" s="28">
        <v>45612</v>
      </c>
      <c r="AG321" s="28" t="str">
        <v>Sem informação</v>
      </c>
      <c r="AH321" s="28" t="str">
        <v>NÃO</v>
      </c>
      <c r="AI321" s="28">
        <v>0</v>
      </c>
      <c r="AJ321" s="22" t="str">
        <v>Erick Johny Maciel Bol</v>
      </c>
      <c r="AK321" s="22" t="str">
        <v>Erick Johny Maciel Bol</v>
      </c>
      <c r="AL321" s="22" t="str">
        <v xml:space="preserve">Davison Guimaraes Araujo da Silva </v>
      </c>
      <c r="AM321" s="22" t="str">
        <v>Fabio Venicius Ferreira dos Reis</v>
      </c>
      <c r="AN321" s="22" t="str">
        <v>Bruno Botelho Cardoso</v>
      </c>
      <c r="AO321" s="22" t="str">
        <v>erick.bol@tjpa.jus.br;erick.bol@tjpa.jus.br;davison.silva@tjpa.jus.br;fabio.reis@tjpa.jus.br;bruno.bcardoso@tjpa.jus.br;coordenadoria.contratos@tjpa.jus.br</v>
      </c>
      <c r="AP321">
        <v>-161</v>
      </c>
      <c r="AQ321" t="str">
        <v/>
      </c>
      <c r="AR321">
        <v>0</v>
      </c>
      <c r="AS321" t="str">
        <v>Iniciar Processo de Reajuste</v>
      </c>
      <c r="AT321" t="str">
        <v>002/2019</v>
      </c>
      <c r="AU321">
        <v>0</v>
      </c>
      <c r="AV321" t="str">
        <v>Erick Johny Maciel Bol</v>
      </c>
    </row>
    <row r="322" spans="1:48" s="37" customFormat="1" ht="129.6">
      <c r="A322" s="21" t="str">
        <v>CONTRATO</v>
      </c>
      <c r="B322" s="21" t="str">
        <v>003</v>
      </c>
      <c r="C322" s="21" t="str">
        <v>2019</v>
      </c>
      <c r="D322" s="22" t="str">
        <v>CLARO  S/A</v>
      </c>
      <c r="E322" s="22" t="str">
        <v>40.432.544/0001-47</v>
      </c>
      <c r="F322" s="29" t="str">
        <v>Prestação de serviços de conexões dedicadas com à internet para trânsito do Sistema Autônomo do TJPA, pelo período de 24 (vinte e quatro meses),</v>
      </c>
      <c r="G322" s="22" t="str">
        <v>Contrato de TIC</v>
      </c>
      <c r="H322" s="22" t="str">
        <v>Pregão Eletrônico</v>
      </c>
      <c r="I322" s="35" t="str">
        <v>069/2018</v>
      </c>
      <c r="J322" s="23">
        <v>43480</v>
      </c>
      <c r="K322" s="35" t="str">
        <v>15/01/19</v>
      </c>
      <c r="L322" s="23">
        <v>45672</v>
      </c>
      <c r="M322" s="21" t="str">
        <v>15/01/25</v>
      </c>
      <c r="N322" s="21">
        <v>2192</v>
      </c>
      <c r="O322" s="21" t="str">
        <v>EXPIRADO</v>
      </c>
      <c r="P322" s="35" t="str">
        <v>EXPIRADO</v>
      </c>
      <c r="Q322" s="21" t="str">
        <v>EXPIRADO</v>
      </c>
      <c r="R322" s="42">
        <v>259499.76</v>
      </c>
      <c r="S322" s="21" t="str">
        <v>Despesa</v>
      </c>
      <c r="T322" s="21">
        <v>4</v>
      </c>
      <c r="U322" s="21" t="str">
        <v>SETIC</v>
      </c>
      <c r="V322" s="21" t="str">
        <v>PA-PRO-2019/00012</v>
      </c>
      <c r="W322" s="21">
        <v>387287.06</v>
      </c>
      <c r="X322" s="25">
        <v>181770.12</v>
      </c>
      <c r="Y322" s="28" t="str">
        <v>nÃO PODERÁ SER PRORROGADO, JA FOI EXECUTADA TODA A PRORROGAÇÃO EXCEPCINAL</v>
      </c>
      <c r="Z322" s="28">
        <v>0</v>
      </c>
      <c r="AA322" s="28" t="str">
        <v>Lei n° 8.666/93</v>
      </c>
      <c r="AB322" s="28">
        <v>0</v>
      </c>
      <c r="AC322" s="28" t="str">
        <v>Sim</v>
      </c>
      <c r="AD322" s="28" t="str">
        <v>EMERGENCIAL</v>
      </c>
      <c r="AE322" s="28" t="str">
        <v>2025 - 1º Trimestre</v>
      </c>
      <c r="AF322" s="28">
        <v>45612</v>
      </c>
      <c r="AG322" s="28" t="str">
        <v>Sem informação</v>
      </c>
      <c r="AH322" s="28" t="str">
        <v>NÃO</v>
      </c>
      <c r="AI322" s="28">
        <v>0</v>
      </c>
      <c r="AJ322" s="22" t="str">
        <v>Erick Johny Maciel Bol</v>
      </c>
      <c r="AK322" s="22" t="str">
        <v>Erick Johny Maciel Bol</v>
      </c>
      <c r="AL322" s="22" t="str">
        <v xml:space="preserve">Davison Guimaraes Araujo da Silva </v>
      </c>
      <c r="AM322" s="22" t="str">
        <v>Fabio Venicius Ferreira dos Reis</v>
      </c>
      <c r="AN322" s="22" t="str">
        <v xml:space="preserve">Cristiano Neri da Silva </v>
      </c>
      <c r="AO322" s="22" t="str">
        <v>erick.bol@tjpa.jus.br;erick.bol@tjpa.jus.br;davison.silva@tjpa.jus.br;fabio.reis@tjpa.jus.br;cristiano.neri@tjpa.jus.br;coordenadoria.contratos@tjpa.jus.br</v>
      </c>
      <c r="AP322">
        <v>-161</v>
      </c>
      <c r="AQ322" t="str">
        <v/>
      </c>
      <c r="AR322">
        <v>0</v>
      </c>
      <c r="AS322" t="str">
        <v>Iniciar Processo de Reajuste</v>
      </c>
      <c r="AT322" t="str">
        <v>003/2019</v>
      </c>
      <c r="AU322">
        <v>0</v>
      </c>
      <c r="AV322" t="str">
        <v>Erick Johny Maciel Bol</v>
      </c>
    </row>
    <row r="323" spans="1:48" s="37" customFormat="1" ht="129.6">
      <c r="A323" s="21" t="str">
        <v>CONTRATO</v>
      </c>
      <c r="B323" s="21" t="str">
        <v>006</v>
      </c>
      <c r="C323" s="21">
        <v>2024</v>
      </c>
      <c r="D323" s="22" t="str">
        <v>REDNOV</v>
      </c>
      <c r="E323" s="22" t="str">
        <v>45.769.285/0001-68</v>
      </c>
      <c r="F323" s="29" t="str">
        <v>Contratação de empresa especializada no fornecimento de equipamentos de refrigeração - SPLIT e ACL (sem instalação).</v>
      </c>
      <c r="G323" s="22" t="str">
        <v>Serviço de Terceiro</v>
      </c>
      <c r="H323" s="22" t="str">
        <v>Pregão Eletrônico</v>
      </c>
      <c r="I323" s="35" t="str">
        <v>054/2023</v>
      </c>
      <c r="J323" s="23">
        <v>45306</v>
      </c>
      <c r="K323" s="35" t="str">
        <v>15/01/24</v>
      </c>
      <c r="L323" s="23">
        <v>45672</v>
      </c>
      <c r="M323" s="21" t="str">
        <v>15/01/25</v>
      </c>
      <c r="N323" s="21">
        <v>366</v>
      </c>
      <c r="O323" s="21" t="str">
        <v>EXPIRADO</v>
      </c>
      <c r="P323" s="35" t="str">
        <v>EXPIRADO</v>
      </c>
      <c r="Q323" s="21" t="str">
        <v>EXPIRADO</v>
      </c>
      <c r="R323" s="42">
        <v>94082.1</v>
      </c>
      <c r="S323" s="21" t="str">
        <v>Despesa</v>
      </c>
      <c r="T323" s="21">
        <v>0</v>
      </c>
      <c r="U323" s="21" t="str">
        <v>SEAD</v>
      </c>
      <c r="V323" s="21" t="str">
        <v>TJPA-PRO-2023/03960</v>
      </c>
      <c r="W323" s="21">
        <v>94082.1</v>
      </c>
      <c r="X323" s="25">
        <v>94082.1</v>
      </c>
      <c r="Y323" s="28" t="str">
        <v>Informado sobre a não prorrogação, via e-mail, em 02/10. Lorena</v>
      </c>
      <c r="Z323" s="28">
        <v>0</v>
      </c>
      <c r="AA323" s="28" t="str">
        <v>Lei n° 8.666/93</v>
      </c>
      <c r="AB323" s="28">
        <v>0</v>
      </c>
      <c r="AC323" s="28" t="str">
        <v>SIM</v>
      </c>
      <c r="AD323" s="28" t="str">
        <v>PRAZO LEGAL</v>
      </c>
      <c r="AE323" s="28" t="str">
        <v>2025 - 1º Trimestre</v>
      </c>
      <c r="AF323" s="28">
        <v>45612</v>
      </c>
      <c r="AG323" s="28" t="str">
        <v>Sem informação</v>
      </c>
      <c r="AH323" s="28" t="str">
        <v>NÃO</v>
      </c>
      <c r="AI323" s="28">
        <v>0</v>
      </c>
      <c r="AJ323" s="22" t="str">
        <v>João Victor Ferreira Almeida</v>
      </c>
      <c r="AK323" s="22" t="str">
        <v>Leandro Soares Costa Borges</v>
      </c>
      <c r="AL323" s="22" t="str">
        <v>Edson Gonçalves ferreira</v>
      </c>
      <c r="AM323" s="22" t="str">
        <v>Sem Indicação</v>
      </c>
      <c r="AN323" s="22" t="str">
        <v>Sem Indicação</v>
      </c>
      <c r="AO323" s="22" t="str">
        <v>joao.vfalmeida@tjpa.jus.br;leandro.borges@tjpa.jus.br;edson.ferreira@tjpa.jus.br</v>
      </c>
      <c r="AP323">
        <v>-161</v>
      </c>
      <c r="AQ323" t="str">
        <v/>
      </c>
      <c r="AR323">
        <v>0</v>
      </c>
      <c r="AS323" t="str">
        <v>Iniciar Processo de Reajuste</v>
      </c>
      <c r="AT323" t="str">
        <v>006/2024</v>
      </c>
      <c r="AU323">
        <v>0</v>
      </c>
      <c r="AV323" t="str">
        <v>Leandro Soares Costa Borges</v>
      </c>
    </row>
    <row r="324" spans="1:48" s="37" customFormat="1" ht="115.15">
      <c r="A324" s="21" t="str">
        <v>CONTRATO</v>
      </c>
      <c r="B324" s="21" t="str">
        <v>082</v>
      </c>
      <c r="C324" s="21" t="str">
        <v>2018</v>
      </c>
      <c r="D324" s="22" t="str">
        <v xml:space="preserve">KARISTEN COMERCIO E SERVIÇOS MECANICOS E ELETRICOS LTDA </v>
      </c>
      <c r="E324" s="22" t="str">
        <v>05.970.357/0001-16</v>
      </c>
      <c r="F324" s="29" t="str">
        <v>Prestação de serviço de Manutenção Preditiva, Preventiva e Corretiva com fornecimento de peças de reposição para as SUBESTAÇÕES instaladas nas dependências dos FÓRUNS DAS COMARCAS DE CASTANHAL E REDENÇÃO</v>
      </c>
      <c r="G324" s="22" t="str">
        <v>Serviço de Terceiro</v>
      </c>
      <c r="H324" s="22" t="str">
        <v>Pregão Eletrônico</v>
      </c>
      <c r="I324" s="35" t="str">
        <v>071/2018</v>
      </c>
      <c r="J324" s="23">
        <v>43489</v>
      </c>
      <c r="K324" s="35" t="str">
        <v>24/01/19</v>
      </c>
      <c r="L324" s="23">
        <v>45681</v>
      </c>
      <c r="M324" s="21" t="str">
        <v>24/01/25</v>
      </c>
      <c r="N324" s="21">
        <v>2192</v>
      </c>
      <c r="O324" s="21" t="str">
        <v>EXPIRADO</v>
      </c>
      <c r="P324" s="35" t="str">
        <v>EXPIRADO</v>
      </c>
      <c r="Q324" s="21" t="str">
        <v>EXPIRADO</v>
      </c>
      <c r="R324" s="42">
        <v>140000</v>
      </c>
      <c r="S324" s="21" t="str">
        <v>Despesa</v>
      </c>
      <c r="T324" s="21">
        <v>5</v>
      </c>
      <c r="U324" s="21" t="str">
        <v>SEA</v>
      </c>
      <c r="V324" s="21" t="str">
        <v>PA-PRO-2018/06044</v>
      </c>
      <c r="W324" s="21">
        <v>386666.55</v>
      </c>
      <c r="X324" s="25">
        <v>165000</v>
      </c>
      <c r="Y324" s="28" t="str">
        <v>não poder4á sr prorrogado, período excepcional executado</v>
      </c>
      <c r="Z324" s="28">
        <v>0</v>
      </c>
      <c r="AA324" s="28" t="str">
        <v>Lei n° 8.666/93</v>
      </c>
      <c r="AB324" s="28">
        <v>0</v>
      </c>
      <c r="AC324" s="28" t="str">
        <v>Não</v>
      </c>
      <c r="AD324" s="28" t="str">
        <v>EMERGENCIAL</v>
      </c>
      <c r="AE324" s="28" t="str">
        <v>2025 - 1º Trimestre</v>
      </c>
      <c r="AF324" s="28">
        <v>45621</v>
      </c>
      <c r="AG324" s="28" t="str">
        <v>Sem informação</v>
      </c>
      <c r="AH324" s="28" t="str">
        <v>NÃO</v>
      </c>
      <c r="AI324" s="28">
        <v>0</v>
      </c>
      <c r="AJ324" s="22" t="str">
        <v>Paulo Marcelo de Araújo Hildebrando</v>
      </c>
      <c r="AK324" s="22" t="str">
        <v>Sem indicação</v>
      </c>
      <c r="AL324" s="22" t="str">
        <v>Daniel Menezes Simas</v>
      </c>
      <c r="AM324" s="22" t="str">
        <v>Sem indicação</v>
      </c>
      <c r="AN324" s="22" t="str">
        <v>Max Jorge Machado Santos</v>
      </c>
      <c r="AO324" s="22" t="str">
        <v>paulo.hildebrando@tjpa.jus.br;;daniel.simas@tjpa.jus.br;;max.machado@tjpa.jus.br;coordenadoria.contratos@tjpa.jus.br</v>
      </c>
      <c r="AP324">
        <v>-152</v>
      </c>
      <c r="AQ324" t="str">
        <v/>
      </c>
      <c r="AR324">
        <v>0</v>
      </c>
      <c r="AS324" t="str">
        <v>Iniciar Processo de Reajuste</v>
      </c>
      <c r="AT324" t="str">
        <v>082/2018</v>
      </c>
      <c r="AU324">
        <v>0</v>
      </c>
      <c r="AV324" t="str">
        <v>Daniel Menezes Simas</v>
      </c>
    </row>
    <row r="325" spans="1:48" s="37" customFormat="1" ht="115.15">
      <c r="A325" s="21" t="str">
        <v>CONTRATO</v>
      </c>
      <c r="B325" s="21" t="str">
        <v>004</v>
      </c>
      <c r="C325" s="21">
        <v>2020</v>
      </c>
      <c r="D325" s="22" t="str">
        <v>MARY JANE MOREIRA OLIVEIRA</v>
      </c>
      <c r="E325" s="22" t="str">
        <v>414.xxx.xxx-15</v>
      </c>
      <c r="F325" s="29" t="str">
        <v>Termo de Cessão Provisória tem por objeto formalizar a transferência da posse direta à CESSIONÁRIA de um imóvel situado à Av. Borges Leal, nº 04, esquina com a Av. Barão do Rio Branco e Trav. 15 de Agosto, Bairro Santa Clara, Distrito da Grande Área da Aldeia, Santarém/PA</v>
      </c>
      <c r="G325" s="22" t="str">
        <v>Outros</v>
      </c>
      <c r="H325" s="22" t="str">
        <v>Dispensa de Licitação</v>
      </c>
      <c r="I325" s="35" t="str">
        <v>s/n</v>
      </c>
      <c r="J325" s="23">
        <v>43858</v>
      </c>
      <c r="K325" s="35" t="str">
        <v>28/01/20</v>
      </c>
      <c r="L325" s="23">
        <v>45685</v>
      </c>
      <c r="M325" s="21" t="str">
        <v>28/01/25</v>
      </c>
      <c r="N325" s="21">
        <v>1827</v>
      </c>
      <c r="O325" s="21" t="str">
        <v>EXPIRADO</v>
      </c>
      <c r="P325" s="35" t="str">
        <v>EXPIRADO</v>
      </c>
      <c r="Q325" s="21" t="str">
        <v>EXPIRADO</v>
      </c>
      <c r="R325" s="42">
        <v>0</v>
      </c>
      <c r="S325" s="21" t="str">
        <v>Despesa</v>
      </c>
      <c r="T325" s="21" t="str">
        <v>0</v>
      </c>
      <c r="U325" s="21" t="str">
        <v>SEAD</v>
      </c>
      <c r="V325" s="21" t="str">
        <v>PA-PRO-2020/00386</v>
      </c>
      <c r="W325" s="21" t="str">
        <v/>
      </c>
      <c r="X325" s="25">
        <v>0</v>
      </c>
      <c r="Y325" s="28" t="str">
        <v>TJPA-MEM-2024/65508, cobrança - NÃO SERÁ PRORROGADO</v>
      </c>
      <c r="Z325" s="28">
        <v>0</v>
      </c>
      <c r="AA325" s="28" t="str">
        <v>Lei n° 8.666/93</v>
      </c>
      <c r="AB325" s="28">
        <v>0</v>
      </c>
      <c r="AC325" s="28" t="str">
        <v>Não</v>
      </c>
      <c r="AD325" s="28" t="str">
        <v>EXCEPCIONAL</v>
      </c>
      <c r="AE325" s="28" t="str">
        <v>2025 - 1º Trimestre</v>
      </c>
      <c r="AF325" s="28">
        <v>45625</v>
      </c>
      <c r="AG325" s="28" t="str">
        <v>Sem informação</v>
      </c>
      <c r="AH325" s="28" t="str">
        <v xml:space="preserve">NÃO </v>
      </c>
      <c r="AI325" s="28">
        <v>0</v>
      </c>
      <c r="AJ325" s="22" t="str">
        <v>Jose Nasareno de Macedo Silva</v>
      </c>
      <c r="AK325" s="22" t="str">
        <v>Sem indicação</v>
      </c>
      <c r="AL325" s="22" t="str">
        <v>Sem indicação</v>
      </c>
      <c r="AM325" s="22" t="str">
        <v>Sem indicação</v>
      </c>
      <c r="AN325" s="22" t="str">
        <v>Sem indicação</v>
      </c>
      <c r="AO325" s="22" t="str">
        <v>nasareno.silva@tjpa.jus.br</v>
      </c>
      <c r="AP325">
        <v>-148</v>
      </c>
      <c r="AQ325" t="str">
        <v/>
      </c>
      <c r="AR325">
        <v>0</v>
      </c>
      <c r="AS325" t="str">
        <v>Iniciar Processo de Reajuste</v>
      </c>
      <c r="AT325" t="str">
        <v>004/2020</v>
      </c>
      <c r="AU325">
        <v>0</v>
      </c>
      <c r="AV325" t="str">
        <v>Sem indicação</v>
      </c>
    </row>
    <row r="326" spans="1:48" s="37" customFormat="1" ht="115.15">
      <c r="A326" s="21" t="str">
        <v>ARP</v>
      </c>
      <c r="B326" s="21" t="str">
        <v>001</v>
      </c>
      <c r="C326" s="21">
        <v>2024</v>
      </c>
      <c r="D326" s="22" t="str">
        <v>ALZOTEC INFOMÁTICA LTDA</v>
      </c>
      <c r="E326" s="22" t="str">
        <v>17.775.469/0001-03</v>
      </c>
      <c r="F326" s="29" t="str">
        <v xml:space="preserve">Registro de preço para eventual aquisição de equipamentos  para modernização e expansão da infraestrutura de Tecnologia da Informação e Comunicação do Tribunal de Justiça, conforme condições, quantidades e exigências estabelecidas no termo de referência, Anexo I do edital. </v>
      </c>
      <c r="G326" s="22" t="str">
        <v>Material Permanente</v>
      </c>
      <c r="H326" s="22" t="str">
        <v>Pregão Eletrônico</v>
      </c>
      <c r="I326" s="35" t="str">
        <v>044/2023</v>
      </c>
      <c r="J326" s="23">
        <v>45321</v>
      </c>
      <c r="K326" s="35" t="str">
        <v>30/01/24</v>
      </c>
      <c r="L326" s="23">
        <v>45687</v>
      </c>
      <c r="M326" s="21" t="str">
        <v>30/01/25</v>
      </c>
      <c r="N326" s="21">
        <v>366</v>
      </c>
      <c r="O326" s="21" t="str">
        <v>EXPIRADO</v>
      </c>
      <c r="P326" s="35" t="str">
        <v>EXPIRADO</v>
      </c>
      <c r="Q326" s="21" t="str">
        <v>EXPIRADO</v>
      </c>
      <c r="R326" s="42">
        <v>2800</v>
      </c>
      <c r="S326" s="21" t="str">
        <v>Despesa</v>
      </c>
      <c r="T326" s="21">
        <v>0</v>
      </c>
      <c r="U326" s="21" t="str">
        <v>SETIC</v>
      </c>
      <c r="V326" s="21" t="str">
        <v>TJPA-PRO-2024/00445</v>
      </c>
      <c r="W326" s="21" t="str">
        <v/>
      </c>
      <c r="X326" s="25">
        <v>2800</v>
      </c>
      <c r="Y326" s="28">
        <v>0</v>
      </c>
      <c r="Z326" s="28">
        <v>0</v>
      </c>
      <c r="AA326" s="28" t="str">
        <v>Lei n° 8.666/93</v>
      </c>
      <c r="AB326" s="28">
        <v>0</v>
      </c>
      <c r="AC326" s="28" t="str">
        <v>SIM</v>
      </c>
      <c r="AD326" s="28" t="str">
        <v>PRAZO LEGAL</v>
      </c>
      <c r="AE326" s="28" t="str">
        <v>2025 - 1º Trimestre</v>
      </c>
      <c r="AF326" s="28">
        <v>45627</v>
      </c>
      <c r="AG326" s="28" t="str">
        <v>Sem informação</v>
      </c>
      <c r="AH326" s="28" t="str">
        <v>NÃO</v>
      </c>
      <c r="AI326" s="28">
        <v>0</v>
      </c>
      <c r="AJ326" s="22" t="str">
        <v>Ramon Santos do Nascimento</v>
      </c>
      <c r="AK326" s="22" t="str">
        <v>Bruno Vieira dos Santos</v>
      </c>
      <c r="AL326" s="22" t="str">
        <v>Bruno Vieira dos Santos</v>
      </c>
      <c r="AM326" s="22" t="str">
        <v>Sem indicação</v>
      </c>
      <c r="AN326" s="22" t="str">
        <v>Sem indicação</v>
      </c>
      <c r="AO326" s="22" t="str">
        <v>ramon.nascimento@tjpa.jus.br;bruno.vieira@tjpa.jus.br; coordenadoria.contratos@tjpa.jus.br</v>
      </c>
      <c r="AP326">
        <v>-146</v>
      </c>
      <c r="AQ326" t="str">
        <v/>
      </c>
      <c r="AR326">
        <v>0</v>
      </c>
      <c r="AS326" t="str">
        <v>Iniciar Processo de Reajuste</v>
      </c>
      <c r="AT326" t="str">
        <v>001/2024</v>
      </c>
      <c r="AU326">
        <v>0</v>
      </c>
      <c r="AV326" t="str">
        <v>Bruno Vieira dos Santos</v>
      </c>
    </row>
    <row r="327" spans="1:48" s="37" customFormat="1" ht="100.9">
      <c r="A327" s="21" t="str">
        <v>ARP</v>
      </c>
      <c r="B327" s="21" t="str">
        <v>002</v>
      </c>
      <c r="C327" s="21">
        <v>2024</v>
      </c>
      <c r="D327" s="22" t="str">
        <v>C DO VALE LOPES</v>
      </c>
      <c r="E327" s="22" t="str">
        <v>28.521.211/0001-99</v>
      </c>
      <c r="F327" s="29" t="str">
        <v xml:space="preserve">Registro de preço para eventual aquisição de equipamentos  para modernização e expansão da infraestrutura de Tecnologia da Informação e Comunicação do Tribunal de Justiça, conforme condições, quantidades e exigências estabelecidas no termo de referência, Anexo I do edital. </v>
      </c>
      <c r="G327" s="22" t="str">
        <v>Material Permanente</v>
      </c>
      <c r="H327" s="22" t="str">
        <v>Pregão Eletrônico</v>
      </c>
      <c r="I327" s="35" t="str">
        <v>044/2023</v>
      </c>
      <c r="J327" s="23">
        <v>45321</v>
      </c>
      <c r="K327" s="35" t="str">
        <v>30/01/24</v>
      </c>
      <c r="L327" s="23">
        <v>45687</v>
      </c>
      <c r="M327" s="21" t="str">
        <v>30/01/25</v>
      </c>
      <c r="N327" s="21">
        <v>366</v>
      </c>
      <c r="O327" s="21" t="str">
        <v>EXPIRADO</v>
      </c>
      <c r="P327" s="35" t="str">
        <v>EXPIRADO</v>
      </c>
      <c r="Q327" s="21" t="str">
        <v>EXPIRADO</v>
      </c>
      <c r="R327" s="42">
        <v>8000</v>
      </c>
      <c r="S327" s="21" t="str">
        <v>Despesa</v>
      </c>
      <c r="T327" s="21">
        <v>0</v>
      </c>
      <c r="U327" s="21" t="str">
        <v>SETIC</v>
      </c>
      <c r="V327" s="21" t="str">
        <v>TJPA-PRO-2024/00446</v>
      </c>
      <c r="W327" s="21" t="str">
        <v/>
      </c>
      <c r="X327" s="25">
        <v>8000</v>
      </c>
      <c r="Y327" s="28">
        <v>0</v>
      </c>
      <c r="Z327" s="28">
        <v>0</v>
      </c>
      <c r="AA327" s="28" t="str">
        <v>Lei n° 8.666/93</v>
      </c>
      <c r="AB327" s="28">
        <v>0</v>
      </c>
      <c r="AC327" s="28" t="str">
        <v>SIM</v>
      </c>
      <c r="AD327" s="28" t="str">
        <v>PRAZO LEGAL</v>
      </c>
      <c r="AE327" s="28" t="str">
        <v>2025 - 1º Trimestre</v>
      </c>
      <c r="AF327" s="28">
        <v>45627</v>
      </c>
      <c r="AG327" s="28" t="str">
        <v>Sem informação</v>
      </c>
      <c r="AH327" s="28" t="str">
        <v>NÃO</v>
      </c>
      <c r="AI327" s="28">
        <v>0</v>
      </c>
      <c r="AJ327" s="22" t="str">
        <v>Ramon Santos do Nascimento</v>
      </c>
      <c r="AK327" s="22" t="str">
        <v>Bruno Vieira dos Santos</v>
      </c>
      <c r="AL327" s="22" t="str">
        <v>Bruno Vieira dos Santos</v>
      </c>
      <c r="AM327" s="22" t="str">
        <v>Sem indicação</v>
      </c>
      <c r="AN327" s="22" t="str">
        <v>Sem indicação</v>
      </c>
      <c r="AO327" s="22" t="str">
        <v>ramon.nascimento@tjpa.jus.br;bruno.vieira@tjpa.jus.br; coordenadoria.contratos@tjpa.jus.br</v>
      </c>
      <c r="AP327">
        <v>-146</v>
      </c>
      <c r="AQ327" t="str">
        <v/>
      </c>
      <c r="AR327">
        <v>0</v>
      </c>
      <c r="AS327" t="str">
        <v>Iniciar Processo de Reajuste</v>
      </c>
      <c r="AT327" t="str">
        <v>002/2024</v>
      </c>
      <c r="AU327">
        <v>0</v>
      </c>
      <c r="AV327" t="str">
        <v>Bruno Vieira dos Santos</v>
      </c>
    </row>
    <row r="328" spans="1:48" s="37" customFormat="1" ht="115.15">
      <c r="A328" s="21" t="str">
        <v>ARP</v>
      </c>
      <c r="B328" s="21" t="str">
        <v>003</v>
      </c>
      <c r="C328" s="21">
        <v>2024</v>
      </c>
      <c r="D328" s="22" t="str">
        <v>J B M DISTRIBUIDORA DE EQUIPAMENTOS EIRELI</v>
      </c>
      <c r="E328" s="22" t="str">
        <v>30.632.729/0001-41</v>
      </c>
      <c r="F328" s="29" t="str">
        <v xml:space="preserve">Registro de preço para eventual aquisição de equipamentos  para modernização e expansão da infraestrutura de Tecnologia da Informação e Comunicação do Tribunal de Justiça, conforme condições, quantidades e exigências estabelecidas no termo de referência, Anexo I do edital. </v>
      </c>
      <c r="G328" s="22" t="str">
        <v>Material Permanente</v>
      </c>
      <c r="H328" s="22" t="str">
        <v>Pregão Eletrônico</v>
      </c>
      <c r="I328" s="35" t="str">
        <v>044/2023</v>
      </c>
      <c r="J328" s="23">
        <v>45321</v>
      </c>
      <c r="K328" s="35" t="str">
        <v>30/01/24</v>
      </c>
      <c r="L328" s="23">
        <v>45687</v>
      </c>
      <c r="M328" s="21" t="str">
        <v>30/01/25</v>
      </c>
      <c r="N328" s="21">
        <v>366</v>
      </c>
      <c r="O328" s="21" t="str">
        <v>EXPIRADO</v>
      </c>
      <c r="P328" s="35" t="str">
        <v>EXPIRADO</v>
      </c>
      <c r="Q328" s="21" t="str">
        <v>EXPIRADO</v>
      </c>
      <c r="R328" s="42">
        <v>76500</v>
      </c>
      <c r="S328" s="21" t="str">
        <v>Despesa</v>
      </c>
      <c r="T328" s="21">
        <v>0</v>
      </c>
      <c r="U328" s="21" t="str">
        <v>SETIC</v>
      </c>
      <c r="V328" s="21" t="str">
        <v>TJPA-PRO-2024/00460</v>
      </c>
      <c r="W328" s="21" t="str">
        <v/>
      </c>
      <c r="X328" s="25">
        <v>76500</v>
      </c>
      <c r="Y328" s="28">
        <v>0</v>
      </c>
      <c r="Z328" s="28">
        <v>0</v>
      </c>
      <c r="AA328" s="28" t="str">
        <v>Lei n° 8.666/93</v>
      </c>
      <c r="AB328" s="28">
        <v>0</v>
      </c>
      <c r="AC328" s="28" t="str">
        <v>SIM</v>
      </c>
      <c r="AD328" s="28" t="str">
        <v>PRAZO LEGAL</v>
      </c>
      <c r="AE328" s="28" t="str">
        <v>2025 - 1º Trimestre</v>
      </c>
      <c r="AF328" s="28">
        <v>45627</v>
      </c>
      <c r="AG328" s="28" t="str">
        <v>Sem informação</v>
      </c>
      <c r="AH328" s="28" t="str">
        <v>NÃO</v>
      </c>
      <c r="AI328" s="28">
        <v>0</v>
      </c>
      <c r="AJ328" s="22" t="str">
        <v>Ramon Santos do Nascimento</v>
      </c>
      <c r="AK328" s="22" t="str">
        <v>Bruno Vieira dos Santos</v>
      </c>
      <c r="AL328" s="22" t="str">
        <v>Bruno Vieira dos Santos</v>
      </c>
      <c r="AM328" s="22" t="str">
        <v>Sem indicação</v>
      </c>
      <c r="AN328" s="22" t="str">
        <v>Sem indicação</v>
      </c>
      <c r="AO328" s="22" t="str">
        <v>ramon.nascimento@tjpa.jus.br;bruno.vieira@tjpa.jus.br; coordenadoria.contratos@tjpa.jus.br</v>
      </c>
      <c r="AP328">
        <v>-146</v>
      </c>
      <c r="AQ328" t="str">
        <v/>
      </c>
      <c r="AR328">
        <v>0</v>
      </c>
      <c r="AS328" t="str">
        <v>Iniciar Processo de Reajuste</v>
      </c>
      <c r="AT328" t="str">
        <v>003/2024</v>
      </c>
      <c r="AU328">
        <v>0</v>
      </c>
      <c r="AV328" t="str">
        <v>Bruno Vieira dos Santos</v>
      </c>
    </row>
    <row r="329" spans="1:48" s="37" customFormat="1" ht="129.6">
      <c r="A329" s="21" t="str">
        <v>ARP</v>
      </c>
      <c r="B329" s="21" t="str">
        <v>004</v>
      </c>
      <c r="C329" s="21">
        <v>2024</v>
      </c>
      <c r="D329" s="22" t="str">
        <v>MICROTÉCNICA INFORMÁTICA LTDA</v>
      </c>
      <c r="E329" s="22" t="str">
        <v>01.590.728/0009-30</v>
      </c>
      <c r="F329" s="29" t="str">
        <v>Registro de Preço para eventual aquisição de equipamentos para a modernização e expansão da infraestrutura deTecnologia  da Informação e Comunicação do Tribunal de Justiça do Estado do Pará, conforme condições ,quantidades e exigência estabelecidas no termo de referência, Anexo I do edital.</v>
      </c>
      <c r="G329" s="22" t="str">
        <v>Material Permanente</v>
      </c>
      <c r="H329" s="22" t="str">
        <v>Pregão Eletrônico</v>
      </c>
      <c r="I329" s="35" t="str">
        <v>044/2023</v>
      </c>
      <c r="J329" s="23">
        <v>45321</v>
      </c>
      <c r="K329" s="35" t="str">
        <v>30/01/24</v>
      </c>
      <c r="L329" s="23">
        <v>45687</v>
      </c>
      <c r="M329" s="21" t="str">
        <v>30/01/25</v>
      </c>
      <c r="N329" s="21">
        <v>366</v>
      </c>
      <c r="O329" s="21" t="str">
        <v>EXPIRADO</v>
      </c>
      <c r="P329" s="35" t="str">
        <v>EXPIRADO</v>
      </c>
      <c r="Q329" s="21" t="str">
        <v>EXPIRADO</v>
      </c>
      <c r="R329" s="42">
        <v>65484</v>
      </c>
      <c r="S329" s="21" t="str">
        <v>Despesa</v>
      </c>
      <c r="T329" s="21">
        <v>0</v>
      </c>
      <c r="U329" s="21" t="str">
        <v>SETIC</v>
      </c>
      <c r="V329" s="21" t="str">
        <v>TJPA-PRO-2024/00447</v>
      </c>
      <c r="W329" s="21" t="str">
        <v/>
      </c>
      <c r="X329" s="25">
        <v>65484</v>
      </c>
      <c r="Y329" s="28">
        <v>0</v>
      </c>
      <c r="Z329" s="28">
        <v>0</v>
      </c>
      <c r="AA329" s="28" t="str">
        <v>Lei n° 8.666/93</v>
      </c>
      <c r="AB329" s="28">
        <v>0</v>
      </c>
      <c r="AC329" s="28" t="str">
        <v>SIM</v>
      </c>
      <c r="AD329" s="28" t="str">
        <v>PRAZO LEGAL</v>
      </c>
      <c r="AE329" s="28" t="str">
        <v>2025 - 1º Trimestre</v>
      </c>
      <c r="AF329" s="28">
        <v>45627</v>
      </c>
      <c r="AG329" s="28" t="str">
        <v>Sem informação</v>
      </c>
      <c r="AH329" s="28" t="str">
        <v>NÃO</v>
      </c>
      <c r="AI329" s="28">
        <v>0</v>
      </c>
      <c r="AJ329" s="22" t="str">
        <v>Ramon Santos do Nascimento</v>
      </c>
      <c r="AK329" s="22" t="str">
        <v>Daniel Fontes Pereira</v>
      </c>
      <c r="AL329" s="22" t="str">
        <v>Daniel Fontes Pereira</v>
      </c>
      <c r="AM329" s="22" t="str">
        <v>Sem indicação</v>
      </c>
      <c r="AN329" s="22" t="str">
        <v>Sem indicação</v>
      </c>
      <c r="AO329" s="22" t="str">
        <v>ramon.nascimento@tjpa.jus.br;fontes.daniel@tjpa.jus.br; coordenadoria.contratos@tjpa.jus.br</v>
      </c>
      <c r="AP329">
        <v>-146</v>
      </c>
      <c r="AQ329" t="str">
        <v/>
      </c>
      <c r="AR329">
        <v>0</v>
      </c>
      <c r="AS329" t="str">
        <v>Iniciar Processo de Reajuste</v>
      </c>
      <c r="AT329" t="str">
        <v>004/2024</v>
      </c>
      <c r="AU329">
        <v>0</v>
      </c>
      <c r="AV329" t="str">
        <v>Daniel Fontes Pereira</v>
      </c>
    </row>
    <row r="330" spans="1:48" s="37" customFormat="1" ht="115.15">
      <c r="A330" s="21" t="str">
        <v>ARP</v>
      </c>
      <c r="B330" s="21" t="str">
        <v>005</v>
      </c>
      <c r="C330" s="21">
        <v>2024</v>
      </c>
      <c r="D330" s="22" t="str">
        <v>PROMONT MONTAGEM DE EQUIPAMENTOS ELETRÔNICOS LTDA</v>
      </c>
      <c r="E330" s="22" t="str">
        <v>19.847.355/0001-49</v>
      </c>
      <c r="F330" s="29" t="str">
        <v>Registro de Preço para eventual aquisição de equipamentos para a modernização e expansão da infraestrutura deTecnologia  da Informação e Comunicação do Tribunal de Justiça do Estado do Pará, conforme condições ,quantidades e exigência estabelecidas no termo de referência, Anexo I do edital.</v>
      </c>
      <c r="G330" s="22" t="str">
        <v>Material Permanente</v>
      </c>
      <c r="H330" s="22" t="str">
        <v>Pregão Eletrônico</v>
      </c>
      <c r="I330" s="35" t="str">
        <v>044/2023</v>
      </c>
      <c r="J330" s="23">
        <v>45321</v>
      </c>
      <c r="K330" s="35" t="str">
        <v>30/01/24</v>
      </c>
      <c r="L330" s="23">
        <v>45687</v>
      </c>
      <c r="M330" s="21" t="str">
        <v>30/01/25</v>
      </c>
      <c r="N330" s="21">
        <v>366</v>
      </c>
      <c r="O330" s="21" t="str">
        <v>EXPIRADO</v>
      </c>
      <c r="P330" s="35" t="str">
        <v>EXPIRADO</v>
      </c>
      <c r="Q330" s="21" t="str">
        <v>EXPIRADO</v>
      </c>
      <c r="R330" s="42">
        <v>374060</v>
      </c>
      <c r="S330" s="21" t="str">
        <v>Despesa</v>
      </c>
      <c r="T330" s="21">
        <v>0</v>
      </c>
      <c r="U330" s="21" t="str">
        <v>SETIC</v>
      </c>
      <c r="V330" s="21" t="str">
        <v>TJPA-PRO-2024/00448</v>
      </c>
      <c r="W330" s="21" t="str">
        <v/>
      </c>
      <c r="X330" s="25">
        <v>374060</v>
      </c>
      <c r="Y330" s="28">
        <v>0</v>
      </c>
      <c r="Z330" s="28">
        <v>0</v>
      </c>
      <c r="AA330" s="28" t="str">
        <v>Lei n° 8.666/93</v>
      </c>
      <c r="AB330" s="28">
        <v>0</v>
      </c>
      <c r="AC330" s="28" t="str">
        <v>SIM</v>
      </c>
      <c r="AD330" s="28" t="str">
        <v>PRAZO LEGAL</v>
      </c>
      <c r="AE330" s="28" t="str">
        <v>2025 - 1º Trimestre</v>
      </c>
      <c r="AF330" s="28">
        <v>45627</v>
      </c>
      <c r="AG330" s="28" t="str">
        <v>Sem informação</v>
      </c>
      <c r="AH330" s="28" t="str">
        <v>NÃO</v>
      </c>
      <c r="AI330" s="28">
        <v>0</v>
      </c>
      <c r="AJ330" s="22" t="str">
        <v>Ramon Santos do Nascimento</v>
      </c>
      <c r="AK330" s="22" t="str">
        <v>Fabio Venicius Ferreira dos Reis</v>
      </c>
      <c r="AL330" s="22" t="str">
        <v>Fabio Venicius Ferreira dos Reis</v>
      </c>
      <c r="AM330" s="22" t="str">
        <v>Sem indicação</v>
      </c>
      <c r="AN330" s="22" t="str">
        <v>Sem indicação</v>
      </c>
      <c r="AO330" s="22" t="str">
        <v>ramon.nascimento@tjpa.jus.br;fabio.reis@tjpa.jus.br;coordenadoria.contratos@tjpa.jus.br</v>
      </c>
      <c r="AP330">
        <v>-146</v>
      </c>
      <c r="AQ330" t="str">
        <v/>
      </c>
      <c r="AR330">
        <v>0</v>
      </c>
      <c r="AS330" t="str">
        <v>Iniciar Processo de Reajuste</v>
      </c>
      <c r="AT330" t="str">
        <v>005/2024</v>
      </c>
      <c r="AU330">
        <v>0</v>
      </c>
      <c r="AV330" t="str">
        <v>Fabio Venicius Ferreira dos Reis</v>
      </c>
    </row>
    <row r="331" spans="1:48" s="37" customFormat="1" ht="115.15">
      <c r="A331" s="21" t="str">
        <v>ARP</v>
      </c>
      <c r="B331" s="21" t="str">
        <v>006</v>
      </c>
      <c r="C331" s="21">
        <v>2024</v>
      </c>
      <c r="D331" s="22" t="str">
        <v>R JUARES DE ALMEIDA ME</v>
      </c>
      <c r="E331" s="22" t="str">
        <v>27.996.382/0001-01</v>
      </c>
      <c r="F331" s="29" t="str">
        <v>Registro de Preço para eventual aquisição de equipamentos para a modernização e expansão da infraestrutura deTecnologia  da Informação e Comunicação do Tribunal de Justiça do Estado do Pará, conforme condições ,quantidades e exigência estabelecidas no termo de referência, Anexo I do edital.</v>
      </c>
      <c r="G331" s="22" t="str">
        <v>Material Permanente</v>
      </c>
      <c r="H331" s="22" t="str">
        <v>Pregão Eletrônico</v>
      </c>
      <c r="I331" s="35" t="str">
        <v>044/2023</v>
      </c>
      <c r="J331" s="23">
        <v>45321</v>
      </c>
      <c r="K331" s="35" t="str">
        <v>30/01/24</v>
      </c>
      <c r="L331" s="23">
        <v>45687</v>
      </c>
      <c r="M331" s="21" t="str">
        <v>30/01/25</v>
      </c>
      <c r="N331" s="21">
        <v>366</v>
      </c>
      <c r="O331" s="21" t="str">
        <v>EXPIRADO</v>
      </c>
      <c r="P331" s="35" t="str">
        <v>EXPIRADO</v>
      </c>
      <c r="Q331" s="21" t="str">
        <v>EXPIRADO</v>
      </c>
      <c r="R331" s="42">
        <v>633500</v>
      </c>
      <c r="S331" s="21" t="str">
        <v>Despesa</v>
      </c>
      <c r="T331" s="21">
        <v>0</v>
      </c>
      <c r="U331" s="21" t="str">
        <v>SETIC</v>
      </c>
      <c r="V331" s="21" t="str">
        <v>TJPA-PRO-2024/00449</v>
      </c>
      <c r="W331" s="21" t="str">
        <v/>
      </c>
      <c r="X331" s="25">
        <v>633500</v>
      </c>
      <c r="Y331" s="28">
        <v>0</v>
      </c>
      <c r="Z331" s="28">
        <v>0</v>
      </c>
      <c r="AA331" s="28" t="str">
        <v>Lei n° 8.666/93</v>
      </c>
      <c r="AB331" s="28">
        <v>0</v>
      </c>
      <c r="AC331" s="28" t="str">
        <v>SIM</v>
      </c>
      <c r="AD331" s="28" t="str">
        <v>PRAZO LEGAL</v>
      </c>
      <c r="AE331" s="28" t="str">
        <v>2025 - 1º Trimestre</v>
      </c>
      <c r="AF331" s="28">
        <v>45627</v>
      </c>
      <c r="AG331" s="28" t="str">
        <v>Sem informação</v>
      </c>
      <c r="AH331" s="28" t="str">
        <v>NÃO</v>
      </c>
      <c r="AI331" s="28">
        <v>0</v>
      </c>
      <c r="AJ331" s="22" t="str">
        <v>Ramon Santos do Nascimento</v>
      </c>
      <c r="AK331" s="22" t="str">
        <v>Daniel Fontes Pereira</v>
      </c>
      <c r="AL331" s="22" t="str">
        <v>Daniel Fontes Pereira</v>
      </c>
      <c r="AM331" s="22" t="str">
        <v>Sem indicação</v>
      </c>
      <c r="AN331" s="22" t="str">
        <v>Sem indicação</v>
      </c>
      <c r="AO331" s="22" t="str">
        <v>ramon.nascimento@tjpa.jus.br;fontes.daniel@tjpa.jus.br; coordenadoria.contratos@tjpa.jus.br</v>
      </c>
      <c r="AP331">
        <v>-146</v>
      </c>
      <c r="AQ331" t="str">
        <v/>
      </c>
      <c r="AR331">
        <v>0</v>
      </c>
      <c r="AS331" t="str">
        <v>Iniciar Processo de Reajuste</v>
      </c>
      <c r="AT331" t="str">
        <v>006/2024</v>
      </c>
      <c r="AU331">
        <v>0</v>
      </c>
      <c r="AV331" t="str">
        <v>Daniel Fontes Pereira</v>
      </c>
    </row>
    <row r="332" spans="1:48" s="37" customFormat="1" ht="86.45">
      <c r="A332" s="21" t="str">
        <v>ARP</v>
      </c>
      <c r="B332" s="21" t="str">
        <v>007</v>
      </c>
      <c r="C332" s="21">
        <v>2024</v>
      </c>
      <c r="D332" s="22" t="str">
        <v>TORINO INFORMÁTICA LTDA</v>
      </c>
      <c r="E332" s="22" t="str">
        <v>03.619.767/0005-15</v>
      </c>
      <c r="F332" s="29" t="str">
        <v xml:space="preserve">Registro de preço para eventual aquisição de equipamentos  para modernização e expansão da infraestrutura de Tecnologia da Informação e Comunicação do Tribunal de Justiça, conforme condições, quantidades e exigências estabelecidas no termo de referência, Anexo I do edital. </v>
      </c>
      <c r="G332" s="22" t="str">
        <v>Material Permanente</v>
      </c>
      <c r="H332" s="22" t="str">
        <v>Pregão Eletrônico</v>
      </c>
      <c r="I332" s="35" t="str">
        <v>044/2023</v>
      </c>
      <c r="J332" s="23">
        <v>45321</v>
      </c>
      <c r="K332" s="35" t="str">
        <v>30/01/24</v>
      </c>
      <c r="L332" s="23">
        <v>45687</v>
      </c>
      <c r="M332" s="21" t="str">
        <v>30/01/25</v>
      </c>
      <c r="N332" s="21">
        <v>366</v>
      </c>
      <c r="O332" s="21" t="str">
        <v>EXPIRADO</v>
      </c>
      <c r="P332" s="35" t="str">
        <v>EXPIRADO</v>
      </c>
      <c r="Q332" s="21" t="str">
        <v>EXPIRADO</v>
      </c>
      <c r="R332" s="42">
        <v>2878500</v>
      </c>
      <c r="S332" s="21" t="str">
        <v>Despesa</v>
      </c>
      <c r="T332" s="21">
        <v>0</v>
      </c>
      <c r="U332" s="21" t="str">
        <v>SETIC</v>
      </c>
      <c r="V332" s="21" t="str">
        <v>TJPA-PRO-2024/00450</v>
      </c>
      <c r="W332" s="21" t="str">
        <v/>
      </c>
      <c r="X332" s="25">
        <v>2878500</v>
      </c>
      <c r="Y332" s="28">
        <v>0</v>
      </c>
      <c r="Z332" s="28">
        <v>0</v>
      </c>
      <c r="AA332" s="28" t="str">
        <v>Lei n° 8.666/93</v>
      </c>
      <c r="AB332" s="28">
        <v>0</v>
      </c>
      <c r="AC332" s="28" t="str">
        <v>SIM</v>
      </c>
      <c r="AD332" s="28" t="str">
        <v>PRAZO LEGAL</v>
      </c>
      <c r="AE332" s="28" t="str">
        <v>2025 - 1º Trimestre</v>
      </c>
      <c r="AF332" s="28">
        <v>45627</v>
      </c>
      <c r="AG332" s="28" t="str">
        <v>Sem informação</v>
      </c>
      <c r="AH332" s="28" t="str">
        <v>NÃO</v>
      </c>
      <c r="AI332" s="28">
        <v>0</v>
      </c>
      <c r="AJ332" s="22" t="str">
        <v>Ramon Santos do Nascimento</v>
      </c>
      <c r="AK332" s="22" t="str">
        <v>Bruno Vieira dos Santos</v>
      </c>
      <c r="AL332" s="22" t="str">
        <v>Bruno Vieira dos Santos</v>
      </c>
      <c r="AM332" s="22" t="str">
        <v>Sem indicação</v>
      </c>
      <c r="AN332" s="22" t="str">
        <v>Sem indicação</v>
      </c>
      <c r="AO332" s="22" t="str">
        <v>ramon.nascimento@tjpa.jus.br;bruno.vieira@tjpa.jus.br; coordenadoria.contratos@tjpa.jus.br</v>
      </c>
      <c r="AP332">
        <v>-146</v>
      </c>
      <c r="AQ332" t="str">
        <v/>
      </c>
      <c r="AR332">
        <v>0</v>
      </c>
      <c r="AS332" t="str">
        <v>Iniciar Processo de Reajuste</v>
      </c>
      <c r="AT332" t="str">
        <v>007/2024</v>
      </c>
      <c r="AU332">
        <v>0</v>
      </c>
      <c r="AV332" t="str">
        <v>Bruno Vieira dos Santos</v>
      </c>
    </row>
    <row r="333" spans="1:48" s="37" customFormat="1" ht="115.15">
      <c r="A333" s="21" t="str">
        <v>ARP</v>
      </c>
      <c r="B333" s="21" t="str">
        <v>008</v>
      </c>
      <c r="C333" s="21">
        <v>2024</v>
      </c>
      <c r="D333" s="22" t="str">
        <v>XP ON CONSULTORIA LTDA</v>
      </c>
      <c r="E333" s="22" t="str">
        <v>23.518.065/0001-29</v>
      </c>
      <c r="F333" s="29" t="str">
        <v>Registro de Preços para eventual aquisição de equipamentos para a modernização e expansão da insfraestrutura de Tecnologia da Informação e Comunicação do Tribunal de Justiça do Estado do Pará, conforme condições, quantidades e exigências estabelecidas no termo de referência, Anexo I do edital</v>
      </c>
      <c r="G333" s="22" t="str">
        <v>Material Permanente</v>
      </c>
      <c r="H333" s="22" t="str">
        <v>Pregão Eletrônico</v>
      </c>
      <c r="I333" s="35" t="str">
        <v>044/2023</v>
      </c>
      <c r="J333" s="23">
        <v>45321</v>
      </c>
      <c r="K333" s="35" t="str">
        <v>30/01/24</v>
      </c>
      <c r="L333" s="23">
        <v>45687</v>
      </c>
      <c r="M333" s="21" t="str">
        <v>30/01/25</v>
      </c>
      <c r="N333" s="21">
        <v>366</v>
      </c>
      <c r="O333" s="21" t="str">
        <v>EXPIRADO</v>
      </c>
      <c r="P333" s="35" t="str">
        <v>EXPIRADO</v>
      </c>
      <c r="Q333" s="21" t="str">
        <v>EXPIRADO</v>
      </c>
      <c r="R333" s="42">
        <v>6720682</v>
      </c>
      <c r="S333" s="21" t="str">
        <v>Despesa</v>
      </c>
      <c r="T333" s="21">
        <v>0</v>
      </c>
      <c r="U333" s="21" t="str">
        <v>SETIC</v>
      </c>
      <c r="V333" s="21" t="str">
        <v>TJPA-PRO-2024/00451</v>
      </c>
      <c r="W333" s="21" t="str">
        <v/>
      </c>
      <c r="X333" s="25">
        <v>6720682</v>
      </c>
      <c r="Y333" s="28">
        <v>0</v>
      </c>
      <c r="Z333" s="28">
        <v>0</v>
      </c>
      <c r="AA333" s="28" t="str">
        <v>Lei n° 8.666/93</v>
      </c>
      <c r="AB333" s="28">
        <v>0</v>
      </c>
      <c r="AC333" s="28" t="str">
        <v>SIM</v>
      </c>
      <c r="AD333" s="28" t="str">
        <v>PRAZO LEGAL</v>
      </c>
      <c r="AE333" s="28" t="str">
        <v>2025 - 1º Trimestre</v>
      </c>
      <c r="AF333" s="28">
        <v>45627</v>
      </c>
      <c r="AG333" s="28" t="str">
        <v>Sem informação</v>
      </c>
      <c r="AH333" s="28" t="str">
        <v>NÃO</v>
      </c>
      <c r="AI333" s="28">
        <v>0</v>
      </c>
      <c r="AJ333" s="22" t="str">
        <v>Ramon Santos do Nascimento</v>
      </c>
      <c r="AK333" s="22" t="str">
        <v>Daniel Fontes Pereira</v>
      </c>
      <c r="AL333" s="22" t="str">
        <v>Daniel Fontes Pereira</v>
      </c>
      <c r="AM333" s="22" t="str">
        <v>Sem indicação</v>
      </c>
      <c r="AN333" s="22" t="str">
        <v>Sem indicação</v>
      </c>
      <c r="AO333" s="22" t="str">
        <v>ramon.nascimento@tjpa.jus.br;fontes.daniel@tjpa.jus.br; coordenadoria.contratos@tjpa.jus.br</v>
      </c>
      <c r="AP333">
        <v>-146</v>
      </c>
      <c r="AQ333" t="str">
        <v/>
      </c>
      <c r="AR333">
        <v>0</v>
      </c>
      <c r="AS333" t="str">
        <v>Iniciar Processo de Reajuste</v>
      </c>
      <c r="AT333" t="str">
        <v>008/2024</v>
      </c>
      <c r="AU333">
        <v>0</v>
      </c>
      <c r="AV333" t="str">
        <v>Daniel Fontes Pereira</v>
      </c>
    </row>
    <row r="334" spans="1:48" s="37" customFormat="1" ht="115.15">
      <c r="A334" s="21" t="str">
        <v>CONTRATO</v>
      </c>
      <c r="B334" s="21" t="str">
        <v>008</v>
      </c>
      <c r="C334" s="21" t="str">
        <v>2019</v>
      </c>
      <c r="D334" s="22" t="str">
        <v>COIMBRA IMÓVEIS LTDA</v>
      </c>
      <c r="E334" s="22" t="str">
        <v>02.875.140/0001-39</v>
      </c>
      <c r="F334" s="29" t="str">
        <v>Locação de Imóvel Santarem/PA - Juizado Especial</v>
      </c>
      <c r="G334" s="22" t="str">
        <v>Aluguel</v>
      </c>
      <c r="H334" s="22" t="str">
        <v>Dispensa de Licitação</v>
      </c>
      <c r="I334" s="35" t="str">
        <v>001/2019</v>
      </c>
      <c r="J334" s="23">
        <v>43497</v>
      </c>
      <c r="K334" s="35" t="str">
        <v>01/02/19</v>
      </c>
      <c r="L334" s="23">
        <v>45689</v>
      </c>
      <c r="M334" s="21" t="str">
        <v>01/02/25</v>
      </c>
      <c r="N334" s="21">
        <v>2192</v>
      </c>
      <c r="O334" s="21" t="str">
        <v>EXPIRADO</v>
      </c>
      <c r="P334" s="35" t="str">
        <v>EXPIRADO</v>
      </c>
      <c r="Q334" s="21" t="str">
        <v>EXPIRADO</v>
      </c>
      <c r="R334" s="42">
        <v>84000</v>
      </c>
      <c r="S334" s="21" t="str">
        <v>Despesa</v>
      </c>
      <c r="T334" s="21" t="str">
        <v>5</v>
      </c>
      <c r="U334" s="21" t="str">
        <v>SEAD</v>
      </c>
      <c r="V334" s="21" t="str">
        <v>PA-PRO-2019/00743</v>
      </c>
      <c r="W334" s="21">
        <v>268918.06</v>
      </c>
      <c r="X334" s="25">
        <v>117237.36</v>
      </c>
      <c r="Y334" s="28" t="str">
        <v>TJPA-MEM-2024/65516, IMPOSSIBILIDADE DE PRORROGAÇÃO</v>
      </c>
      <c r="Z334" s="28">
        <v>0</v>
      </c>
      <c r="AA334" s="28" t="str">
        <v>Lei n° 8.666/93</v>
      </c>
      <c r="AB334" s="28">
        <v>0</v>
      </c>
      <c r="AC334" s="28" t="str">
        <v>Não</v>
      </c>
      <c r="AD334" s="28" t="str">
        <v>EMERGENCIAL</v>
      </c>
      <c r="AE334" s="28" t="str">
        <v>2025 - 1º Trimestre</v>
      </c>
      <c r="AF334" s="28">
        <v>45629</v>
      </c>
      <c r="AG334" s="28" t="str">
        <v>Sem informação</v>
      </c>
      <c r="AH334" s="28" t="str">
        <v>Sem informação</v>
      </c>
      <c r="AI334" s="28">
        <v>0</v>
      </c>
      <c r="AJ334" s="22" t="str">
        <v>Jose Nasareno de Macedo Silva</v>
      </c>
      <c r="AK334" s="22" t="str">
        <v>Jose Nasareno de Macedo Silva</v>
      </c>
      <c r="AL334" s="22" t="str">
        <v>Antonio Wilson Eutropio Azevedo de Souza</v>
      </c>
      <c r="AM334" s="22" t="str">
        <v>Sem indicação</v>
      </c>
      <c r="AN334" s="22" t="str">
        <v>Karina Flávia Mendonca Reis Soares</v>
      </c>
      <c r="AO334" s="22" t="str">
        <v>nasareno.silva@tjpa.jus.br;antonio.souza@tjpa.jus.br;;karina.reis@tjpa.jus.br;coordenadoria.contratos@tjpa.jus.br</v>
      </c>
      <c r="AP334">
        <v>-144</v>
      </c>
      <c r="AQ334" t="str">
        <v/>
      </c>
      <c r="AR334">
        <v>0</v>
      </c>
      <c r="AS334" t="str">
        <v>Iniciar Processo de Reajuste</v>
      </c>
      <c r="AT334" t="str">
        <v>008/2019</v>
      </c>
      <c r="AU334">
        <v>0</v>
      </c>
      <c r="AV334" t="str">
        <v>Jose Nasareno de Macedo Silva</v>
      </c>
    </row>
    <row r="335" spans="1:48" s="37" customFormat="1" ht="115.15">
      <c r="A335" s="21" t="str">
        <v>ARP</v>
      </c>
      <c r="B335" s="21" t="str">
        <v>009</v>
      </c>
      <c r="C335" s="21">
        <v>2024</v>
      </c>
      <c r="D335" s="22" t="str">
        <v>CARLOS NAVARRO &amp; CIA. LTDA</v>
      </c>
      <c r="E335" s="22" t="str">
        <v>05.881.752/0001-22</v>
      </c>
      <c r="F335" s="29" t="str">
        <v>Registro de preço para fornecimento, instalação e manutenção de persianas para atender aos prédios do TJPA</v>
      </c>
      <c r="G335" s="22" t="str">
        <v>Serviço de Terceiro</v>
      </c>
      <c r="H335" s="22" t="str">
        <v>Pregão Eletrônico</v>
      </c>
      <c r="I335" s="35" t="str">
        <v>071/2023</v>
      </c>
      <c r="J335" s="23">
        <v>45323</v>
      </c>
      <c r="K335" s="35" t="str">
        <v>01/02/24</v>
      </c>
      <c r="L335" s="23">
        <v>45689</v>
      </c>
      <c r="M335" s="21" t="str">
        <v>01/02/25</v>
      </c>
      <c r="N335" s="21">
        <v>366</v>
      </c>
      <c r="O335" s="21" t="str">
        <v>EXPIRADO</v>
      </c>
      <c r="P335" s="35" t="str">
        <v>EXPIRADO</v>
      </c>
      <c r="Q335" s="21" t="str">
        <v>EXPIRADO</v>
      </c>
      <c r="R335" s="42">
        <v>394887</v>
      </c>
      <c r="S335" s="21" t="str">
        <v>Despesa</v>
      </c>
      <c r="T335" s="21">
        <v>0</v>
      </c>
      <c r="U335" s="21" t="str">
        <v>SEA</v>
      </c>
      <c r="V335" s="21" t="str">
        <v>TJPA-PRO-2024/00515</v>
      </c>
      <c r="W335" s="21" t="str">
        <v/>
      </c>
      <c r="X335" s="25">
        <v>394887</v>
      </c>
      <c r="Y335" s="28">
        <v>0</v>
      </c>
      <c r="Z335" s="28">
        <v>0</v>
      </c>
      <c r="AA335" s="28" t="str">
        <v>Lei n° 8.666/93</v>
      </c>
      <c r="AB335" s="28">
        <v>0</v>
      </c>
      <c r="AC335" s="28" t="str">
        <v xml:space="preserve">NÃO </v>
      </c>
      <c r="AD335" s="28" t="str">
        <v>PRAZO LEGAL</v>
      </c>
      <c r="AE335" s="28" t="str">
        <v>2025 - 1º Trimestre</v>
      </c>
      <c r="AF335" s="28">
        <v>45629</v>
      </c>
      <c r="AG335" s="28" t="str">
        <v>Sem informação</v>
      </c>
      <c r="AH335" s="28" t="str">
        <v>NÃO</v>
      </c>
      <c r="AI335" s="28">
        <v>0</v>
      </c>
      <c r="AJ335" s="22" t="str">
        <v>Carlo Gustavo da Cunha Martins</v>
      </c>
      <c r="AK335" s="22" t="str">
        <v>Rita de Cássia Araújo Oliveira Barata</v>
      </c>
      <c r="AL335" s="22" t="str">
        <v>Glaucia Regina Centeno Cordeiro de Campos</v>
      </c>
      <c r="AM335" s="22" t="str">
        <v>Sem indicação</v>
      </c>
      <c r="AN335" s="22" t="str">
        <v>Sem indicação</v>
      </c>
      <c r="AO335" s="22" t="str">
        <v>carlo.matins@tjpa.jus.br; rita.oliveira@tjpa.jus.br; glaucia.cordeiro@tjpa.jus.br;coordenadoria.contratos@tjpa.jus.br</v>
      </c>
      <c r="AP335">
        <v>-144</v>
      </c>
      <c r="AQ335" t="str">
        <v/>
      </c>
      <c r="AR335">
        <v>0</v>
      </c>
      <c r="AS335" t="str">
        <v>Iniciar Processo de Reajuste</v>
      </c>
      <c r="AT335" t="str">
        <v>009/2024</v>
      </c>
      <c r="AU335">
        <v>0</v>
      </c>
      <c r="AV335" t="str">
        <v>Rita de Cássia Araújo Oliveira Barata</v>
      </c>
    </row>
    <row r="336" spans="1:48" s="37" customFormat="1" ht="115.15">
      <c r="A336" s="21" t="str">
        <v>ARP</v>
      </c>
      <c r="B336" s="21" t="str">
        <v>010</v>
      </c>
      <c r="C336" s="21">
        <v>2024</v>
      </c>
      <c r="D336" s="22" t="str">
        <v>ÊXITO DISTRIBUIDORA E COMÉRCIO DE LIVROS LTDA</v>
      </c>
      <c r="E336" s="22" t="str">
        <v>08.065.700/0001/76</v>
      </c>
      <c r="F336" s="29" t="str">
        <v>Registro de preços para aquisição de livros para atender as necessidades do Tribunal de Justiça do Estado do Pará.</v>
      </c>
      <c r="G336" s="22" t="str">
        <v>Material Permanente</v>
      </c>
      <c r="H336" s="22" t="str">
        <v>Pregão Eletrônico</v>
      </c>
      <c r="I336" s="35" t="str">
        <v>067/2023</v>
      </c>
      <c r="J336" s="23">
        <v>45324</v>
      </c>
      <c r="K336" s="35" t="str">
        <v>02/02/24</v>
      </c>
      <c r="L336" s="23">
        <v>45690</v>
      </c>
      <c r="M336" s="21" t="str">
        <v>02/02/25</v>
      </c>
      <c r="N336" s="21">
        <v>366</v>
      </c>
      <c r="O336" s="21" t="str">
        <v>EXPIRADO</v>
      </c>
      <c r="P336" s="35" t="str">
        <v>EXPIRADO</v>
      </c>
      <c r="Q336" s="21" t="str">
        <v>EXPIRADO</v>
      </c>
      <c r="R336" s="42">
        <v>100119.5</v>
      </c>
      <c r="S336" s="21" t="str">
        <v>Despesa</v>
      </c>
      <c r="T336" s="21">
        <v>0</v>
      </c>
      <c r="U336" s="21" t="str">
        <v>SEAD</v>
      </c>
      <c r="V336" s="21" t="str">
        <v>TJPA-PRO-2024/00519</v>
      </c>
      <c r="W336" s="21" t="str">
        <v/>
      </c>
      <c r="X336" s="25">
        <v>100119.5</v>
      </c>
      <c r="Y336" s="28">
        <v>0</v>
      </c>
      <c r="Z336" s="28">
        <v>0</v>
      </c>
      <c r="AA336" s="28" t="str">
        <v>Lei n° 8.666/93</v>
      </c>
      <c r="AB336" s="28">
        <v>0</v>
      </c>
      <c r="AC336" s="28" t="str">
        <v xml:space="preserve">NÃO </v>
      </c>
      <c r="AD336" s="28" t="str">
        <v>PRAZO LEGAL</v>
      </c>
      <c r="AE336" s="28" t="str">
        <v>2025 - 1º Trimestre</v>
      </c>
      <c r="AF336" s="28">
        <v>45630</v>
      </c>
      <c r="AG336" s="28" t="str">
        <v>Sem informação</v>
      </c>
      <c r="AH336" s="28" t="str">
        <v>NÃO</v>
      </c>
      <c r="AI336" s="28">
        <v>0</v>
      </c>
      <c r="AJ336" s="22" t="str">
        <v>Elaine Cristina Fernandes Ribeiro</v>
      </c>
      <c r="AK336" s="22" t="str">
        <v>Elaine Cristina Fernandes Ribeiro</v>
      </c>
      <c r="AL336" s="22" t="str">
        <v>Elaine Cristina Fernandes Ribeiro</v>
      </c>
      <c r="AM336" s="22" t="str">
        <v>Sem indicação</v>
      </c>
      <c r="AN336" s="22" t="str">
        <v>Sem indicação</v>
      </c>
      <c r="AO336" s="22" t="str">
        <v>elaine.ribeiro@tjpa.jus.br; coordenadoria.contratos@tjpa.jus.br</v>
      </c>
      <c r="AP336">
        <v>-143</v>
      </c>
      <c r="AQ336" t="str">
        <v/>
      </c>
      <c r="AR336">
        <v>0</v>
      </c>
      <c r="AS336" t="str">
        <v>Iniciar Processo de Reajuste</v>
      </c>
      <c r="AT336" t="str">
        <v>010/2024</v>
      </c>
      <c r="AU336">
        <v>0</v>
      </c>
      <c r="AV336" t="str">
        <v>Elaine Cristina Fernandes Ribeiro</v>
      </c>
    </row>
    <row r="337" spans="1:48" s="37" customFormat="1" ht="129.6">
      <c r="A337" s="21" t="str">
        <v>ARP</v>
      </c>
      <c r="B337" s="21" t="str">
        <v>011</v>
      </c>
      <c r="C337" s="21">
        <v>2024</v>
      </c>
      <c r="D337" s="22" t="str">
        <v>TECH LEAD SERVIÇOS E COMERCIO DE INFORMÁTICA LTDA</v>
      </c>
      <c r="E337" s="22" t="str">
        <v>11.887.021/0002-78</v>
      </c>
      <c r="F337" s="29" t="str">
        <v>Registro de Preços para eventual contratação de serviços de subscrição de sofware (cessão de uso, suporte técnico e atualização), bem como treinamenmtos oficiais e serviços especializados para manutenção de ambientes tecológicos baseados na plataforma Red Hat, conforme condições, quantidades e exigência estabelecidas no termo de referência, ANEXO I do edital.</v>
      </c>
      <c r="G337" s="22" t="str">
        <v>Material Permanente</v>
      </c>
      <c r="H337" s="22" t="str">
        <v>Pregão Eletrônico</v>
      </c>
      <c r="I337" s="35" t="str">
        <v>066/2023</v>
      </c>
      <c r="J337" s="23">
        <v>45324</v>
      </c>
      <c r="K337" s="35" t="str">
        <v>02/02/24</v>
      </c>
      <c r="L337" s="23">
        <v>45690</v>
      </c>
      <c r="M337" s="21" t="str">
        <v>02/02/25</v>
      </c>
      <c r="N337" s="21">
        <v>366</v>
      </c>
      <c r="O337" s="21" t="str">
        <v>EXPIRADO</v>
      </c>
      <c r="P337" s="35" t="str">
        <v>EXPIRADO</v>
      </c>
      <c r="Q337" s="21" t="str">
        <v>EXPIRADO</v>
      </c>
      <c r="R337" s="42">
        <v>33088540</v>
      </c>
      <c r="S337" s="21" t="str">
        <v>Despesa</v>
      </c>
      <c r="T337" s="21">
        <v>0</v>
      </c>
      <c r="U337" s="21" t="str">
        <v>SETIC</v>
      </c>
      <c r="V337" s="21" t="str">
        <v>TJPA-PRO-2024/00529</v>
      </c>
      <c r="W337" s="21" t="str">
        <v/>
      </c>
      <c r="X337" s="25">
        <v>33088540</v>
      </c>
      <c r="Y337" s="28">
        <v>0</v>
      </c>
      <c r="Z337" s="28">
        <v>0</v>
      </c>
      <c r="AA337" s="28" t="str">
        <v>Lei n° 8.666/93</v>
      </c>
      <c r="AB337" s="28">
        <v>0</v>
      </c>
      <c r="AC337" s="28" t="str">
        <v>SIM</v>
      </c>
      <c r="AD337" s="28" t="str">
        <v>PRAZO LEGAL</v>
      </c>
      <c r="AE337" s="28" t="str">
        <v>2025 - 1º Trimestre</v>
      </c>
      <c r="AF337" s="28">
        <v>45630</v>
      </c>
      <c r="AG337" s="28" t="str">
        <v>Sem informação</v>
      </c>
      <c r="AH337" s="28" t="str">
        <v>NÃO</v>
      </c>
      <c r="AI337" s="28">
        <v>0</v>
      </c>
      <c r="AJ337" s="22" t="str">
        <v>Erick Johny Maciel Bol</v>
      </c>
      <c r="AK337" s="22" t="str">
        <v>Erick Johny Maciel Bol</v>
      </c>
      <c r="AL337" s="22" t="str">
        <v>Marcus Vinicius Barbosa e Silva</v>
      </c>
      <c r="AM337" s="22" t="str">
        <v>Sem indicação</v>
      </c>
      <c r="AN337" s="22" t="str">
        <v>Sem indicação</v>
      </c>
      <c r="AO337" s="22" t="str">
        <v>erick.bol@tjpa.jus.br; marcus.silva@tjpa.jus.br; coordenadoria.contratos@tjpa.jus.br</v>
      </c>
      <c r="AP337">
        <v>-143</v>
      </c>
      <c r="AQ337" t="str">
        <v/>
      </c>
      <c r="AR337">
        <v>0</v>
      </c>
      <c r="AS337" t="str">
        <v>Iniciar Processo de Reajuste</v>
      </c>
      <c r="AT337" t="str">
        <v>011/2024</v>
      </c>
      <c r="AU337">
        <v>0</v>
      </c>
      <c r="AV337" t="str">
        <v>Erick Johny Maciel Bol</v>
      </c>
    </row>
    <row r="338" spans="1:48" s="37" customFormat="1" ht="100.9">
      <c r="A338" s="21" t="str">
        <v>Contrato</v>
      </c>
      <c r="B338" s="21" t="str">
        <v>093</v>
      </c>
      <c r="C338" s="21">
        <v>2022</v>
      </c>
      <c r="D338" s="22" t="str">
        <v>SAFE ELETRÔNICA E CONSTRUÇÕES LTDA</v>
      </c>
      <c r="E338" s="22" t="str">
        <v>04.342.428/0001-73</v>
      </c>
      <c r="F338" s="29" t="str">
        <v>Aquisição de portas giratórias detectores de metais, com serviços de instalação (ativação e teste), relocação e substituição, treinamento e assitência, com reposição integral de peças durante o período de gartantia (24) meses, para o edifício Sede do TJPA, Fórunes Criminal e Civel da Capital, Fórum de Ananindeua e Juizado Especial da Tamandaré, Incluindo desistalação das portas giratórias a serem substituídas.</v>
      </c>
      <c r="G338" s="22" t="str">
        <v>Material Permanente</v>
      </c>
      <c r="H338" s="22" t="str">
        <v>Pregão Eletrônico</v>
      </c>
      <c r="I338" s="35" t="str">
        <v>064/2022</v>
      </c>
      <c r="J338" s="23">
        <v>44876</v>
      </c>
      <c r="K338" s="35" t="str">
        <v>11/11/22</v>
      </c>
      <c r="L338" s="23">
        <v>45699</v>
      </c>
      <c r="M338" s="21" t="str">
        <v>11/02/25</v>
      </c>
      <c r="N338" s="21">
        <v>823</v>
      </c>
      <c r="O338" s="21" t="str">
        <v>EXPIRADO</v>
      </c>
      <c r="P338" s="35" t="str">
        <v>EXPIRADO</v>
      </c>
      <c r="Q338" s="21" t="str">
        <v>EXPIRADO</v>
      </c>
      <c r="R338" s="42">
        <v>199800</v>
      </c>
      <c r="S338" s="21" t="str">
        <v>Despesa</v>
      </c>
      <c r="T338" s="21" t="str">
        <v>0</v>
      </c>
      <c r="U338" s="21" t="str">
        <v>SEAD</v>
      </c>
      <c r="V338" s="21" t="str">
        <v>PA-PRO-2022/04322</v>
      </c>
      <c r="W338" s="21">
        <v>199800</v>
      </c>
      <c r="X338" s="25">
        <v>199800</v>
      </c>
      <c r="Y338" s="28" t="str">
        <v xml:space="preserve">TJPA-MEM-2025/00695, cobrança - não será prorrogado - nova contratação  TJPA-PRO-2024/03433 </v>
      </c>
      <c r="Z338" s="28">
        <v>0</v>
      </c>
      <c r="AA338" s="28" t="str">
        <v>Lei n° 8.666/93</v>
      </c>
      <c r="AB338" s="28">
        <v>0</v>
      </c>
      <c r="AC338" s="28" t="str">
        <v>Não</v>
      </c>
      <c r="AD338" s="28" t="str">
        <v>PRAZO LEGAL</v>
      </c>
      <c r="AE338" s="28" t="str">
        <v>2025 - 1º Trimestre</v>
      </c>
      <c r="AF338" s="28">
        <v>45639</v>
      </c>
      <c r="AG338" s="28" t="str">
        <v>Sem informação</v>
      </c>
      <c r="AH338" s="28" t="str">
        <v xml:space="preserve">NÃO </v>
      </c>
      <c r="AI338" s="28">
        <v>0</v>
      </c>
      <c r="AJ338" s="22" t="str">
        <v>Valter Mendes Ferreira Júnior</v>
      </c>
      <c r="AK338" s="22" t="str">
        <v>Paulo Marcelo de Araújo Hildebrando</v>
      </c>
      <c r="AL338" s="22" t="str">
        <v>Daniel Menezes Simas</v>
      </c>
      <c r="AM338" s="22" t="str">
        <v>Sem indicação</v>
      </c>
      <c r="AN338" s="22" t="str">
        <v>Sem indicação</v>
      </c>
      <c r="AO338" s="22" t="str">
        <v>valter.junior@tjpa.jus.br;paulo.hildebrando@tjpa.jus.br;daniel.simas@tjpa.jus.br;;;coordenadoria.contratos@tjpa.jus.br</v>
      </c>
      <c r="AP338">
        <v>-134</v>
      </c>
      <c r="AQ338" t="str">
        <v/>
      </c>
      <c r="AR338">
        <v>0</v>
      </c>
      <c r="AS338" t="str">
        <v>Iniciar Processo de Reajuste</v>
      </c>
      <c r="AT338" t="str">
        <v>093/2022</v>
      </c>
      <c r="AU338">
        <v>0</v>
      </c>
      <c r="AV338" t="str">
        <v>Paulo Marcelo de Araújo Hildebrando</v>
      </c>
    </row>
    <row r="339" spans="1:48" s="37" customFormat="1" ht="100.9">
      <c r="A339" s="21" t="str">
        <v>Contrato</v>
      </c>
      <c r="B339" s="21" t="str">
        <v>058</v>
      </c>
      <c r="C339" s="21">
        <v>2022</v>
      </c>
      <c r="D339" s="22" t="str">
        <v>CCM SERVIÇOS DE ENGENHARIA LTDA</v>
      </c>
      <c r="E339" s="22" t="str">
        <v>15.758.378/0001-26</v>
      </c>
      <c r="F339" s="29" t="str">
        <v>Execução da reforma e ampliação do Fórum de Oriximiná</v>
      </c>
      <c r="G339" s="22" t="str">
        <v>Obra e Serviço de Engenharia</v>
      </c>
      <c r="H339" s="22" t="str">
        <v>Concorrência</v>
      </c>
      <c r="I339" s="35" t="str">
        <v>003/2022</v>
      </c>
      <c r="J339" s="23">
        <v>44756</v>
      </c>
      <c r="K339" s="35" t="str">
        <v>14/07/22</v>
      </c>
      <c r="L339" s="23">
        <v>45702</v>
      </c>
      <c r="M339" s="21" t="str">
        <v>14/02/25</v>
      </c>
      <c r="N339" s="21">
        <v>946</v>
      </c>
      <c r="O339" s="21" t="str">
        <v>EXPIRADO</v>
      </c>
      <c r="P339" s="35" t="str">
        <v>EXPIRADO</v>
      </c>
      <c r="Q339" s="21" t="str">
        <v>EXPIRADO</v>
      </c>
      <c r="R339" s="42">
        <v>2619181.5499999998</v>
      </c>
      <c r="S339" s="21" t="str">
        <v>Despesa</v>
      </c>
      <c r="T339" s="21">
        <v>2</v>
      </c>
      <c r="U339" s="21" t="str">
        <v>SEA</v>
      </c>
      <c r="V339" s="21" t="str">
        <v>PA-PRO-2022/02658</v>
      </c>
      <c r="W339" s="21">
        <v>2279707.84</v>
      </c>
      <c r="X339" s="25">
        <v>2619181.5499999998</v>
      </c>
      <c r="Y339" s="28" t="str">
        <v>TJPA-MEM-2024/08792, cobrança. TJPA-MEM-2025/00693, COBRANÇA - NÃO PRECISARÁ MAIS SER PRORROGADO</v>
      </c>
      <c r="Z339" s="28">
        <v>0</v>
      </c>
      <c r="AA339" s="28" t="str">
        <v>Lei n° 8.666/93</v>
      </c>
      <c r="AB339" s="28">
        <v>0</v>
      </c>
      <c r="AC339" s="28" t="str">
        <v>Não</v>
      </c>
      <c r="AD339" s="28" t="str">
        <v>PRAZO LEGAL</v>
      </c>
      <c r="AE339" s="28" t="str">
        <v>2025 - 1º Trimestre</v>
      </c>
      <c r="AF339" s="28">
        <v>0</v>
      </c>
      <c r="AG339" s="28" t="str">
        <v>Sem informação</v>
      </c>
      <c r="AH339" s="28" t="str">
        <v xml:space="preserve">NÃO </v>
      </c>
      <c r="AI339" s="28">
        <v>0</v>
      </c>
      <c r="AJ339" s="22" t="str">
        <v>Jose Luis Sarmento de Araujo</v>
      </c>
      <c r="AK339" s="22" t="str">
        <v>Sem indicação</v>
      </c>
      <c r="AL339" s="22" t="str">
        <v>Gabriel Henrique da Silva Ventura</v>
      </c>
      <c r="AM339" s="22" t="str">
        <v>Sem indicação</v>
      </c>
      <c r="AN339" s="22" t="str">
        <v>Jose Luis Sarmento de Araujo</v>
      </c>
      <c r="AO339" s="22" t="str">
        <v>jose.araujo@tjpa.jus.br;gabriel.ventura@tjpa.jus.br;jose.araujo@tjpa.jus.br;coordenadoria.contratos@tjpa.jus.br</v>
      </c>
      <c r="AP339">
        <v>-131</v>
      </c>
      <c r="AQ339" t="str">
        <v/>
      </c>
      <c r="AR339">
        <v>0</v>
      </c>
      <c r="AS339" t="str">
        <v>Iniciar Processo de Reajuste</v>
      </c>
      <c r="AT339" t="str">
        <v>058/2022</v>
      </c>
      <c r="AU339">
        <v>0</v>
      </c>
      <c r="AV339" t="str">
        <v>Gabriel Henrique da Silva Ventura</v>
      </c>
    </row>
    <row r="340" spans="1:48" s="37" customFormat="1" ht="100.9">
      <c r="A340" s="21" t="str">
        <v>Contrato</v>
      </c>
      <c r="B340" s="21" t="str">
        <v>054</v>
      </c>
      <c r="C340" s="21" t="str">
        <v>2019</v>
      </c>
      <c r="D340" s="22" t="str">
        <v>J L MESQUITA SERVIÇOS DE TELECOMUNICAÇÃO LTDA/EPP,  CNPJ sob o nº. 10.141.734/0001-44</v>
      </c>
      <c r="E340" s="22" t="str">
        <v>10.141.734/0001-44</v>
      </c>
      <c r="F340" s="29" t="str">
        <v>Contratação de empresa especializada na prestação de serviços de manutenção preventiva e corretiva, de desinstalação, substituição e relocação das portas giratórias detectoras de metais (PGDM), instaladas em prédios pertencentes ao Tribunal de Justiça do Estado do Pará, localizados tanto na capital como no interior do Estado, com fornecimento materiais de consumo (lubrificante, graxa, dentre outros), necessários à execução dos serviços.</v>
      </c>
      <c r="G340" s="22" t="str">
        <v>Serviço de Terceiro</v>
      </c>
      <c r="H340" s="22" t="str">
        <v>Dispensa de Licitação</v>
      </c>
      <c r="I340" s="35" t="str">
        <v>008/2019</v>
      </c>
      <c r="J340" s="23">
        <v>43876</v>
      </c>
      <c r="K340" s="35" t="str">
        <v>15/02/20</v>
      </c>
      <c r="L340" s="23">
        <v>45703</v>
      </c>
      <c r="M340" s="21" t="str">
        <v>15/02/25</v>
      </c>
      <c r="N340" s="21">
        <v>1827</v>
      </c>
      <c r="O340" s="21" t="str">
        <v>EXPIRADO</v>
      </c>
      <c r="P340" s="35" t="str">
        <v>EXPIRADO</v>
      </c>
      <c r="Q340" s="21" t="str">
        <v>EXPIRADO</v>
      </c>
      <c r="R340" s="42">
        <v>231600</v>
      </c>
      <c r="S340" s="21" t="str">
        <v>Despesa</v>
      </c>
      <c r="T340" s="21" t="str">
        <v>2</v>
      </c>
      <c r="U340" s="21" t="str">
        <v>SEA</v>
      </c>
      <c r="V340" s="21" t="str">
        <v>PA-PRO-2019/05118</v>
      </c>
      <c r="W340" s="21">
        <v>746627.05</v>
      </c>
      <c r="X340" s="25">
        <v>227980.17</v>
      </c>
      <c r="Y340" s="28" t="str">
        <v xml:space="preserve">TJPA-MEM-2023/54261. vai entrar em expecepcional. TJPA-MEM-2025/00701, COBRANÇA - NÃO SERÁ PRORROGADO, NOVA CONTRATAÇÃO -  TJPA-PRO-2024/03433 </v>
      </c>
      <c r="Z340" s="28">
        <v>45210</v>
      </c>
      <c r="AA340" s="28" t="str">
        <v>Lei n° 8.666/93</v>
      </c>
      <c r="AB340" s="28">
        <v>0</v>
      </c>
      <c r="AC340" s="28" t="str">
        <v>Não</v>
      </c>
      <c r="AD340" s="28" t="str">
        <v>EXCEPCIONAL</v>
      </c>
      <c r="AE340" s="28" t="str">
        <v>2025 - 1º Trimestre</v>
      </c>
      <c r="AF340" s="28">
        <v>45643</v>
      </c>
      <c r="AG340" s="28" t="str">
        <v>Dentro do prazo</v>
      </c>
      <c r="AH340" s="28" t="str">
        <v xml:space="preserve">NÃO </v>
      </c>
      <c r="AI340" s="28">
        <v>0</v>
      </c>
      <c r="AJ340" s="22" t="str">
        <v>Paulo Marcelo de Araújo Hildebrando</v>
      </c>
      <c r="AK340" s="22" t="str">
        <v>Daniel Menezes Simas</v>
      </c>
      <c r="AL340" s="22" t="str">
        <v>Paulo Marcelo de Araújo Hildebrando</v>
      </c>
      <c r="AM340" s="22" t="str">
        <v>Sem indicação</v>
      </c>
      <c r="AN340" s="22" t="str">
        <v>Edson Goncalves Ferreira</v>
      </c>
      <c r="AO340" s="22" t="str">
        <v>paulo.hildebrando@tjpa.jus.br;;daniel.simas@tjpa.jus.br; edson.ferreira@tjpa.jus.br; coordenadoria.contratos@tjpa.jus.br</v>
      </c>
      <c r="AP340">
        <v>-130</v>
      </c>
      <c r="AQ340" t="str">
        <v/>
      </c>
      <c r="AR340">
        <v>0</v>
      </c>
      <c r="AS340" t="str">
        <v>Iniciar Processo de Reajuste</v>
      </c>
      <c r="AT340" t="str">
        <v>054/2019</v>
      </c>
      <c r="AU340">
        <v>0</v>
      </c>
      <c r="AV340" t="str">
        <v>Daniel Menezes Simas</v>
      </c>
    </row>
    <row r="341" spans="1:48" s="37" customFormat="1" ht="144">
      <c r="A341" s="21" t="str">
        <v>Contrato</v>
      </c>
      <c r="B341" s="21" t="str">
        <v>072</v>
      </c>
      <c r="C341" s="21">
        <v>2023</v>
      </c>
      <c r="D341" s="22" t="str">
        <v>CACTUS CONSTRUÇÕES INDÚSTRIA E INCORPORAÇÕES LTDA</v>
      </c>
      <c r="E341" s="22" t="str">
        <v>83.317.529/0001-60</v>
      </c>
      <c r="F341" s="29" t="str">
        <v>Contratação de empresa especializada para construção do novo fórum da comarca de Concórdia do Pará</v>
      </c>
      <c r="G341" s="22" t="str">
        <v>Obra e Serviço de Engenharia</v>
      </c>
      <c r="H341" s="22" t="str">
        <v>Concorrência</v>
      </c>
      <c r="I341" s="35" t="str">
        <v>001/2023</v>
      </c>
      <c r="J341" s="23">
        <v>45155</v>
      </c>
      <c r="K341" s="35" t="str">
        <v>17/08/23</v>
      </c>
      <c r="L341" s="23">
        <v>45705</v>
      </c>
      <c r="M341" s="21" t="str">
        <v>17/02/25</v>
      </c>
      <c r="N341" s="21">
        <v>550</v>
      </c>
      <c r="O341" s="21" t="str">
        <v>EXPIRADO</v>
      </c>
      <c r="P341" s="35" t="str">
        <v>EXPIRADO</v>
      </c>
      <c r="Q341" s="21" t="str">
        <v>EXPIRADO</v>
      </c>
      <c r="R341" s="42">
        <v>1897376.96</v>
      </c>
      <c r="S341" s="21" t="str">
        <v>Despesa</v>
      </c>
      <c r="T341" s="21">
        <v>0</v>
      </c>
      <c r="U341" s="21" t="str">
        <v>SEA</v>
      </c>
      <c r="V341" s="21" t="str">
        <v>TJPA-PRO-2023/03261</v>
      </c>
      <c r="W341" s="21">
        <v>2387486.7999999998</v>
      </c>
      <c r="X341" s="25">
        <v>1897376.96</v>
      </c>
      <c r="Y341" s="28" t="str">
        <v>TJPA-MEM-2025/00705, cobrança - não será prorrogado</v>
      </c>
      <c r="Z341" s="28">
        <v>0</v>
      </c>
      <c r="AA341" s="28" t="str">
        <v>Lei n° 8.666/93</v>
      </c>
      <c r="AB341" s="28">
        <v>0</v>
      </c>
      <c r="AC341" s="28" t="str">
        <v>Não</v>
      </c>
      <c r="AD341" s="28" t="str">
        <v>PRAZO LEGAL</v>
      </c>
      <c r="AE341" s="28" t="str">
        <v>2025 - 1º Trimestre</v>
      </c>
      <c r="AF341" s="28">
        <v>45645</v>
      </c>
      <c r="AG341" s="28" t="str">
        <v>Sem informação</v>
      </c>
      <c r="AH341" s="28" t="str">
        <v>Sem informação</v>
      </c>
      <c r="AI341" s="28">
        <v>0</v>
      </c>
      <c r="AJ341" s="22" t="str">
        <v>Jose Luis Sarmento de Araujo</v>
      </c>
      <c r="AK341" s="22" t="str">
        <v>Sem indicação</v>
      </c>
      <c r="AL341" s="22" t="str">
        <v>Marcelo Passos Calandrini Fernandes</v>
      </c>
      <c r="AM341" s="22" t="str">
        <v>Sem indicação</v>
      </c>
      <c r="AN341" s="22" t="str">
        <v>Gabriel Henrique da Silva Ventura</v>
      </c>
      <c r="AO341" s="22" t="str">
        <v>jose.araujo@tjpa.jus.br;;marcelo.fernandes@tjpa.jus.br;;gabriel.ventura@tjpa.jus.br;coordenadoria.contratos@tjpa.jus.br</v>
      </c>
      <c r="AP341">
        <v>-128</v>
      </c>
      <c r="AQ341" t="str">
        <v/>
      </c>
      <c r="AR341">
        <v>0</v>
      </c>
      <c r="AS341" t="str">
        <v>Iniciar Processo de Reajuste</v>
      </c>
      <c r="AT341" t="str">
        <v>072/2023</v>
      </c>
      <c r="AU341">
        <v>0</v>
      </c>
      <c r="AV341" t="str">
        <v>Marcelo Passos Calandrini Fernandes</v>
      </c>
    </row>
    <row r="342" spans="1:48" s="37" customFormat="1" ht="129.6">
      <c r="A342" s="21" t="str">
        <v>Contrato</v>
      </c>
      <c r="B342" s="21" t="str">
        <v>009</v>
      </c>
      <c r="C342" s="21" t="str">
        <v>2018</v>
      </c>
      <c r="D342" s="22" t="str">
        <v>LINA MARIA FREITAS DA COSTA DA SILVA</v>
      </c>
      <c r="E342" s="22" t="str">
        <v>428.xxx.xxx-87</v>
      </c>
      <c r="F342" s="29" t="str">
        <v>Locação de imóvel em Magalhães Barata</v>
      </c>
      <c r="G342" s="22" t="str">
        <v>Aluguel</v>
      </c>
      <c r="H342" s="22" t="str">
        <v>Dispensa de Licitação</v>
      </c>
      <c r="I342" s="35" t="str">
        <v>002/2018</v>
      </c>
      <c r="J342" s="23">
        <v>43150</v>
      </c>
      <c r="K342" s="35" t="str">
        <v>19/02/18</v>
      </c>
      <c r="L342" s="23">
        <v>45707</v>
      </c>
      <c r="M342" s="21" t="str">
        <v>19/02/25</v>
      </c>
      <c r="N342" s="21">
        <v>2557</v>
      </c>
      <c r="O342" s="21" t="str">
        <v>EXPIRADO</v>
      </c>
      <c r="P342" s="35" t="str">
        <v>EXPIRADO</v>
      </c>
      <c r="Q342" s="21" t="str">
        <v>EXPIRADO</v>
      </c>
      <c r="R342" s="42">
        <v>24000</v>
      </c>
      <c r="S342" s="21" t="str">
        <v>Despesa</v>
      </c>
      <c r="T342" s="21" t="str">
        <v>6</v>
      </c>
      <c r="U342" s="21" t="str">
        <v>SEAD</v>
      </c>
      <c r="V342" s="21" t="str">
        <v>PA-PRO-2018/00462</v>
      </c>
      <c r="W342" s="21">
        <v>69157.320000000007</v>
      </c>
      <c r="X342" s="25">
        <v>26983.200000000001</v>
      </c>
      <c r="Y342" s="28" t="str">
        <v>Impossibilidade de prororgação TJPA-MEM-2025/00711</v>
      </c>
      <c r="Z342" s="28">
        <v>0</v>
      </c>
      <c r="AA342" s="28" t="str">
        <v>Lei n° 8.666/93</v>
      </c>
      <c r="AB342" s="28">
        <v>0</v>
      </c>
      <c r="AC342" s="28" t="str">
        <v>Não</v>
      </c>
      <c r="AD342" s="28" t="str">
        <v>EMERGENCIAL</v>
      </c>
      <c r="AE342" s="28" t="str">
        <v>2025 - 1º Trimestre</v>
      </c>
      <c r="AF342" s="28">
        <v>45647</v>
      </c>
      <c r="AG342" s="28" t="str">
        <v>Sem informação</v>
      </c>
      <c r="AH342" s="28" t="str">
        <v xml:space="preserve">NÃO </v>
      </c>
      <c r="AI342" s="28">
        <v>0</v>
      </c>
      <c r="AJ342" s="22" t="str">
        <v>Jose Nasareno de Macedo Silva</v>
      </c>
      <c r="AK342" s="22" t="str">
        <v>Jose Nasareno de Macedo Silva</v>
      </c>
      <c r="AL342" s="22" t="str">
        <v>Antonio Wilson Eutropio Azevedo de Souza</v>
      </c>
      <c r="AM342" s="22" t="str">
        <v>Sem indicação</v>
      </c>
      <c r="AN342" s="22" t="str">
        <v>Karina Flávia Mendonca Reis Soares</v>
      </c>
      <c r="AO342" s="22" t="str">
        <v>nasareno.silva@tjpa.jus.br;antonio.souza@tjpa.jus.br;;karina.reis@tjpa.jus.br;coordenadoria.contratos@tjpa.jus.br</v>
      </c>
      <c r="AP342">
        <v>-126</v>
      </c>
      <c r="AQ342" t="str">
        <v/>
      </c>
      <c r="AR342">
        <v>0</v>
      </c>
      <c r="AS342" t="str">
        <v>Iniciar Processo de Reajuste</v>
      </c>
      <c r="AT342" t="str">
        <v>009/2018</v>
      </c>
      <c r="AU342">
        <v>0</v>
      </c>
      <c r="AV342" t="str">
        <v>Jose Nasareno de Macedo Silva</v>
      </c>
    </row>
    <row r="343" spans="1:48" s="37" customFormat="1" ht="100.9">
      <c r="A343" s="21" t="str">
        <v>ARP</v>
      </c>
      <c r="B343" s="21" t="str">
        <v>012</v>
      </c>
      <c r="C343" s="21">
        <v>2024</v>
      </c>
      <c r="D343" s="22" t="str">
        <v>GMF FROTAS LTDA</v>
      </c>
      <c r="E343" s="22" t="str">
        <v>15.422.901/0001-49</v>
      </c>
      <c r="F343" s="29" t="str">
        <v>Registro de Preços para eventual contratação de empresa especializada na prestação de serviço de locação de veículos automotores blindados e não blindados</v>
      </c>
      <c r="G343" s="22" t="str">
        <v>Serviço de Terceiro</v>
      </c>
      <c r="H343" s="22" t="str">
        <v>Pregão Eletrônico</v>
      </c>
      <c r="I343" s="35" t="str">
        <v>065/2023</v>
      </c>
      <c r="J343" s="23">
        <v>45342</v>
      </c>
      <c r="K343" s="35" t="str">
        <v>20/02/24</v>
      </c>
      <c r="L343" s="23">
        <v>45708</v>
      </c>
      <c r="M343" s="21" t="str">
        <v>20/02/25</v>
      </c>
      <c r="N343" s="21">
        <v>366</v>
      </c>
      <c r="O343" s="21" t="str">
        <v>EXPIRADO</v>
      </c>
      <c r="P343" s="35" t="str">
        <v>EXPIRADO</v>
      </c>
      <c r="Q343" s="21" t="str">
        <v>EXPIRADO</v>
      </c>
      <c r="R343" s="42">
        <v>511188</v>
      </c>
      <c r="S343" s="21" t="str">
        <v>Despesa</v>
      </c>
      <c r="T343" s="21">
        <v>0</v>
      </c>
      <c r="U343" s="21" t="str">
        <v>COMIL</v>
      </c>
      <c r="V343" s="21" t="str">
        <v>TJPA-PRO-2024/00716</v>
      </c>
      <c r="W343" s="21" t="str">
        <v/>
      </c>
      <c r="X343" s="25">
        <v>511188</v>
      </c>
      <c r="Y343" s="28">
        <v>0</v>
      </c>
      <c r="Z343" s="28">
        <v>0</v>
      </c>
      <c r="AA343" s="28" t="str">
        <v>Lei n° 8.666/93</v>
      </c>
      <c r="AB343" s="28">
        <v>0</v>
      </c>
      <c r="AC343" s="28" t="str">
        <v>SIM</v>
      </c>
      <c r="AD343" s="28" t="str">
        <v>PRAZO LEGAL</v>
      </c>
      <c r="AE343" s="28" t="str">
        <v>2025 - 1º Trimestre</v>
      </c>
      <c r="AF343" s="28">
        <v>45648</v>
      </c>
      <c r="AG343" s="28" t="str">
        <v>Sem informação</v>
      </c>
      <c r="AH343" s="28" t="str">
        <v>NÃO</v>
      </c>
      <c r="AI343" s="28">
        <v>0</v>
      </c>
      <c r="AJ343" s="22" t="str">
        <v>Willian Rogerio Souza da Silva</v>
      </c>
      <c r="AK343" s="22" t="str">
        <v>Renato Moraes da Cunha</v>
      </c>
      <c r="AL343" s="22" t="str">
        <v>Edson Santos de Souza</v>
      </c>
      <c r="AM343" s="22" t="str">
        <v>Sem indicação</v>
      </c>
      <c r="AN343" s="22" t="str">
        <v>Sem indicação</v>
      </c>
      <c r="AO343" s="22" t="str">
        <v>william.souza@tjpa.jus.br; renato.cunha@tjpa.jus.br; edson.souza@tjpa.jus.br; coordenadoria.contratos@tjpa.jus.br</v>
      </c>
      <c r="AP343">
        <v>-125</v>
      </c>
      <c r="AQ343" t="str">
        <v/>
      </c>
      <c r="AR343">
        <v>0</v>
      </c>
      <c r="AS343" t="str">
        <v>Iniciar Processo de Reajuste</v>
      </c>
      <c r="AT343" t="str">
        <v>012/2024</v>
      </c>
      <c r="AU343">
        <v>0</v>
      </c>
      <c r="AV343" t="str">
        <v>Renato Moraes da Cunha</v>
      </c>
    </row>
    <row r="344" spans="1:48" s="37" customFormat="1" ht="129.6">
      <c r="A344" s="21" t="str">
        <v>Contrato</v>
      </c>
      <c r="B344" s="21" t="str">
        <v>004</v>
      </c>
      <c r="C344" s="21" t="str">
        <v>2019</v>
      </c>
      <c r="D344" s="22" t="str">
        <v>METALÚRGICA ASCURRA EIRELI</v>
      </c>
      <c r="E344" s="22" t="str">
        <v>01.652.937/0001-04</v>
      </c>
      <c r="F344" s="29" t="str">
        <v>Contratação de empresa especializada para aquisição e instalação de plataformas de percurso vertical para os fóruns de Óbidos e Parauapebas (prédio anexo), com serviço de conservação/manutenção em garantia</v>
      </c>
      <c r="G344" s="22" t="str">
        <v>Serviço de Terceiro</v>
      </c>
      <c r="H344" s="22" t="str">
        <v>Pregão Eletrônico</v>
      </c>
      <c r="I344" s="35" t="str">
        <v>003/2019</v>
      </c>
      <c r="J344" s="23">
        <v>43483</v>
      </c>
      <c r="K344" s="35" t="str">
        <v>18/01/19</v>
      </c>
      <c r="L344" s="23">
        <v>45675</v>
      </c>
      <c r="M344" s="21" t="str">
        <v>18/01/25</v>
      </c>
      <c r="N344" s="21">
        <v>2192</v>
      </c>
      <c r="O344" s="21" t="str">
        <v>EXPIRADO</v>
      </c>
      <c r="P344" s="35" t="str">
        <v>EXPIRADO</v>
      </c>
      <c r="Q344" s="21" t="str">
        <v>EXPIRADO</v>
      </c>
      <c r="R344" s="42">
        <v>157017</v>
      </c>
      <c r="S344" s="21" t="str">
        <v>Despesa</v>
      </c>
      <c r="T344" s="21">
        <v>7</v>
      </c>
      <c r="U344" s="21" t="str">
        <v>SEA</v>
      </c>
      <c r="V344" s="21" t="str">
        <v>PA-PRO-2019/00535</v>
      </c>
      <c r="W344" s="21">
        <v>30062.14</v>
      </c>
      <c r="X344" s="25">
        <v>6179.28</v>
      </c>
      <c r="Y344" s="28" t="str">
        <v>TJPA-MEM-2024/27433</v>
      </c>
      <c r="Z344" s="28">
        <v>45429</v>
      </c>
      <c r="AA344" s="28" t="str">
        <v>Lei n° 8.666/93</v>
      </c>
      <c r="AB344" s="28">
        <v>0</v>
      </c>
      <c r="AC344" s="28" t="str">
        <v>Não</v>
      </c>
      <c r="AD344" s="28" t="str">
        <v>EMERGENCIAL</v>
      </c>
      <c r="AE344" s="28" t="str">
        <v>2025 - 1º Trimestre</v>
      </c>
      <c r="AF344" s="28">
        <v>45615</v>
      </c>
      <c r="AG344" s="28" t="str">
        <v>Dentro do prazo</v>
      </c>
      <c r="AH344" s="28" t="str">
        <v>Sem informação</v>
      </c>
      <c r="AI344" s="28">
        <v>0</v>
      </c>
      <c r="AJ344" s="22" t="str">
        <v>Jose Luis Sarmento de Araujo</v>
      </c>
      <c r="AK344" s="22" t="str">
        <v>Paulo Marcelo de Araújo Hildebrando</v>
      </c>
      <c r="AL344" s="22" t="str">
        <v>Edson Goncalves Ferreira</v>
      </c>
      <c r="AM344" s="22" t="str">
        <v>Sem indicação</v>
      </c>
      <c r="AN344" s="22" t="str">
        <v>Sem indicação</v>
      </c>
      <c r="AO344" s="22" t="str">
        <v>jose.araujo@tjpa.jus.br;paulo.hildebrando@tjpa.jus.br;edson.ferreira@tjpa.jus.br;;;coordenadoria.contratos@tjpa.jus.br</v>
      </c>
      <c r="AP344">
        <v>-158</v>
      </c>
      <c r="AQ344" t="str">
        <v/>
      </c>
      <c r="AR344">
        <v>0</v>
      </c>
      <c r="AS344" t="str">
        <v>Iniciar Processo de Reajuste</v>
      </c>
      <c r="AT344" t="str">
        <v>004/2019</v>
      </c>
      <c r="AU344">
        <v>0</v>
      </c>
      <c r="AV344" t="str">
        <v>Paulo Marcelo de Araújo Hildebrando</v>
      </c>
    </row>
    <row r="345" spans="1:48" s="37" customFormat="1" ht="115.15">
      <c r="A345" s="21" t="str">
        <v>Contrato</v>
      </c>
      <c r="B345" s="21" t="str">
        <v>048</v>
      </c>
      <c r="C345" s="21">
        <v>2024</v>
      </c>
      <c r="D345" s="22" t="str">
        <v>GREEN TREINAMENTO LTDA</v>
      </c>
      <c r="E345" s="22" t="str">
        <v>59.941.708/0001-90</v>
      </c>
      <c r="F345" s="29" t="str">
        <v>Contratação do serviço de formação continuada, por meio dos cursos: ISO 20.000 Fundamentos, Dashboards -Power BIDesktop Essentials, MD-102: Microsoft365 Endpoint, MS-700: Managing Microsoft Teams, PL-900: Power Platform Fundamentals Administrator, PL-100: Power Platform App Maker, PL-200:Power Platform Functional Consultant, PL-400: Power Platform Developer, PL-500: MS Power Automate RPA Developer, PL-600: Power Platform Solution Architect na modalidade online, com controle e acompanhamento da Escola Judicial do Poder Judiciário do Estado do Pará, para o aperfeiçoamento de servidores e servidoras lotados na Secretaria de Informática do Poder Judiciário do Pará, conforme especificações constantes em Termo de Referência, o qual adere a este documento para todos os fins.</v>
      </c>
      <c r="G345" s="22" t="str">
        <v>Serviço de Terceiro</v>
      </c>
      <c r="H345" s="22" t="str">
        <v>Inexigibilidade de Licitação</v>
      </c>
      <c r="I345" s="35" t="str">
        <v>048/2024</v>
      </c>
      <c r="J345" s="23">
        <v>45425</v>
      </c>
      <c r="K345" s="35" t="str">
        <v>13/05/24</v>
      </c>
      <c r="L345" s="23">
        <v>45548</v>
      </c>
      <c r="M345" s="21" t="str">
        <v>13/09/24</v>
      </c>
      <c r="N345" s="21">
        <v>123</v>
      </c>
      <c r="O345" s="21" t="str">
        <v>EXPIRADO</v>
      </c>
      <c r="P345" s="35" t="str">
        <v>EXPIRADO</v>
      </c>
      <c r="Q345" s="21" t="str">
        <v>EXPIRADO</v>
      </c>
      <c r="R345" s="42">
        <v>120000</v>
      </c>
      <c r="S345" s="21" t="str">
        <v>Despesa</v>
      </c>
      <c r="T345" s="21">
        <v>0</v>
      </c>
      <c r="U345" s="21" t="str">
        <v>SETIC</v>
      </c>
      <c r="V345" s="21" t="str">
        <v>PA-PRO-2024/01123</v>
      </c>
      <c r="W345" s="21" t="str">
        <v xml:space="preserve">  </v>
      </c>
      <c r="X345" s="25">
        <v>120000</v>
      </c>
      <c r="Y345" s="28">
        <v>0</v>
      </c>
      <c r="Z345" s="28">
        <v>0</v>
      </c>
      <c r="AA345" s="28" t="str">
        <v>Lei n° 14.133/2021, art. 74, III</v>
      </c>
      <c r="AB345" s="28">
        <v>45370</v>
      </c>
      <c r="AC345" s="28" t="str">
        <v xml:space="preserve">NÃO </v>
      </c>
      <c r="AD345" s="28" t="str">
        <v>PRAZO LEGAL</v>
      </c>
      <c r="AE345" s="28" t="str">
        <v>2024 - 3º Trimestre</v>
      </c>
      <c r="AF345" s="28">
        <v>45488</v>
      </c>
      <c r="AG345" s="28" t="str">
        <v>Sem informação</v>
      </c>
      <c r="AH345" s="28" t="str">
        <v>Sem informação</v>
      </c>
      <c r="AI345" s="28">
        <v>0</v>
      </c>
      <c r="AJ345" s="22" t="str">
        <v>Jeferson Antonio Fernandes Bacelar</v>
      </c>
      <c r="AK345" s="22" t="str">
        <v>Sem indicação</v>
      </c>
      <c r="AL345" s="22" t="str">
        <v>Lorena Magalhães Freire da Silva</v>
      </c>
      <c r="AM345" s="22" t="str">
        <v>Sem indicação</v>
      </c>
      <c r="AN345" s="22" t="str">
        <v>Sem indicação</v>
      </c>
      <c r="AO345" s="22" t="str">
        <v>jeferson.bacelar@tjpa.jus.br;lorena.silva@tjpa.jus.br;;;coordenadoria.contratos@tjpa.jus.br</v>
      </c>
      <c r="AP345">
        <v>-285</v>
      </c>
      <c r="AQ345">
        <v>3</v>
      </c>
      <c r="AR345">
        <v>0</v>
      </c>
      <c r="AS345" t="str">
        <v>Iniciar Processo de Reajuste</v>
      </c>
      <c r="AT345" t="str">
        <v>048/2024</v>
      </c>
      <c r="AU345">
        <v>0</v>
      </c>
      <c r="AV345" t="str">
        <v>Lorena Magalhães Freire da Silva</v>
      </c>
    </row>
    <row r="346" spans="1:48" s="37" customFormat="1" ht="115.15">
      <c r="A346" s="21" t="str">
        <v>Contrato</v>
      </c>
      <c r="B346" s="21" t="str">
        <v>018</v>
      </c>
      <c r="C346" s="21">
        <v>2024</v>
      </c>
      <c r="D346" s="22" t="str">
        <v>ARENITO CONSERVAÇÃO PATRIMONIAL EIRELI</v>
      </c>
      <c r="E346" s="22" t="str">
        <v>79.705.182/0001-56</v>
      </c>
      <c r="F346" s="29" t="str">
        <v>Contratação de empresa especializada na prestação de serviços de jardinagem, conservação e manutenção de áreas verdes.</v>
      </c>
      <c r="G346" s="22" t="str">
        <v>Serviço de Terceiro</v>
      </c>
      <c r="H346" s="22" t="str">
        <v>Pregão Eletrônico</v>
      </c>
      <c r="I346" s="35" t="str">
        <v>049/2023</v>
      </c>
      <c r="J346" s="23">
        <v>45341</v>
      </c>
      <c r="K346" s="35" t="str">
        <v>19/02/24</v>
      </c>
      <c r="L346" s="23">
        <v>45708</v>
      </c>
      <c r="M346" s="21" t="str">
        <v>20/02/25</v>
      </c>
      <c r="N346" s="21">
        <v>367</v>
      </c>
      <c r="O346" s="21" t="str">
        <v>EXPIRADO</v>
      </c>
      <c r="P346" s="35" t="str">
        <v>EXPIRADO</v>
      </c>
      <c r="Q346" s="21" t="str">
        <v>EXPIRADO</v>
      </c>
      <c r="R346" s="42">
        <v>79980</v>
      </c>
      <c r="S346" s="21" t="str">
        <v>Despesa</v>
      </c>
      <c r="T346" s="21">
        <v>0</v>
      </c>
      <c r="U346" s="21" t="str">
        <v>SEAD</v>
      </c>
      <c r="V346" s="21" t="str">
        <v>TJPA-PRO-2024/00693</v>
      </c>
      <c r="W346" s="21">
        <v>40008.269999999997</v>
      </c>
      <c r="X346" s="25">
        <v>79980</v>
      </c>
      <c r="Y346" s="28" t="str">
        <v>TJPA-MEM-2025/07248 - rescisão antecipada unilateral autorizada</v>
      </c>
      <c r="Z346" s="28">
        <v>0</v>
      </c>
      <c r="AA346" s="28" t="str">
        <v>Lei n° 8.666/93</v>
      </c>
      <c r="AB346" s="28">
        <v>0</v>
      </c>
      <c r="AC346" s="28" t="str">
        <v xml:space="preserve">NÃO </v>
      </c>
      <c r="AD346" s="28" t="str">
        <v>PRAZO LEGAL</v>
      </c>
      <c r="AE346" s="28" t="str">
        <v>2025 - 1º Trimestre</v>
      </c>
      <c r="AF346" s="28">
        <v>45648</v>
      </c>
      <c r="AG346" s="28" t="str">
        <v>Sem informação</v>
      </c>
      <c r="AH346" s="28" t="str">
        <v>Sem informação</v>
      </c>
      <c r="AI346" s="28">
        <v>0</v>
      </c>
      <c r="AJ346" s="22" t="str">
        <v>Enio de Oliveira Reboucas</v>
      </c>
      <c r="AK346" s="22" t="str">
        <v xml:space="preserve">Jandiara Luzia Matos Pires </v>
      </c>
      <c r="AL346" s="22" t="str">
        <v>Augusto Lopes Matos</v>
      </c>
      <c r="AM346" s="22" t="str">
        <v>Sem Indicação</v>
      </c>
      <c r="AN346" s="22" t="str">
        <v>Randal Willams Ferreira de Castro</v>
      </c>
      <c r="AO346" s="22" t="str">
        <v>enio.reboucas@tjpa.jus.br; jandiara.pires@tjpa.jus.br; augusto.matos@tjpa.jus.br; ; randal.castro@tjpa.jus.br; sead@tjpa.jus.br; coordenadoria.contratos@tjpa.jus.br</v>
      </c>
      <c r="AP346">
        <v>-125</v>
      </c>
      <c r="AQ346" t="str">
        <v/>
      </c>
      <c r="AR346">
        <v>0</v>
      </c>
      <c r="AS346" t="str">
        <v>Iniciar Processo de Reajuste</v>
      </c>
      <c r="AT346" t="str">
        <v>018/2024</v>
      </c>
      <c r="AU346">
        <v>0</v>
      </c>
      <c r="AV346" t="str">
        <v xml:space="preserve">Jandiara Luzia Matos Pires </v>
      </c>
    </row>
    <row r="347" spans="1:48" s="37" customFormat="1" ht="187.15">
      <c r="A347" s="21" t="str">
        <v>Contrato</v>
      </c>
      <c r="B347" s="21" t="str">
        <v>020</v>
      </c>
      <c r="C347" s="21">
        <v>2023</v>
      </c>
      <c r="D347" s="22" t="str">
        <v>ALLTECH - SOLUÇÕES EM TECNOLOGIA LTDA</v>
      </c>
      <c r="E347" s="22" t="str">
        <v>21.547.011/0001-66</v>
      </c>
      <c r="F347" s="29" t="str">
        <v>Aquisição  de  Análise,  Detecção  e  Resposta  a Ameaças e Incidentes  de  Segurança  Cibernética,  com  garantia,  suporte  e  atualização  pelo  período  de  36meses</v>
      </c>
      <c r="G347" s="22" t="str">
        <v>Contrato de TIC</v>
      </c>
      <c r="H347" s="22" t="str">
        <v>Adesão/Partícipe</v>
      </c>
      <c r="I347" s="35" t="str">
        <v>007/2021</v>
      </c>
      <c r="J347" s="23">
        <v>45000</v>
      </c>
      <c r="K347" s="35" t="str">
        <v>15/03/23</v>
      </c>
      <c r="L347" s="23">
        <v>45366</v>
      </c>
      <c r="M347" s="21" t="str">
        <v>15/03/24</v>
      </c>
      <c r="N347" s="21">
        <v>366</v>
      </c>
      <c r="O347" s="21" t="str">
        <v>EXPIRADO</v>
      </c>
      <c r="P347" s="35" t="str">
        <v>EXPIRADO</v>
      </c>
      <c r="Q347" s="21" t="str">
        <v>EXPIRADO</v>
      </c>
      <c r="R347" s="42">
        <v>2330033</v>
      </c>
      <c r="S347" s="21" t="str">
        <v>Despesa</v>
      </c>
      <c r="T347" s="21" t="str">
        <v>0</v>
      </c>
      <c r="U347" s="21" t="str">
        <v>SETIC</v>
      </c>
      <c r="V347" s="21" t="str">
        <v>PA-PRO-2023/00984</v>
      </c>
      <c r="W347" s="21">
        <v>2330033</v>
      </c>
      <c r="X347" s="25">
        <v>2330033</v>
      </c>
      <c r="Y347" s="28">
        <v>0</v>
      </c>
      <c r="Z347" s="28">
        <v>0</v>
      </c>
      <c r="AA347" s="28" t="str">
        <v>Lei n° 8.666/93</v>
      </c>
      <c r="AB347" s="28">
        <v>0</v>
      </c>
      <c r="AC347" s="28" t="str">
        <v>Sim</v>
      </c>
      <c r="AD347" s="28" t="str">
        <v>PRAZO LEGAL</v>
      </c>
      <c r="AE347" s="28" t="str">
        <v>2024 - 1º Trimestre</v>
      </c>
      <c r="AF347" s="28">
        <v>45306</v>
      </c>
      <c r="AG347" s="28" t="str">
        <v>Sem informação</v>
      </c>
      <c r="AH347" s="28" t="str">
        <v>Sem informação</v>
      </c>
      <c r="AI347" s="28" t="str">
        <v>Adesão à Ata de Registro de Preços 07/2021 oriunda do Pregão Eletrônico 09/2021 da Secretaria de Estado de Administração e Previdência do Estado do Piau</v>
      </c>
      <c r="AJ347" s="22" t="str">
        <v>Marcus Vinicius Barbosa e Silva</v>
      </c>
      <c r="AK347" s="22" t="str">
        <v>Marcus Vinicius Barbosa e Silva</v>
      </c>
      <c r="AL347" s="22" t="str">
        <v>Thiago do Rosário de Castro</v>
      </c>
      <c r="AM347" s="22" t="str">
        <v>Erick Johny Maciel Bol</v>
      </c>
      <c r="AN347" s="22" t="str">
        <v xml:space="preserve">Daniel Azevedo Ferreira </v>
      </c>
      <c r="AO347" s="22" t="str">
        <v>marcus.silva@tjpa.jus.br; thiago.rosario@tjpa.jus.br; erick.bol@tjpa.jus.br; coordenadoria.contratos@tjpa.jus.br; daniel.ferreira@tjpa.jus.br</v>
      </c>
      <c r="AP347">
        <v>-467</v>
      </c>
      <c r="AQ347">
        <v>1</v>
      </c>
      <c r="AR347">
        <v>0</v>
      </c>
      <c r="AS347" t="str">
        <v>Iniciar Processo de Reajuste</v>
      </c>
      <c r="AT347" t="str">
        <v>020/2023</v>
      </c>
      <c r="AU347">
        <v>0</v>
      </c>
      <c r="AV347" t="str">
        <v>Marcus Vinicius Barbosa e Silva</v>
      </c>
    </row>
    <row r="348" spans="1:48" s="37" customFormat="1" ht="115.15">
      <c r="A348" s="21" t="str">
        <v>CONTRATO</v>
      </c>
      <c r="B348" s="21" t="str">
        <v>075</v>
      </c>
      <c r="C348" s="21" t="str">
        <v>2013</v>
      </c>
      <c r="D348" s="22" t="str">
        <v>VALDELÚCIA DE SOUZA MARQUES</v>
      </c>
      <c r="E348" s="22" t="str">
        <v>258.xxx.xxx-00</v>
      </c>
      <c r="F348" s="29" t="str">
        <v>Locação galpão para funcionamento do arquivo de Santarém</v>
      </c>
      <c r="G348" s="22" t="str">
        <v>Aluguel</v>
      </c>
      <c r="H348" s="22" t="str">
        <v>Dispensa de Licitação</v>
      </c>
      <c r="I348" s="35" t="str">
        <v>019/2013</v>
      </c>
      <c r="J348" s="23">
        <v>41613</v>
      </c>
      <c r="K348" s="35" t="str">
        <v>05/12/13</v>
      </c>
      <c r="L348" s="23">
        <v>45632</v>
      </c>
      <c r="M348" s="21" t="str">
        <v>06/12/24</v>
      </c>
      <c r="N348" s="21">
        <v>4019</v>
      </c>
      <c r="O348" s="21" t="str">
        <v>EXPIRADO</v>
      </c>
      <c r="P348" s="35" t="str">
        <v>EXPIRADO</v>
      </c>
      <c r="Q348" s="21" t="str">
        <v>EXPIRADO</v>
      </c>
      <c r="R348" s="42">
        <v>72000</v>
      </c>
      <c r="S348" s="21" t="str">
        <v>Despesa</v>
      </c>
      <c r="T348" s="21">
        <v>11</v>
      </c>
      <c r="U348" s="21" t="str">
        <v>SEAD</v>
      </c>
      <c r="V348" s="21" t="str">
        <v>PA-PRO-2013/00359</v>
      </c>
      <c r="W348" s="21">
        <v>323004.28000000003</v>
      </c>
      <c r="X348" s="25">
        <v>180000</v>
      </c>
      <c r="Y348" s="28" t="str">
        <v>Impossibilidade de prorrogação TJPA-MEM-2024/46925</v>
      </c>
      <c r="Z348" s="28">
        <v>0</v>
      </c>
      <c r="AA348" s="28" t="str">
        <v>Lei n° 8.666/93</v>
      </c>
      <c r="AB348" s="28">
        <v>0</v>
      </c>
      <c r="AC348" s="28" t="str">
        <v>Não</v>
      </c>
      <c r="AD348" s="28" t="str">
        <v>EMERGENCIAL</v>
      </c>
      <c r="AE348" s="28" t="str">
        <v>2024 - 4º Trimestre</v>
      </c>
      <c r="AF348" s="28">
        <v>45572</v>
      </c>
      <c r="AG348" s="28" t="str">
        <v>Sem informação</v>
      </c>
      <c r="AH348" s="28" t="str">
        <v>NÃO</v>
      </c>
      <c r="AI348" s="28">
        <v>0</v>
      </c>
      <c r="AJ348" s="22" t="str">
        <v>Jose Nasareno de Macedo Silva</v>
      </c>
      <c r="AK348" s="22" t="str">
        <v>Jose Nasareno de Macedo Silva</v>
      </c>
      <c r="AL348" s="22" t="str">
        <v>Antonio Wilson Eutropio Azevedo de Souza</v>
      </c>
      <c r="AM348" s="22" t="str">
        <v>Sem indicação</v>
      </c>
      <c r="AN348" s="22" t="str">
        <v>Sheyla Mayara Miranda Melo</v>
      </c>
      <c r="AO348" s="22" t="str">
        <v>nasareno.silva@tjpa.jus.br;antonio.souza@tjpa.jus.br;;sheyla.melo@tjpa.jus.br;coordenadoria.contratos@tjpa.jus.br</v>
      </c>
      <c r="AP348">
        <v>-201</v>
      </c>
      <c r="AQ348">
        <v>4</v>
      </c>
      <c r="AR348">
        <v>0</v>
      </c>
      <c r="AS348" t="str">
        <v>Iniciar Processo de Reajuste</v>
      </c>
      <c r="AT348" t="str">
        <v>075/2013</v>
      </c>
      <c r="AU348">
        <v>0</v>
      </c>
      <c r="AV348" t="str">
        <v>Jose Nasareno de Macedo Silva</v>
      </c>
    </row>
    <row r="349" spans="1:48" s="37" customFormat="1" ht="115.15">
      <c r="A349" s="21" t="str">
        <v>CONTRATO</v>
      </c>
      <c r="B349" s="21" t="str">
        <v>070</v>
      </c>
      <c r="C349" s="21">
        <v>2021</v>
      </c>
      <c r="D349" s="22" t="str">
        <v>K2 IT LTDA</v>
      </c>
      <c r="E349" s="22" t="str">
        <v>27.778.168/0001-89</v>
      </c>
      <c r="F349" s="29" t="str">
        <v xml:space="preserve">Aquisição e contratação de empresa especializada no fornecimento de equipamentos (elementos de hardware e software) e serviços em equipamentos de rede para renovação e ampliação tecnológica dos equipamentos de LAN / WIFI. </v>
      </c>
      <c r="G349" s="22" t="str">
        <v>Contrato de TIC</v>
      </c>
      <c r="H349" s="22" t="str">
        <v>Adesão/Partícipe</v>
      </c>
      <c r="I349" s="35" t="str">
        <v>001/2021</v>
      </c>
      <c r="J349" s="23">
        <v>44539</v>
      </c>
      <c r="K349" s="35" t="str">
        <v>09/12/21</v>
      </c>
      <c r="L349" s="23">
        <v>45635</v>
      </c>
      <c r="M349" s="21" t="str">
        <v>09/12/24</v>
      </c>
      <c r="N349" s="21">
        <v>1096</v>
      </c>
      <c r="O349" s="21" t="str">
        <v>EXPIRADO</v>
      </c>
      <c r="P349" s="35" t="str">
        <v>EXPIRADO</v>
      </c>
      <c r="Q349" s="21" t="str">
        <v>EXPIRADO</v>
      </c>
      <c r="R349" s="42">
        <v>511732</v>
      </c>
      <c r="S349" s="21" t="str">
        <v>Despesa</v>
      </c>
      <c r="T349" s="21" t="str">
        <v>0</v>
      </c>
      <c r="U349" s="21" t="str">
        <v>SETIC</v>
      </c>
      <c r="V349" s="21" t="str">
        <v>PA-PRO-2021/02180</v>
      </c>
      <c r="W349" s="21">
        <v>364362</v>
      </c>
      <c r="X349" s="25">
        <v>511732</v>
      </c>
      <c r="Y349" s="28" t="str">
        <v>TJPA-MEM-2024/62292, cobrança, pedi apoio ao Roniel - não será prorrogado</v>
      </c>
      <c r="Z349" s="28">
        <v>0</v>
      </c>
      <c r="AA349" s="28" t="str">
        <v>Lei n° 8.666/93</v>
      </c>
      <c r="AB349" s="28">
        <v>0</v>
      </c>
      <c r="AC349" s="28" t="str">
        <v>Não</v>
      </c>
      <c r="AD349" s="28" t="str">
        <v>PRAZO LEGAL</v>
      </c>
      <c r="AE349" s="28" t="str">
        <v>2024 - 4º Trimestre</v>
      </c>
      <c r="AF349" s="28">
        <v>45575</v>
      </c>
      <c r="AG349" s="28" t="str">
        <v>Sem informação</v>
      </c>
      <c r="AH349" s="28" t="str">
        <v>NÃO</v>
      </c>
      <c r="AI349" s="28">
        <v>0</v>
      </c>
      <c r="AJ349" s="22" t="str">
        <v>Fabio Venicius Ferreira dos Reis</v>
      </c>
      <c r="AK349" s="22" t="str">
        <v>Erick Johny Maciel Bol</v>
      </c>
      <c r="AL349" s="22" t="str">
        <v>Denison Leandro Serrao Soares</v>
      </c>
      <c r="AM349" s="22" t="str">
        <v>Erick Johny Maciel Bol</v>
      </c>
      <c r="AN349" s="22" t="str">
        <v>Claudio Luis da Silva Cabral</v>
      </c>
      <c r="AO349" s="22" t="str">
        <v>fabio.reis@tjpa.jus.br;erick.bol@tjpa.jus.br;denison.soares@tjpa.jus.br;erick.bol@tjpa.jus.br;claudio.cabral@tjpa.jus.br;coordenadoria.contratos@tjpa.jus.br</v>
      </c>
      <c r="AP349">
        <v>-198</v>
      </c>
      <c r="AQ349">
        <v>4</v>
      </c>
      <c r="AR349">
        <v>0</v>
      </c>
      <c r="AS349" t="str">
        <v>Iniciar Processo de Reajuste</v>
      </c>
      <c r="AT349" t="str">
        <v>070/2021</v>
      </c>
      <c r="AU349">
        <v>0</v>
      </c>
      <c r="AV349" t="str">
        <v>Erick Johny Maciel Bol</v>
      </c>
    </row>
    <row r="350" spans="1:48" s="37" customFormat="1" ht="115.15">
      <c r="A350" s="21" t="str">
        <v>CONTRATO</v>
      </c>
      <c r="B350" s="21" t="str">
        <v>101</v>
      </c>
      <c r="C350" s="21">
        <v>2022</v>
      </c>
      <c r="D350" s="22" t="str">
        <v>HERON HENRIQUE S. BRITO</v>
      </c>
      <c r="E350" s="22" t="str">
        <v>29.515.982/0001-36</v>
      </c>
      <c r="F350" s="29" t="str">
        <v>Contratação de empresa especializada no fornecimento de Água MIneral Natural sem gás Evasada em garrafão de 20L (vinte) Litros, incluindo serviçoc de entrega nas instalações do TJPA, localizadas na Capital e na Região Metropolitana.</v>
      </c>
      <c r="G350" s="22" t="str">
        <v>Serviço de Terceiro</v>
      </c>
      <c r="H350" s="22" t="str">
        <v>Adesão/Partícipe</v>
      </c>
      <c r="I350" s="35" t="str">
        <v>012/2022</v>
      </c>
      <c r="J350" s="23">
        <v>44908</v>
      </c>
      <c r="K350" s="35" t="str">
        <v>13/12/22</v>
      </c>
      <c r="L350" s="23">
        <v>45639</v>
      </c>
      <c r="M350" s="21" t="str">
        <v>13/12/24</v>
      </c>
      <c r="N350" s="21">
        <v>731</v>
      </c>
      <c r="O350" s="21" t="str">
        <v>EXPIRADO</v>
      </c>
      <c r="P350" s="35" t="str">
        <v>EXPIRADO</v>
      </c>
      <c r="Q350" s="21" t="str">
        <v>EXPIRADO</v>
      </c>
      <c r="R350" s="42">
        <v>240300</v>
      </c>
      <c r="S350" s="21" t="str">
        <v>Despesa</v>
      </c>
      <c r="T350" s="21" t="str">
        <v>0</v>
      </c>
      <c r="U350" s="21" t="str">
        <v>SEAD</v>
      </c>
      <c r="V350" s="21" t="str">
        <v>PA-PRO-2022/03983</v>
      </c>
      <c r="W350" s="21">
        <v>408750.3</v>
      </c>
      <c r="X350" s="25">
        <v>240300</v>
      </c>
      <c r="Y350" s="28" t="str">
        <v>TJPA-MEM-2023/44502, autorizado / TJPA-MEM-2024/62299 Cobrança / novo processo licitatório TJPA-PRO-2024/03442</v>
      </c>
      <c r="Z350" s="28">
        <v>0</v>
      </c>
      <c r="AA350" s="28" t="str">
        <v>Lei n° 8.666/93</v>
      </c>
      <c r="AB350" s="28">
        <v>0</v>
      </c>
      <c r="AC350" s="28" t="str">
        <v>Não</v>
      </c>
      <c r="AD350" s="28" t="str">
        <v>PRAZO LEGAL</v>
      </c>
      <c r="AE350" s="28" t="str">
        <v>2024 - 4º Trimestre</v>
      </c>
      <c r="AF350" s="28">
        <v>45579</v>
      </c>
      <c r="AG350" s="28" t="str">
        <v>Sem informação</v>
      </c>
      <c r="AH350" s="28" t="str">
        <v>Sem informação</v>
      </c>
      <c r="AI350" s="28" t="str">
        <v>Adesão à ATA SRP n.º 12/2022 - DPE, da Defensoria Pública do Estado do Pará, relativa ao Pregão Eletrônico n° SRP n.º 011/2021 - DPE/PA.</v>
      </c>
      <c r="AJ350" s="22" t="str">
        <v>Enio de Oliveira Reboucas</v>
      </c>
      <c r="AK350" s="22" t="str">
        <v>Randal Willams Ferreira de Castro</v>
      </c>
      <c r="AL350" s="22" t="str">
        <v>Augusto Lopes Matos</v>
      </c>
      <c r="AM350" s="22" t="str">
        <v>Sem indicação</v>
      </c>
      <c r="AN350" s="22" t="str">
        <v>Helton Moura da Rocha</v>
      </c>
      <c r="AO350" s="22" t="str">
        <v>enio.reboucas@tjpa.jus.br; randal.castro@tjpa.jus.br; augusto.matos@tjpa.jus.br; ; helton.rocha@tjpa.jus.br; sead@tjpa.jus.br; coordenadoria.contratos@tjpa.jus.br</v>
      </c>
      <c r="AP350">
        <v>-194</v>
      </c>
      <c r="AQ350">
        <v>4</v>
      </c>
      <c r="AR350">
        <v>0</v>
      </c>
      <c r="AS350" t="str">
        <v>Iniciar Processo de Reajuste</v>
      </c>
      <c r="AT350" t="str">
        <v>101/2022</v>
      </c>
      <c r="AU350">
        <v>0</v>
      </c>
      <c r="AV350" t="str">
        <v>Randal Willams Ferreira de Castro</v>
      </c>
    </row>
    <row r="351" spans="1:48" s="37" customFormat="1" ht="115.15">
      <c r="A351" s="21" t="str">
        <v>CONTRATO</v>
      </c>
      <c r="B351" s="21" t="str">
        <v>109</v>
      </c>
      <c r="C351" s="21">
        <v>2023</v>
      </c>
      <c r="D351" s="22" t="str">
        <v>TEMPO REAL PRODUCAO E COMUNICACAO LTDA</v>
      </c>
      <c r="E351" s="22" t="str">
        <v>04.269.711/0001-17</v>
      </c>
      <c r="F351" s="29" t="str">
        <v>Contratação de serviço de higienização e restauração do acervo de obras raras do TJPA (250 exemplares)</v>
      </c>
      <c r="G351" s="22" t="str">
        <v>Serviço de Terceiro</v>
      </c>
      <c r="H351" s="22" t="str">
        <v>Pregão Eletrônico</v>
      </c>
      <c r="I351" s="35" t="str">
        <v>039/2023</v>
      </c>
      <c r="J351" s="23">
        <v>45273</v>
      </c>
      <c r="K351" s="35" t="str">
        <v>13/12/23</v>
      </c>
      <c r="L351" s="23">
        <v>45639</v>
      </c>
      <c r="M351" s="21" t="str">
        <v>13/12/24</v>
      </c>
      <c r="N351" s="21">
        <v>366</v>
      </c>
      <c r="O351" s="21" t="str">
        <v>EXPIRADO</v>
      </c>
      <c r="P351" s="35" t="str">
        <v>EXPIRADO</v>
      </c>
      <c r="Q351" s="21" t="str">
        <v>EXPIRADO</v>
      </c>
      <c r="R351" s="42">
        <v>99450</v>
      </c>
      <c r="S351" s="21" t="str">
        <v>Despesa</v>
      </c>
      <c r="T351" s="21">
        <v>0</v>
      </c>
      <c r="U351" s="21" t="str">
        <v>SEAD</v>
      </c>
      <c r="V351" s="21" t="str">
        <v>TJPA-PRO-2023/04938</v>
      </c>
      <c r="W351" s="21">
        <v>99450</v>
      </c>
      <c r="X351" s="25">
        <v>99450</v>
      </c>
      <c r="Y351" s="28" t="str">
        <v>TJPA-MEM-2024/50858, verificar se não é contrato por escopo. Falei com fiscal - Elaine informou que não será prorrogadso</v>
      </c>
      <c r="Z351" s="28">
        <v>45558</v>
      </c>
      <c r="AA351" s="28" t="str">
        <v>Lei n° 8.666/93</v>
      </c>
      <c r="AB351" s="28">
        <v>0</v>
      </c>
      <c r="AC351" s="28" t="str">
        <v>Não</v>
      </c>
      <c r="AD351" s="28" t="str">
        <v>PRAZO LEGAL</v>
      </c>
      <c r="AE351" s="28" t="str">
        <v>2024 - 4º Trimestre</v>
      </c>
      <c r="AF351" s="28">
        <v>45579</v>
      </c>
      <c r="AG351" s="28" t="str">
        <v>Dentro do prazo</v>
      </c>
      <c r="AH351" s="28" t="str">
        <v xml:space="preserve">NÃO </v>
      </c>
      <c r="AI351" s="28">
        <v>0</v>
      </c>
      <c r="AJ351" s="22" t="str">
        <v>Elaine Cristina Fernandes Ribeiro</v>
      </c>
      <c r="AK351" s="22" t="str">
        <v>Josiane de Oliveira Neves</v>
      </c>
      <c r="AL351" s="22" t="str">
        <v>Josiane de Oliveira Neves</v>
      </c>
      <c r="AM351" s="22" t="str">
        <v>Sem indicação</v>
      </c>
      <c r="AN351" s="22" t="str">
        <v>Sem indicação</v>
      </c>
      <c r="AO351" s="22" t="str">
        <v>elaine.ribeiro@tjpa.jus.br; josiane.neves@tjpa.jus.br; coordenadoria.contratos@tjpa.jus.br</v>
      </c>
      <c r="AP351">
        <v>-194</v>
      </c>
      <c r="AQ351">
        <v>4</v>
      </c>
      <c r="AR351">
        <v>0</v>
      </c>
      <c r="AS351" t="str">
        <v>Iniciar Processo de Reajuste</v>
      </c>
      <c r="AT351" t="str">
        <v>109/2023</v>
      </c>
      <c r="AU351">
        <v>0</v>
      </c>
      <c r="AV351" t="str">
        <v>Josiane de Oliveira Neves</v>
      </c>
    </row>
    <row r="352" spans="1:48" s="37" customFormat="1" ht="115.15">
      <c r="A352" s="21" t="str">
        <v>CONTRATO</v>
      </c>
      <c r="B352" s="21" t="str">
        <v>059</v>
      </c>
      <c r="C352" s="21">
        <v>2024</v>
      </c>
      <c r="D352" s="22" t="str">
        <v>REDE NACIONAL DE ENSINO E PESQUISA-RNP</v>
      </c>
      <c r="E352" s="22" t="str">
        <v>03.508.097/0001-36</v>
      </c>
      <c r="F352" s="29" t="str">
        <v xml:space="preserve">Contratação de 49 (quarenta e nove) inscrição para os seguintes cursos: Gestão de riscos de segurança da informação e privacidade(EaD): Tratamento de incidente de segurança (EaD): Analise forense (EaD): Infraestrutura e segurança com firewalls fortinet (EaD): Teste de invasão de Aplicações web(EaD). Totalizando 7 cursos, com carga horária de 40 horas para servidores da secretaria de informática do Tribunal de Justiça do Estado do Pará.  </v>
      </c>
      <c r="G352" s="22" t="str">
        <v>Contrato de TIC</v>
      </c>
      <c r="H352" s="22" t="str">
        <v>Inexigibilidade de Licitação</v>
      </c>
      <c r="I352" s="35" t="str">
        <v>045/2024</v>
      </c>
      <c r="J352" s="23">
        <v>45457</v>
      </c>
      <c r="K352" s="35" t="str">
        <v>14/06/24</v>
      </c>
      <c r="L352" s="23">
        <v>45640</v>
      </c>
      <c r="M352" s="21" t="str">
        <v>14/12/24</v>
      </c>
      <c r="N352" s="21">
        <v>183</v>
      </c>
      <c r="O352" s="21" t="str">
        <v>EXPIRADO</v>
      </c>
      <c r="P352" s="35" t="str">
        <v>EXPIRADO</v>
      </c>
      <c r="Q352" s="21" t="str">
        <v>EXPIRADO</v>
      </c>
      <c r="R352" s="42">
        <v>54000</v>
      </c>
      <c r="S352" s="21" t="str">
        <v>Despesa</v>
      </c>
      <c r="T352" s="21">
        <v>0</v>
      </c>
      <c r="U352" s="21" t="str">
        <v>EJPA</v>
      </c>
      <c r="V352" s="21" t="str">
        <v>TJPA-PRO-2024/01399</v>
      </c>
      <c r="W352" s="21">
        <v>54000</v>
      </c>
      <c r="X352" s="25">
        <v>54000</v>
      </c>
      <c r="Y352" s="28" t="str">
        <v>Fiquei na dúvida por ser um contrato de escopo, se nao verifica antes com o fiscal quais cursos faltam e reajustar apenas esses - QUESTIONAMENTOS FEITOS NO TJPA-MEM-2024/62311, solicitei apoio operacional - não será prorrogado</v>
      </c>
      <c r="Z352" s="28">
        <v>0</v>
      </c>
      <c r="AA352" s="28" t="str">
        <v>Lei n° 14.133/2021, art. 74, III</v>
      </c>
      <c r="AB352" s="28">
        <v>45401</v>
      </c>
      <c r="AC352" s="28" t="str">
        <v xml:space="preserve">NÃO </v>
      </c>
      <c r="AD352" s="28" t="str">
        <v>PRAZO LEGAL</v>
      </c>
      <c r="AE352" s="28" t="str">
        <v>2024 - 4º Trimestre</v>
      </c>
      <c r="AF352" s="28">
        <v>45580</v>
      </c>
      <c r="AG352" s="28" t="str">
        <v>Sem informação</v>
      </c>
      <c r="AH352" s="28" t="str">
        <v>NÃO</v>
      </c>
      <c r="AI352" s="28">
        <v>0</v>
      </c>
      <c r="AJ352" s="22" t="str">
        <v>Jeferson Antonio Fernandes Bacelar</v>
      </c>
      <c r="AK352" s="22" t="str">
        <v>Sem indicação</v>
      </c>
      <c r="AL352" s="22" t="str">
        <v>Jessica Emanuelle de Oliveira Marques</v>
      </c>
      <c r="AM352" s="22" t="str">
        <v>Sem indicação</v>
      </c>
      <c r="AN352" s="22" t="str">
        <v>Sem indicação</v>
      </c>
      <c r="AO352" s="22" t="str">
        <v>jeferson.bacelar@tjpa.jus.br; jessica.marques@tjpa.jus.br; coordenadoria.contratos@tjpa.jus.br</v>
      </c>
      <c r="AP352">
        <v>-193</v>
      </c>
      <c r="AQ352">
        <v>4</v>
      </c>
      <c r="AR352">
        <v>0</v>
      </c>
      <c r="AS352" t="str">
        <v>Iniciar Processo de Reajuste</v>
      </c>
      <c r="AT352" t="str">
        <v>059/2024</v>
      </c>
      <c r="AU352">
        <v>0</v>
      </c>
      <c r="AV352" t="str">
        <v>Jessica Emanuelle de Oliveira Marques</v>
      </c>
    </row>
    <row r="353" spans="1:48" s="37" customFormat="1" ht="115.15">
      <c r="A353" s="21" t="str">
        <v>ARP</v>
      </c>
      <c r="B353" s="21" t="str">
        <v>030</v>
      </c>
      <c r="C353" s="21">
        <v>2023</v>
      </c>
      <c r="D353" s="22" t="str">
        <v>A L DA SILVA MILHOMEM COMÉRCIO SOM E ACESSÓRIOS LTDA</v>
      </c>
      <c r="E353" s="22" t="str">
        <v>35.724.416/0001-37</v>
      </c>
      <c r="F353" s="29" t="str">
        <v>Registro de preço para aquisição de equipamentos de áudio, vídeo e materiais afins para Salões de Tribunal de Júri, conforme condições, quantidades e exigências estabelecidas no termo de referência, Anexo I do edital.</v>
      </c>
      <c r="G353" s="22" t="str">
        <v>Material Permanente</v>
      </c>
      <c r="H353" s="22" t="str">
        <v>Pregão Eletrônico</v>
      </c>
      <c r="I353" s="35" t="str">
        <v>043/2023</v>
      </c>
      <c r="J353" s="23">
        <v>45274</v>
      </c>
      <c r="K353" s="35" t="str">
        <v>14/12/23</v>
      </c>
      <c r="L353" s="23">
        <v>45640</v>
      </c>
      <c r="M353" s="21" t="str">
        <v>14/12/24</v>
      </c>
      <c r="N353" s="21">
        <v>366</v>
      </c>
      <c r="O353" s="21" t="str">
        <v>EXPIRADO</v>
      </c>
      <c r="P353" s="35" t="str">
        <v>EXPIRADO</v>
      </c>
      <c r="Q353" s="21" t="str">
        <v>EXPIRADO</v>
      </c>
      <c r="R353" s="42">
        <v>336.5</v>
      </c>
      <c r="S353" s="21" t="str">
        <v>Despesa</v>
      </c>
      <c r="T353" s="21">
        <v>0</v>
      </c>
      <c r="U353" s="21" t="str">
        <v>SEAD</v>
      </c>
      <c r="V353" s="21" t="str">
        <v>TJPA-PRO-2023/04955</v>
      </c>
      <c r="W353" s="21" t="str">
        <v/>
      </c>
      <c r="X353" s="25">
        <v>336.5</v>
      </c>
      <c r="Y353" s="28">
        <v>0</v>
      </c>
      <c r="Z353" s="28">
        <v>0</v>
      </c>
      <c r="AA353" s="28" t="str">
        <v>Lei n° 8.666/93</v>
      </c>
      <c r="AB353" s="28">
        <v>0</v>
      </c>
      <c r="AC353" s="28" t="str">
        <v xml:space="preserve">NÃO </v>
      </c>
      <c r="AD353" s="28" t="str">
        <v>PRAZO LEGAL</v>
      </c>
      <c r="AE353" s="28" t="str">
        <v>2024 - 4º Trimestre</v>
      </c>
      <c r="AF353" s="28">
        <v>45580</v>
      </c>
      <c r="AG353" s="28" t="str">
        <v>Sem informação</v>
      </c>
      <c r="AH353" s="28" t="str">
        <v>NÃO</v>
      </c>
      <c r="AI353" s="28">
        <v>0</v>
      </c>
      <c r="AJ353" s="22" t="str">
        <v>Adriana Coelho Lisboa</v>
      </c>
      <c r="AK353" s="22" t="str">
        <v>Marcos Vinicius Galvao da Encarnacao</v>
      </c>
      <c r="AL353" s="22" t="str">
        <v>Daniel Fontes Pereira</v>
      </c>
      <c r="AM353" s="22" t="str">
        <v>Sem indicação</v>
      </c>
      <c r="AN353" s="22" t="str">
        <v>Sem indicação</v>
      </c>
      <c r="AO353" s="22" t="str">
        <v>adriana.guimaraes@tjpa.jus.br; marcos.encarnacao@tjpa.jus.br; daniel.fontes@tjpa.jus.br; coordenadoria.contratos@tjpa.jus.br</v>
      </c>
      <c r="AP353">
        <v>-193</v>
      </c>
      <c r="AQ353">
        <v>4</v>
      </c>
      <c r="AR353">
        <v>0</v>
      </c>
      <c r="AS353" t="str">
        <v>Iniciar Processo de Reajuste</v>
      </c>
      <c r="AT353" t="str">
        <v>030/2023</v>
      </c>
      <c r="AU353">
        <v>0</v>
      </c>
      <c r="AV353" t="str">
        <v>Marcos Vinicius Galvao da Encarnacao</v>
      </c>
    </row>
    <row r="354" spans="1:48" s="37" customFormat="1" ht="115.15">
      <c r="A354" s="21" t="str">
        <v>ARP</v>
      </c>
      <c r="B354" s="21" t="str">
        <v>030</v>
      </c>
      <c r="C354" s="21">
        <v>2023</v>
      </c>
      <c r="D354" s="22" t="str">
        <v>ALEXANDRE FREIRE</v>
      </c>
      <c r="E354" s="22" t="str">
        <v>39.334.587/0001-00</v>
      </c>
      <c r="F354" s="29" t="str">
        <v xml:space="preserve">Registro de preço para aquisição de equipamentos de áudio, vídeo e materiais afins para Salões de Tribunal de Júri, conforme condições, quantidades e exigências estabelecidas no termo de referência, Anexo I do edital. </v>
      </c>
      <c r="G354" s="22" t="str">
        <v>Material Permanente</v>
      </c>
      <c r="H354" s="22" t="str">
        <v>Pregão Eletrônico</v>
      </c>
      <c r="I354" s="35" t="str">
        <v>043/2023</v>
      </c>
      <c r="J354" s="23">
        <v>45274</v>
      </c>
      <c r="K354" s="35" t="str">
        <v>14/12/23</v>
      </c>
      <c r="L354" s="23">
        <v>45640</v>
      </c>
      <c r="M354" s="21" t="str">
        <v>14/12/24</v>
      </c>
      <c r="N354" s="21">
        <v>366</v>
      </c>
      <c r="O354" s="21" t="str">
        <v>EXPIRADO</v>
      </c>
      <c r="P354" s="35" t="str">
        <v>EXPIRADO</v>
      </c>
      <c r="Q354" s="21" t="str">
        <v>EXPIRADO</v>
      </c>
      <c r="R354" s="42">
        <v>2447</v>
      </c>
      <c r="S354" s="21" t="str">
        <v>Despesa</v>
      </c>
      <c r="T354" s="21">
        <v>0</v>
      </c>
      <c r="U354" s="21" t="str">
        <v>SEAD</v>
      </c>
      <c r="V354" s="21" t="str">
        <v>TJPA-PRO-2023/04957</v>
      </c>
      <c r="W354" s="21" t="str">
        <v/>
      </c>
      <c r="X354" s="25">
        <v>2447</v>
      </c>
      <c r="Y354" s="28">
        <v>0</v>
      </c>
      <c r="Z354" s="28">
        <v>0</v>
      </c>
      <c r="AA354" s="28" t="str">
        <v>Lei n° 8.666/93</v>
      </c>
      <c r="AB354" s="28">
        <v>0</v>
      </c>
      <c r="AC354" s="28" t="str">
        <v xml:space="preserve">NÃO </v>
      </c>
      <c r="AD354" s="28" t="str">
        <v>PRAZO LEGAL</v>
      </c>
      <c r="AE354" s="28" t="str">
        <v>2024 - 4º Trimestre</v>
      </c>
      <c r="AF354" s="28">
        <v>45580</v>
      </c>
      <c r="AG354" s="28" t="str">
        <v>Sem informação</v>
      </c>
      <c r="AH354" s="28" t="str">
        <v>NÃO</v>
      </c>
      <c r="AI354" s="28">
        <v>0</v>
      </c>
      <c r="AJ354" s="22" t="str">
        <v>Adriana Coelho Lisboa</v>
      </c>
      <c r="AK354" s="22" t="str">
        <v>Marcos Vinicius Galvao da Encarnacao</v>
      </c>
      <c r="AL354" s="22" t="str">
        <v>Daniel Fontes Pereira</v>
      </c>
      <c r="AM354" s="22" t="str">
        <v>Sem indicação</v>
      </c>
      <c r="AN354" s="22" t="str">
        <v>Sem indicação</v>
      </c>
      <c r="AO354" s="22" t="str">
        <v>adriana.guimaraes@tjpa.jus.br; marcos.encarnacao@tjpa.jus.br; daniel.fontes@tjpa.jus.br; coordenadoria.contratos@tjpa.jus.br</v>
      </c>
      <c r="AP354">
        <v>-193</v>
      </c>
      <c r="AQ354">
        <v>4</v>
      </c>
      <c r="AR354">
        <v>0</v>
      </c>
      <c r="AS354" t="str">
        <v>Iniciar Processo de Reajuste</v>
      </c>
      <c r="AT354" t="str">
        <v>030/2023</v>
      </c>
      <c r="AU354">
        <v>0</v>
      </c>
      <c r="AV354" t="str">
        <v>Marcos Vinicius Galvao da Encarnacao</v>
      </c>
    </row>
    <row r="355" spans="1:48" s="37" customFormat="1" ht="115.15">
      <c r="A355" s="21" t="str">
        <v>ARP</v>
      </c>
      <c r="B355" s="21" t="str">
        <v>030</v>
      </c>
      <c r="C355" s="21">
        <v>2023</v>
      </c>
      <c r="D355" s="22" t="str">
        <v>AUDIOFRAHM INDUSTRIA</v>
      </c>
      <c r="E355" s="22" t="str">
        <v>27.133.259/0001-67</v>
      </c>
      <c r="F355" s="29" t="str">
        <v xml:space="preserve">Registro de preço para aquisição de equipamentos de áudio, vídeo e materiais afins para Salões de Tribunal de Júri, conforme condições, quantidades e exigências estabelecidas no termo de referência, Anexo I do edital. </v>
      </c>
      <c r="G355" s="22" t="str">
        <v>Material Permanente</v>
      </c>
      <c r="H355" s="22" t="str">
        <v>Pregão Eletrônico</v>
      </c>
      <c r="I355" s="35" t="str">
        <v>043/2023</v>
      </c>
      <c r="J355" s="23">
        <v>45274</v>
      </c>
      <c r="K355" s="35" t="str">
        <v>14/12/23</v>
      </c>
      <c r="L355" s="23">
        <v>45640</v>
      </c>
      <c r="M355" s="21" t="str">
        <v>14/12/24</v>
      </c>
      <c r="N355" s="21">
        <v>366</v>
      </c>
      <c r="O355" s="21" t="str">
        <v>EXPIRADO</v>
      </c>
      <c r="P355" s="35" t="str">
        <v>EXPIRADO</v>
      </c>
      <c r="Q355" s="21" t="str">
        <v>EXPIRADO</v>
      </c>
      <c r="R355" s="42">
        <v>116180</v>
      </c>
      <c r="S355" s="21" t="str">
        <v>Despesa</v>
      </c>
      <c r="T355" s="21">
        <v>0</v>
      </c>
      <c r="U355" s="21" t="str">
        <v>SEAD</v>
      </c>
      <c r="V355" s="21" t="str">
        <v>TJPA-PRO-2023/04941</v>
      </c>
      <c r="W355" s="21" t="str">
        <v/>
      </c>
      <c r="X355" s="25">
        <v>116180</v>
      </c>
      <c r="Y355" s="28">
        <v>0</v>
      </c>
      <c r="Z355" s="28">
        <v>0</v>
      </c>
      <c r="AA355" s="28" t="str">
        <v>Lei n° 8.666/93</v>
      </c>
      <c r="AB355" s="28">
        <v>0</v>
      </c>
      <c r="AC355" s="28" t="str">
        <v xml:space="preserve">NÃO </v>
      </c>
      <c r="AD355" s="28" t="str">
        <v>PRAZO LEGAL</v>
      </c>
      <c r="AE355" s="28" t="str">
        <v>2024 - 4º Trimestre</v>
      </c>
      <c r="AF355" s="28">
        <v>45580</v>
      </c>
      <c r="AG355" s="28" t="str">
        <v>Sem informação</v>
      </c>
      <c r="AH355" s="28" t="str">
        <v>NÃO</v>
      </c>
      <c r="AI355" s="28">
        <v>0</v>
      </c>
      <c r="AJ355" s="22" t="str">
        <v>Adriana Coelho Lisboa</v>
      </c>
      <c r="AK355" s="22" t="str">
        <v>Marcos Vinicius Galvao da Encarnacao</v>
      </c>
      <c r="AL355" s="22" t="str">
        <v>Daniel Fontes Pereira</v>
      </c>
      <c r="AM355" s="22" t="str">
        <v>Sem indicação</v>
      </c>
      <c r="AN355" s="22" t="str">
        <v>Sem indicação</v>
      </c>
      <c r="AO355" s="22" t="str">
        <v>adriana.guimaraes@tjpa.jus.br; marcos.encarnacao@tjpa.jus.br; daniel.fontes@tjpa.jus.br; coordenadoria.contratos@tjpa.jus.br</v>
      </c>
      <c r="AP355">
        <v>-193</v>
      </c>
      <c r="AQ355">
        <v>4</v>
      </c>
      <c r="AR355">
        <v>0</v>
      </c>
      <c r="AS355" t="str">
        <v>Iniciar Processo de Reajuste</v>
      </c>
      <c r="AT355" t="str">
        <v>030/2023</v>
      </c>
      <c r="AU355">
        <v>0</v>
      </c>
      <c r="AV355" t="str">
        <v>Marcos Vinicius Galvao da Encarnacao</v>
      </c>
    </row>
    <row r="356" spans="1:48" s="37" customFormat="1" ht="115.15">
      <c r="A356" s="21" t="str">
        <v>ARP</v>
      </c>
      <c r="B356" s="21" t="str">
        <v>030</v>
      </c>
      <c r="C356" s="21">
        <v>2023</v>
      </c>
      <c r="D356" s="22" t="str">
        <v>CINEFLEX INDÚSTRIA DE PRODUTOS VISUAIS EIRELI - EPP</v>
      </c>
      <c r="E356" s="22" t="str">
        <v>10.776.858/0001-04</v>
      </c>
      <c r="F356" s="29" t="str">
        <v xml:space="preserve">Registro de preço para aquisição de equipamentos de áudio, vídeo e materiais afins para Salões de Tribunal de Júri, conforme condições, quantidades e exigências estabelecidas no termo de referência, Anexo I do edital. </v>
      </c>
      <c r="G356" s="22" t="str">
        <v>Material Permanente</v>
      </c>
      <c r="H356" s="22" t="str">
        <v>Pregão Eletrônico</v>
      </c>
      <c r="I356" s="35" t="str">
        <v>043/2023</v>
      </c>
      <c r="J356" s="23">
        <v>45274</v>
      </c>
      <c r="K356" s="35" t="str">
        <v>14/12/23</v>
      </c>
      <c r="L356" s="23">
        <v>45640</v>
      </c>
      <c r="M356" s="21" t="str">
        <v>14/12/24</v>
      </c>
      <c r="N356" s="21">
        <v>366</v>
      </c>
      <c r="O356" s="21" t="str">
        <v>EXPIRADO</v>
      </c>
      <c r="P356" s="35" t="str">
        <v>EXPIRADO</v>
      </c>
      <c r="Q356" s="21" t="str">
        <v>EXPIRADO</v>
      </c>
      <c r="R356" s="42">
        <v>7050</v>
      </c>
      <c r="S356" s="21" t="str">
        <v>Despesa</v>
      </c>
      <c r="T356" s="21">
        <v>0</v>
      </c>
      <c r="U356" s="21" t="str">
        <v>SEAD</v>
      </c>
      <c r="V356" s="21" t="str">
        <v>TJPA-PRO-2023/04954</v>
      </c>
      <c r="W356" s="21" t="str">
        <v/>
      </c>
      <c r="X356" s="25">
        <v>7050</v>
      </c>
      <c r="Y356" s="28">
        <v>0</v>
      </c>
      <c r="Z356" s="28">
        <v>0</v>
      </c>
      <c r="AA356" s="28" t="str">
        <v>Lei n° 8.666/93</v>
      </c>
      <c r="AB356" s="28">
        <v>0</v>
      </c>
      <c r="AC356" s="28" t="str">
        <v xml:space="preserve">NÃO </v>
      </c>
      <c r="AD356" s="28" t="str">
        <v>PRAZO LEGAL</v>
      </c>
      <c r="AE356" s="28" t="str">
        <v>2024 - 4º Trimestre</v>
      </c>
      <c r="AF356" s="28">
        <v>45580</v>
      </c>
      <c r="AG356" s="28" t="str">
        <v>Sem informação</v>
      </c>
      <c r="AH356" s="28" t="str">
        <v>NÃO</v>
      </c>
      <c r="AI356" s="28">
        <v>0</v>
      </c>
      <c r="AJ356" s="22" t="str">
        <v>Adriana Coelho Lisboa</v>
      </c>
      <c r="AK356" s="22" t="str">
        <v>Marcos Vinicius Galvao da Encarnacao</v>
      </c>
      <c r="AL356" s="22" t="str">
        <v>Daniel Fontes Pereira</v>
      </c>
      <c r="AM356" s="22" t="str">
        <v>Sem indicação</v>
      </c>
      <c r="AN356" s="22" t="str">
        <v>Sem indicação</v>
      </c>
      <c r="AO356" s="22" t="str">
        <v>adriana.guimaraes@tjpa.jus.br; marcos.encarnacao@tjpa.jus.br; daniel.fontes@tjpa.jus.br; coordenadoria.contratos@tjpa.jus.br</v>
      </c>
      <c r="AP356">
        <v>-193</v>
      </c>
      <c r="AQ356">
        <v>4</v>
      </c>
      <c r="AR356">
        <v>0</v>
      </c>
      <c r="AS356" t="str">
        <v>Iniciar Processo de Reajuste</v>
      </c>
      <c r="AT356" t="str">
        <v>030/2023</v>
      </c>
      <c r="AU356">
        <v>0</v>
      </c>
      <c r="AV356" t="str">
        <v>Marcos Vinicius Galvao da Encarnacao</v>
      </c>
    </row>
    <row r="357" spans="1:48" s="37" customFormat="1" ht="115.15">
      <c r="A357" s="21" t="str">
        <v>ARP</v>
      </c>
      <c r="B357" s="21" t="str">
        <v>030</v>
      </c>
      <c r="C357" s="21">
        <v>2023</v>
      </c>
      <c r="D357" s="22" t="str">
        <v>DIVINO COMÉRCIO LTDA</v>
      </c>
      <c r="E357" s="22" t="str">
        <v>51.372.643/0001-05</v>
      </c>
      <c r="F357" s="29" t="str">
        <v xml:space="preserve">Registro de preço para aquisição de equipamentos de áudio, vídeo e materiais afins para Salões de Tribunal de Júri, conforme condições, quantidades e exigências estabelecidas no termo de referência, Anexo I do edital. </v>
      </c>
      <c r="G357" s="22" t="str">
        <v>Material Permanente</v>
      </c>
      <c r="H357" s="22" t="str">
        <v>Pregão Eletrônico</v>
      </c>
      <c r="I357" s="35" t="str">
        <v>043/2023</v>
      </c>
      <c r="J357" s="23">
        <v>45274</v>
      </c>
      <c r="K357" s="35" t="str">
        <v>14/12/23</v>
      </c>
      <c r="L357" s="23">
        <v>45640</v>
      </c>
      <c r="M357" s="21" t="str">
        <v>14/12/24</v>
      </c>
      <c r="N357" s="21">
        <v>366</v>
      </c>
      <c r="O357" s="21" t="str">
        <v>EXPIRADO</v>
      </c>
      <c r="P357" s="35" t="str">
        <v>EXPIRADO</v>
      </c>
      <c r="Q357" s="21" t="str">
        <v>EXPIRADO</v>
      </c>
      <c r="R357" s="42">
        <v>4312.8</v>
      </c>
      <c r="S357" s="21" t="str">
        <v>Despesa</v>
      </c>
      <c r="T357" s="21">
        <v>0</v>
      </c>
      <c r="U357" s="21" t="str">
        <v>SEAD</v>
      </c>
      <c r="V357" s="21" t="str">
        <v>TJPA-PRO-2023/04953</v>
      </c>
      <c r="W357" s="21" t="str">
        <v/>
      </c>
      <c r="X357" s="25">
        <v>4312.8</v>
      </c>
      <c r="Y357" s="28">
        <v>0</v>
      </c>
      <c r="Z357" s="28">
        <v>0</v>
      </c>
      <c r="AA357" s="28" t="str">
        <v>Lei n° 8.666/93</v>
      </c>
      <c r="AB357" s="28">
        <v>0</v>
      </c>
      <c r="AC357" s="28" t="str">
        <v xml:space="preserve">NÃO </v>
      </c>
      <c r="AD357" s="28" t="str">
        <v>PRAZO LEGAL</v>
      </c>
      <c r="AE357" s="28" t="str">
        <v>2024 - 4º Trimestre</v>
      </c>
      <c r="AF357" s="28">
        <v>45580</v>
      </c>
      <c r="AG357" s="28" t="str">
        <v>Sem informação</v>
      </c>
      <c r="AH357" s="28" t="str">
        <v>NÃO</v>
      </c>
      <c r="AI357" s="28">
        <v>0</v>
      </c>
      <c r="AJ357" s="22" t="str">
        <v>Adriana Coelho Lisboa</v>
      </c>
      <c r="AK357" s="22" t="str">
        <v>Marcos Vinicius Galvao da Encarnacao</v>
      </c>
      <c r="AL357" s="22" t="str">
        <v>Daniel Fontes Pereira</v>
      </c>
      <c r="AM357" s="22" t="str">
        <v>Sem indicação</v>
      </c>
      <c r="AN357" s="22" t="str">
        <v>Sem indicação</v>
      </c>
      <c r="AO357" s="22" t="str">
        <v>adriana.guimaraes@tjpa.jus.br; marcos.encarnacao@tjpa.jus.br; daniel.fontes@tjpa.jus.br; coordenadoria.contratos@tjpa.jus.br</v>
      </c>
      <c r="AP357">
        <v>-193</v>
      </c>
      <c r="AQ357">
        <v>4</v>
      </c>
      <c r="AR357">
        <v>0</v>
      </c>
      <c r="AS357" t="str">
        <v>Iniciar Processo de Reajuste</v>
      </c>
      <c r="AT357" t="str">
        <v>030/2023</v>
      </c>
      <c r="AU357">
        <v>0</v>
      </c>
      <c r="AV357" t="str">
        <v>Marcos Vinicius Galvao da Encarnacao</v>
      </c>
    </row>
    <row r="358" spans="1:48" s="37" customFormat="1" ht="115.15">
      <c r="A358" s="21" t="str">
        <v>ARP</v>
      </c>
      <c r="B358" s="21" t="str">
        <v>030</v>
      </c>
      <c r="C358" s="21">
        <v>2023</v>
      </c>
      <c r="D358" s="22" t="str">
        <v>INSUMATEK TECNOLOGIA LTDA</v>
      </c>
      <c r="E358" s="22" t="str">
        <v>51.853.770/0001-18</v>
      </c>
      <c r="F358" s="29" t="str">
        <v xml:space="preserve">Registro de preço para aquisição de equipamentos de áudio, vídeo e materiais afins para Salões de Tribunal de Júri, conforme condições, quantidades e exigências estabelecidas no termo de referência, Anexo I do edital. </v>
      </c>
      <c r="G358" s="22" t="str">
        <v>Material Permanente</v>
      </c>
      <c r="H358" s="22" t="str">
        <v>Pregão Eletrônico</v>
      </c>
      <c r="I358" s="35" t="str">
        <v>043/2023</v>
      </c>
      <c r="J358" s="23">
        <v>45274</v>
      </c>
      <c r="K358" s="35" t="str">
        <v>14/12/23</v>
      </c>
      <c r="L358" s="23">
        <v>45640</v>
      </c>
      <c r="M358" s="21" t="str">
        <v>14/12/24</v>
      </c>
      <c r="N358" s="21">
        <v>366</v>
      </c>
      <c r="O358" s="21" t="str">
        <v>EXPIRADO</v>
      </c>
      <c r="P358" s="35" t="str">
        <v>EXPIRADO</v>
      </c>
      <c r="Q358" s="21" t="str">
        <v>EXPIRADO</v>
      </c>
      <c r="R358" s="42">
        <v>22757.85</v>
      </c>
      <c r="S358" s="21" t="str">
        <v>Despesa</v>
      </c>
      <c r="T358" s="21">
        <v>0</v>
      </c>
      <c r="U358" s="21" t="str">
        <v>SEAD</v>
      </c>
      <c r="V358" s="21" t="str">
        <v>TJPA-PRO-2023/04950</v>
      </c>
      <c r="W358" s="21" t="str">
        <v/>
      </c>
      <c r="X358" s="25">
        <v>22757.85</v>
      </c>
      <c r="Y358" s="28">
        <v>0</v>
      </c>
      <c r="Z358" s="28">
        <v>0</v>
      </c>
      <c r="AA358" s="28" t="str">
        <v>Lei n° 8.666/93</v>
      </c>
      <c r="AB358" s="28">
        <v>0</v>
      </c>
      <c r="AC358" s="28" t="str">
        <v xml:space="preserve">NÃO </v>
      </c>
      <c r="AD358" s="28" t="str">
        <v>PRAZO LEGAL</v>
      </c>
      <c r="AE358" s="28" t="str">
        <v>2024 - 4º Trimestre</v>
      </c>
      <c r="AF358" s="28">
        <v>45580</v>
      </c>
      <c r="AG358" s="28" t="str">
        <v>Sem informação</v>
      </c>
      <c r="AH358" s="28" t="str">
        <v>NÃO</v>
      </c>
      <c r="AI358" s="28">
        <v>0</v>
      </c>
      <c r="AJ358" s="22" t="str">
        <v>Adriana Coelho Lisboa</v>
      </c>
      <c r="AK358" s="22" t="str">
        <v>Marcos Vinicius Galvao da Encarnacao</v>
      </c>
      <c r="AL358" s="22" t="str">
        <v>Daniel Fontes Pereira</v>
      </c>
      <c r="AM358" s="22" t="str">
        <v>Sem indicação</v>
      </c>
      <c r="AN358" s="22" t="str">
        <v>Sem indicação</v>
      </c>
      <c r="AO358" s="22" t="str">
        <v>adriana.guimaraes@tjpa.jus.br; marcos.encarnacao@tjpa.jus.br; daniel.fontes@tjpa.jus.br; coordenadoria.contratos@tjpa.jus.br</v>
      </c>
      <c r="AP358">
        <v>-193</v>
      </c>
      <c r="AQ358">
        <v>4</v>
      </c>
      <c r="AR358">
        <v>0</v>
      </c>
      <c r="AS358" t="str">
        <v>Iniciar Processo de Reajuste</v>
      </c>
      <c r="AT358" t="str">
        <v>030/2023</v>
      </c>
      <c r="AU358">
        <v>0</v>
      </c>
      <c r="AV358" t="str">
        <v>Marcos Vinicius Galvao da Encarnacao</v>
      </c>
    </row>
    <row r="359" spans="1:48" s="37" customFormat="1" ht="115.15">
      <c r="A359" s="21" t="str">
        <v>ARP</v>
      </c>
      <c r="B359" s="21" t="str">
        <v>030</v>
      </c>
      <c r="C359" s="21">
        <v>2023</v>
      </c>
      <c r="D359" s="22" t="str">
        <v>MAPE COMERCIALIZAÇÃO E REPRESENTAÇÃO LTDA</v>
      </c>
      <c r="E359" s="22" t="str">
        <v>05.379.350/0001-24</v>
      </c>
      <c r="F359" s="29" t="str">
        <v xml:space="preserve">Registro de preço para aquisição de equipamentos de áudio, vídeo e materiais afins para Salões de Tribunal de Júri, conforme condições, quantidades e exigências estabelecidas no termo de referência, Anexo I do edital. </v>
      </c>
      <c r="G359" s="22" t="str">
        <v>Material Permanente</v>
      </c>
      <c r="H359" s="22" t="str">
        <v>Pregão Eletrônico</v>
      </c>
      <c r="I359" s="35" t="str">
        <v>043/2023</v>
      </c>
      <c r="J359" s="23">
        <v>45274</v>
      </c>
      <c r="K359" s="35" t="str">
        <v>14/12/23</v>
      </c>
      <c r="L359" s="23">
        <v>45640</v>
      </c>
      <c r="M359" s="21" t="str">
        <v>14/12/24</v>
      </c>
      <c r="N359" s="21">
        <v>366</v>
      </c>
      <c r="O359" s="21" t="str">
        <v>EXPIRADO</v>
      </c>
      <c r="P359" s="35" t="str">
        <v>EXPIRADO</v>
      </c>
      <c r="Q359" s="21" t="str">
        <v>EXPIRADO</v>
      </c>
      <c r="R359" s="42">
        <v>114015.5</v>
      </c>
      <c r="S359" s="21" t="str">
        <v>Despesa</v>
      </c>
      <c r="T359" s="21">
        <v>0</v>
      </c>
      <c r="U359" s="21" t="str">
        <v>SEAD</v>
      </c>
      <c r="V359" s="21" t="str">
        <v>TJPA-PRO-2023/04947</v>
      </c>
      <c r="W359" s="21" t="str">
        <v/>
      </c>
      <c r="X359" s="25">
        <v>114015.5</v>
      </c>
      <c r="Y359" s="28">
        <v>0</v>
      </c>
      <c r="Z359" s="28">
        <v>0</v>
      </c>
      <c r="AA359" s="28" t="str">
        <v>Lei n° 8.666/93</v>
      </c>
      <c r="AB359" s="28">
        <v>0</v>
      </c>
      <c r="AC359" s="28" t="str">
        <v xml:space="preserve">NÃO </v>
      </c>
      <c r="AD359" s="28" t="str">
        <v>PRAZO LEGAL</v>
      </c>
      <c r="AE359" s="28" t="str">
        <v>2024 - 4º Trimestre</v>
      </c>
      <c r="AF359" s="28">
        <v>45580</v>
      </c>
      <c r="AG359" s="28" t="str">
        <v>Sem informação</v>
      </c>
      <c r="AH359" s="28" t="str">
        <v>NÃO</v>
      </c>
      <c r="AI359" s="28">
        <v>0</v>
      </c>
      <c r="AJ359" s="22" t="str">
        <v>Adriana Coelho Lisboa</v>
      </c>
      <c r="AK359" s="22" t="str">
        <v>Marcos Vinicius Galvao da Encarnacao</v>
      </c>
      <c r="AL359" s="22" t="str">
        <v>Daniel Fontes Pereira</v>
      </c>
      <c r="AM359" s="22" t="str">
        <v>Sem indicação</v>
      </c>
      <c r="AN359" s="22" t="str">
        <v>Sem indicação</v>
      </c>
      <c r="AO359" s="22" t="str">
        <v>adriana.guimaraes@tjpa.jus.br; marcos.encarnacao@tjpa.jus.br; daniel.fontes@tjpa.jus.br; coordenadoria.contratos@tjpa.jus.br</v>
      </c>
      <c r="AP359">
        <v>-193</v>
      </c>
      <c r="AQ359">
        <v>4</v>
      </c>
      <c r="AR359">
        <v>0</v>
      </c>
      <c r="AS359" t="str">
        <v>Iniciar Processo de Reajuste</v>
      </c>
      <c r="AT359" t="str">
        <v>030/2023</v>
      </c>
      <c r="AU359">
        <v>0</v>
      </c>
      <c r="AV359" t="str">
        <v>Marcos Vinicius Galvao da Encarnacao</v>
      </c>
    </row>
    <row r="360" spans="1:48" s="37" customFormat="1" ht="115.15">
      <c r="A360" s="21" t="str">
        <v>ARP</v>
      </c>
      <c r="B360" s="21" t="str">
        <v>030</v>
      </c>
      <c r="C360" s="21">
        <v>2023</v>
      </c>
      <c r="D360" s="22" t="str">
        <v>MAX QUALITY COMERCIO LTDA</v>
      </c>
      <c r="E360" s="22" t="str">
        <v>42.810.782/0001-74</v>
      </c>
      <c r="F360" s="29" t="str">
        <v xml:space="preserve">Registro de preço para aquisição de equipamentos de áudio, vídeo e materiais afins para Salões de Tribunal de Júri, conforme condições, quantidades e exigências estabelecidas no termo de referência, Anexo I do edital. </v>
      </c>
      <c r="G360" s="22" t="str">
        <v>Material Permanente</v>
      </c>
      <c r="H360" s="22" t="str">
        <v>Pregão Eletrônico</v>
      </c>
      <c r="I360" s="35" t="str">
        <v>043/2023</v>
      </c>
      <c r="J360" s="23">
        <v>45274</v>
      </c>
      <c r="K360" s="35" t="str">
        <v>14/12/23</v>
      </c>
      <c r="L360" s="23">
        <v>45640</v>
      </c>
      <c r="M360" s="21" t="str">
        <v>14/12/24</v>
      </c>
      <c r="N360" s="21">
        <v>366</v>
      </c>
      <c r="O360" s="21" t="str">
        <v>EXPIRADO</v>
      </c>
      <c r="P360" s="35" t="str">
        <v>EXPIRADO</v>
      </c>
      <c r="Q360" s="21" t="str">
        <v>EXPIRADO</v>
      </c>
      <c r="R360" s="42">
        <v>1234.6500000000001</v>
      </c>
      <c r="S360" s="21" t="str">
        <v>Despesa</v>
      </c>
      <c r="T360" s="21">
        <v>0</v>
      </c>
      <c r="U360" s="21" t="str">
        <v>SEAD</v>
      </c>
      <c r="V360" s="21" t="str">
        <v>TJPA-PRO-2023/04951</v>
      </c>
      <c r="W360" s="21" t="str">
        <v/>
      </c>
      <c r="X360" s="25">
        <v>1234.6500000000001</v>
      </c>
      <c r="Y360" s="28">
        <v>0</v>
      </c>
      <c r="Z360" s="28">
        <v>0</v>
      </c>
      <c r="AA360" s="28" t="str">
        <v>Lei n° 8.666/93</v>
      </c>
      <c r="AB360" s="28">
        <v>0</v>
      </c>
      <c r="AC360" s="28" t="str">
        <v xml:space="preserve">NÃO </v>
      </c>
      <c r="AD360" s="28" t="str">
        <v>PRAZO LEGAL</v>
      </c>
      <c r="AE360" s="28" t="str">
        <v>2024 - 4º Trimestre</v>
      </c>
      <c r="AF360" s="28">
        <v>45580</v>
      </c>
      <c r="AG360" s="28" t="str">
        <v>Sem informação</v>
      </c>
      <c r="AH360" s="28" t="str">
        <v>NÃO</v>
      </c>
      <c r="AI360" s="28">
        <v>0</v>
      </c>
      <c r="AJ360" s="22" t="str">
        <v>Adriana Coelho Lisboa</v>
      </c>
      <c r="AK360" s="22" t="str">
        <v>Marcos Vinicius Galvao da Encarnacao</v>
      </c>
      <c r="AL360" s="22" t="str">
        <v>Daniel Fontes Pereira</v>
      </c>
      <c r="AM360" s="22" t="str">
        <v>Sem indicação</v>
      </c>
      <c r="AN360" s="22" t="str">
        <v>Sem indicação</v>
      </c>
      <c r="AO360" s="22" t="str">
        <v>adriana.guimaraes@tjpa.jus.br; marcos.encarnacao@tjpa.jus.br; daniel.fontes@tjpa.jus.br; coordenadoria.contratos@tjpa.jus.br</v>
      </c>
      <c r="AP360">
        <v>-193</v>
      </c>
      <c r="AQ360">
        <v>4</v>
      </c>
      <c r="AR360">
        <v>0</v>
      </c>
      <c r="AS360" t="str">
        <v>Iniciar Processo de Reajuste</v>
      </c>
      <c r="AT360" t="str">
        <v>030/2023</v>
      </c>
      <c r="AU360">
        <v>0</v>
      </c>
      <c r="AV360" t="str">
        <v>Marcos Vinicius Galvao da Encarnacao</v>
      </c>
    </row>
    <row r="361" spans="1:48" s="37" customFormat="1" ht="115.15">
      <c r="A361" s="21" t="str">
        <v>ARP</v>
      </c>
      <c r="B361" s="21" t="str">
        <v>030</v>
      </c>
      <c r="C361" s="21">
        <v>2023</v>
      </c>
      <c r="D361" s="22" t="str">
        <v>MEIRE RODRIGUES DA SILVA - ME</v>
      </c>
      <c r="E361" s="22" t="str">
        <v>11.394.628/0001-35</v>
      </c>
      <c r="F361" s="29" t="str">
        <v xml:space="preserve">Registro de preço para aquisição de equipamentos de áudio, vídeo e materiais afins para Salões de Tribunal de Júri, conforme condições, quantidades e exigências estabelecidas no termo de referência, Anexo I do edital. </v>
      </c>
      <c r="G361" s="22" t="str">
        <v>Material Permanente</v>
      </c>
      <c r="H361" s="22" t="str">
        <v>Pregão Eletrônico</v>
      </c>
      <c r="I361" s="35" t="str">
        <v>043/2023</v>
      </c>
      <c r="J361" s="23">
        <v>45274</v>
      </c>
      <c r="K361" s="35" t="str">
        <v>14/12/23</v>
      </c>
      <c r="L361" s="23">
        <v>45640</v>
      </c>
      <c r="M361" s="21" t="str">
        <v>14/12/24</v>
      </c>
      <c r="N361" s="21">
        <v>366</v>
      </c>
      <c r="O361" s="21" t="str">
        <v>EXPIRADO</v>
      </c>
      <c r="P361" s="35" t="str">
        <v>EXPIRADO</v>
      </c>
      <c r="Q361" s="21" t="str">
        <v>EXPIRADO</v>
      </c>
      <c r="R361" s="42">
        <v>9965</v>
      </c>
      <c r="S361" s="21" t="str">
        <v>Despesa</v>
      </c>
      <c r="T361" s="21">
        <v>0</v>
      </c>
      <c r="U361" s="21" t="str">
        <v>SEAD</v>
      </c>
      <c r="V361" s="21" t="str">
        <v>TJPA-PRO-2023/04949</v>
      </c>
      <c r="W361" s="21" t="str">
        <v/>
      </c>
      <c r="X361" s="25">
        <v>9965</v>
      </c>
      <c r="Y361" s="28">
        <v>0</v>
      </c>
      <c r="Z361" s="28">
        <v>0</v>
      </c>
      <c r="AA361" s="28" t="str">
        <v>Lei n° 8.666/93</v>
      </c>
      <c r="AB361" s="28">
        <v>0</v>
      </c>
      <c r="AC361" s="28" t="str">
        <v xml:space="preserve">NÃO </v>
      </c>
      <c r="AD361" s="28" t="str">
        <v>PRAZO LEGAL</v>
      </c>
      <c r="AE361" s="28" t="str">
        <v>2024 - 4º Trimestre</v>
      </c>
      <c r="AF361" s="28">
        <v>45580</v>
      </c>
      <c r="AG361" s="28" t="str">
        <v>Sem informação</v>
      </c>
      <c r="AH361" s="28" t="str">
        <v>NÃO</v>
      </c>
      <c r="AI361" s="28">
        <v>0</v>
      </c>
      <c r="AJ361" s="22" t="str">
        <v>Adriana Coelho Lisboa</v>
      </c>
      <c r="AK361" s="22" t="str">
        <v>Marcos Vinicius Galvao da Encarnacao</v>
      </c>
      <c r="AL361" s="22" t="str">
        <v>Daniel Fontes Pereira</v>
      </c>
      <c r="AM361" s="22" t="str">
        <v>Sem indicação</v>
      </c>
      <c r="AN361" s="22" t="str">
        <v>Sem indicação</v>
      </c>
      <c r="AO361" s="22" t="str">
        <v>adriana.guimaraes@tjpa.jus.br; marcos.encarnacao@tjpa.jus.br; daniel.fontes@tjpa.jus.br; coordenadoria.contratos@tjpa.jus.br</v>
      </c>
      <c r="AP361">
        <v>-193</v>
      </c>
      <c r="AQ361">
        <v>4</v>
      </c>
      <c r="AR361">
        <v>0</v>
      </c>
      <c r="AS361" t="str">
        <v>Iniciar Processo de Reajuste</v>
      </c>
      <c r="AT361" t="str">
        <v>030/2023</v>
      </c>
      <c r="AU361">
        <v>0</v>
      </c>
      <c r="AV361" t="str">
        <v>Marcos Vinicius Galvao da Encarnacao</v>
      </c>
    </row>
    <row r="362" spans="1:48" s="37" customFormat="1" ht="86.45">
      <c r="A362" s="21" t="str">
        <v>ARP</v>
      </c>
      <c r="B362" s="21" t="str">
        <v>030</v>
      </c>
      <c r="C362" s="21">
        <v>2023</v>
      </c>
      <c r="D362" s="22" t="str">
        <v>R JUAREZ DE ALMEIDA</v>
      </c>
      <c r="E362" s="22" t="str">
        <v>27.996.382/0001-01</v>
      </c>
      <c r="F362" s="29" t="str">
        <v xml:space="preserve">Registro de preço para aquisição de equipamentos de áudio, vídeo e materiais afins para Salões de Tribunal de Júri, conforme condições, quantidades e exigências estabelecidas no termo de referência, Anexo I do edital. </v>
      </c>
      <c r="G362" s="22" t="str">
        <v>Material Permanente</v>
      </c>
      <c r="H362" s="22" t="str">
        <v>Pregão Eletrônico</v>
      </c>
      <c r="I362" s="35" t="str">
        <v>043/2023</v>
      </c>
      <c r="J362" s="23">
        <v>45274</v>
      </c>
      <c r="K362" s="35" t="str">
        <v>14/12/23</v>
      </c>
      <c r="L362" s="23">
        <v>45640</v>
      </c>
      <c r="M362" s="21" t="str">
        <v>14/12/24</v>
      </c>
      <c r="N362" s="21">
        <v>366</v>
      </c>
      <c r="O362" s="21" t="str">
        <v>EXPIRADO</v>
      </c>
      <c r="P362" s="35" t="str">
        <v>EXPIRADO</v>
      </c>
      <c r="Q362" s="21" t="str">
        <v>EXPIRADO</v>
      </c>
      <c r="R362" s="42">
        <v>233170</v>
      </c>
      <c r="S362" s="21" t="str">
        <v>Despesa</v>
      </c>
      <c r="T362" s="21">
        <v>0</v>
      </c>
      <c r="U362" s="21" t="str">
        <v>SEAD</v>
      </c>
      <c r="V362" s="21" t="str">
        <v>TJPA-PRO-2023/04958</v>
      </c>
      <c r="W362" s="21" t="str">
        <v/>
      </c>
      <c r="X362" s="25">
        <v>233170</v>
      </c>
      <c r="Y362" s="28">
        <v>0</v>
      </c>
      <c r="Z362" s="28">
        <v>0</v>
      </c>
      <c r="AA362" s="28" t="str">
        <v>Lei n° 8.666/93</v>
      </c>
      <c r="AB362" s="28">
        <v>0</v>
      </c>
      <c r="AC362" s="28" t="str">
        <v xml:space="preserve">NÃO </v>
      </c>
      <c r="AD362" s="28" t="str">
        <v>PRAZO LEGAL</v>
      </c>
      <c r="AE362" s="28" t="str">
        <v>2024 - 4º Trimestre</v>
      </c>
      <c r="AF362" s="28">
        <v>45580</v>
      </c>
      <c r="AG362" s="28" t="str">
        <v>Sem informação</v>
      </c>
      <c r="AH362" s="28" t="str">
        <v>NÃO</v>
      </c>
      <c r="AI362" s="28">
        <v>0</v>
      </c>
      <c r="AJ362" s="22" t="str">
        <v>Adriana Coelho Lisboa</v>
      </c>
      <c r="AK362" s="22" t="str">
        <v>Marcos Vinicius Galvao da Encarnacao</v>
      </c>
      <c r="AL362" s="22" t="str">
        <v>Daniel Fontes Pereira</v>
      </c>
      <c r="AM362" s="22" t="str">
        <v>Sem indicação</v>
      </c>
      <c r="AN362" s="22" t="str">
        <v>Sem indicação</v>
      </c>
      <c r="AO362" s="22" t="str">
        <v>adriana.guimaraes@tjpa.jus.br; marcos.encarnacao@tjpa.jus.br; daniel.fontes@tjpa.jus.br; coordenadoria.contratos@tjpa.jus.br</v>
      </c>
      <c r="AP362">
        <v>-193</v>
      </c>
      <c r="AQ362">
        <v>4</v>
      </c>
      <c r="AR362">
        <v>0</v>
      </c>
      <c r="AS362" t="str">
        <v>Iniciar Processo de Reajuste</v>
      </c>
      <c r="AT362" t="str">
        <v>030/2023</v>
      </c>
      <c r="AU362">
        <v>0</v>
      </c>
      <c r="AV362" t="str">
        <v>Marcos Vinicius Galvao da Encarnacao</v>
      </c>
    </row>
    <row r="363" spans="1:48" s="37" customFormat="1" ht="100.9">
      <c r="A363" s="21" t="str">
        <v>ARP</v>
      </c>
      <c r="B363" s="21" t="str">
        <v>030</v>
      </c>
      <c r="C363" s="21">
        <v>2023</v>
      </c>
      <c r="D363" s="22" t="str">
        <v xml:space="preserve">REPREMIG REPRESENTAÇÃO E COMÉRCIO DE MINAS GERAIS LTDA </v>
      </c>
      <c r="E363" s="22" t="str">
        <v>65.149.197/0002-51</v>
      </c>
      <c r="F363" s="29" t="str">
        <v xml:space="preserve">Registro de preço para aquisição de equipamentos de áudio, vídeo e materiais afins para Salões de Tribunal de Júri, conforme condições, quantidades e exigências estabelecidas no termo de referência, Anexo I do edital. </v>
      </c>
      <c r="G363" s="22" t="str">
        <v>Material Permanente</v>
      </c>
      <c r="H363" s="22" t="str">
        <v>Pregão Eletrônico</v>
      </c>
      <c r="I363" s="35" t="str">
        <v>043/2023</v>
      </c>
      <c r="J363" s="23">
        <v>45274</v>
      </c>
      <c r="K363" s="35" t="str">
        <v>14/12/23</v>
      </c>
      <c r="L363" s="23">
        <v>45640</v>
      </c>
      <c r="M363" s="21" t="str">
        <v>14/12/24</v>
      </c>
      <c r="N363" s="21">
        <v>366</v>
      </c>
      <c r="O363" s="21" t="str">
        <v>EXPIRADO</v>
      </c>
      <c r="P363" s="35" t="str">
        <v>EXPIRADO</v>
      </c>
      <c r="Q363" s="21" t="str">
        <v>EXPIRADO</v>
      </c>
      <c r="R363" s="42">
        <v>95025</v>
      </c>
      <c r="S363" s="21" t="str">
        <v>Despesa</v>
      </c>
      <c r="T363" s="21">
        <v>0</v>
      </c>
      <c r="U363" s="21" t="str">
        <v>SEAD</v>
      </c>
      <c r="V363" s="21" t="str">
        <v>TJPA-PRO-2023/04948</v>
      </c>
      <c r="W363" s="21" t="str">
        <v/>
      </c>
      <c r="X363" s="25">
        <v>95025</v>
      </c>
      <c r="Y363" s="28">
        <v>0</v>
      </c>
      <c r="Z363" s="28">
        <v>0</v>
      </c>
      <c r="AA363" s="28" t="str">
        <v>Lei n° 8.666/93</v>
      </c>
      <c r="AB363" s="28">
        <v>0</v>
      </c>
      <c r="AC363" s="28" t="str">
        <v xml:space="preserve">NÃO </v>
      </c>
      <c r="AD363" s="28" t="str">
        <v>PRAZO LEGAL</v>
      </c>
      <c r="AE363" s="28" t="str">
        <v>2024 - 4º Trimestre</v>
      </c>
      <c r="AF363" s="28">
        <v>45580</v>
      </c>
      <c r="AG363" s="28" t="str">
        <v>Sem informação</v>
      </c>
      <c r="AH363" s="28" t="str">
        <v>NÃO</v>
      </c>
      <c r="AI363" s="28">
        <v>0</v>
      </c>
      <c r="AJ363" s="22" t="str">
        <v>Adriana Coelho Lisboa</v>
      </c>
      <c r="AK363" s="22" t="str">
        <v>Marcos Vinicius Galvao da Encarnacao</v>
      </c>
      <c r="AL363" s="22" t="str">
        <v>Daniel Fontes Pereira</v>
      </c>
      <c r="AM363" s="22" t="str">
        <v>Sem indicação</v>
      </c>
      <c r="AN363" s="22" t="str">
        <v>Sem indicação</v>
      </c>
      <c r="AO363" s="22" t="str">
        <v>adriana.guimaraes@tjpa.jus.br; marcos.encarnacao@tjpa.jus.br; daniel.fontes@tjpa.jus.br; coordenadoria.contratos@tjpa.jus.br</v>
      </c>
      <c r="AP363">
        <v>-193</v>
      </c>
      <c r="AQ363">
        <v>4</v>
      </c>
      <c r="AR363">
        <v>0</v>
      </c>
      <c r="AS363" t="str">
        <v>Iniciar Processo de Reajuste</v>
      </c>
      <c r="AT363" t="str">
        <v>030/2023</v>
      </c>
      <c r="AU363">
        <v>0</v>
      </c>
      <c r="AV363" t="str">
        <v>Marcos Vinicius Galvao da Encarnacao</v>
      </c>
    </row>
    <row r="364" spans="1:48" s="37" customFormat="1" ht="144">
      <c r="A364" s="21" t="str">
        <v>CONTRATO</v>
      </c>
      <c r="B364" s="21" t="str">
        <v>059</v>
      </c>
      <c r="C364" s="21" t="str">
        <v>2019</v>
      </c>
      <c r="D364" s="22" t="str">
        <v>COIMBRA IMÓVEIS LTDA</v>
      </c>
      <c r="E364" s="22" t="str">
        <v>02.875.140/0001-39</v>
      </c>
      <c r="F364" s="29" t="str">
        <v>Locação de imóvel, situado na Av. Marechal Rondon, nº 3135, Bairro: Caranazal, Santarém/PA, CEP: 68.040-070, com os seguintes dados físicos: imóvel em alvenaria tipo casa, térrea, com terreno medindo aproximadamente 841,60 m² e área construída totalizando aproximadamente 401,82 m² cuja finalidade é a instalação do Juizado Especial de Relação de Consumo da Comarca de Santarém.</v>
      </c>
      <c r="G364" s="22" t="str">
        <v>Aluguel</v>
      </c>
      <c r="H364" s="22" t="str">
        <v>Dispensa de Licitação</v>
      </c>
      <c r="I364" s="35" t="str">
        <v>010/2019</v>
      </c>
      <c r="J364" s="23">
        <v>43819</v>
      </c>
      <c r="K364" s="35" t="str">
        <v>20/12/19</v>
      </c>
      <c r="L364" s="23">
        <v>45646</v>
      </c>
      <c r="M364" s="21" t="str">
        <v>20/12/24</v>
      </c>
      <c r="N364" s="21">
        <v>1827</v>
      </c>
      <c r="O364" s="21" t="str">
        <v>EXPIRADO</v>
      </c>
      <c r="P364" s="35" t="str">
        <v>EXPIRADO</v>
      </c>
      <c r="Q364" s="21" t="str">
        <v>EXPIRADO</v>
      </c>
      <c r="R364" s="42">
        <v>84000</v>
      </c>
      <c r="S364" s="21" t="str">
        <v>Despesa</v>
      </c>
      <c r="T364" s="21" t="str">
        <v>4</v>
      </c>
      <c r="U364" s="21" t="str">
        <v>SEAD</v>
      </c>
      <c r="V364" s="21" t="str">
        <v>PA-PRO-2019/05328</v>
      </c>
      <c r="W364" s="21">
        <v>276592.40999999997</v>
      </c>
      <c r="X364" s="25">
        <v>108264</v>
      </c>
      <c r="Y364" s="28" t="str">
        <v>Impossibilidade de prorrogação TJPA-MEM-2024/46939</v>
      </c>
      <c r="Z364" s="28">
        <v>0</v>
      </c>
      <c r="AA364" s="28">
        <v>0</v>
      </c>
      <c r="AB364" s="28">
        <v>0</v>
      </c>
      <c r="AC364" s="28" t="str">
        <v>Não</v>
      </c>
      <c r="AD364" s="28" t="str">
        <v>EXCEPCIONAL</v>
      </c>
      <c r="AE364" s="28" t="str">
        <v>2024 - 4º Trimestre</v>
      </c>
      <c r="AF364" s="28">
        <v>45586</v>
      </c>
      <c r="AG364" s="28" t="str">
        <v>Sem informação</v>
      </c>
      <c r="AH364" s="28" t="str">
        <v>NÃO</v>
      </c>
      <c r="AI364" s="28">
        <v>0</v>
      </c>
      <c r="AJ364" s="22" t="str">
        <v>Jose Nasareno de Macedo Silva</v>
      </c>
      <c r="AK364" s="22" t="str">
        <v>Jose Nasareno de Macedo Silva</v>
      </c>
      <c r="AL364" s="22" t="str">
        <v>Antonio Wilson Eutropio Azevedo de Souza</v>
      </c>
      <c r="AM364" s="22" t="str">
        <v>Sem indicação</v>
      </c>
      <c r="AN364" s="22" t="str">
        <v>Karina Flávia Mendonca Reis Soares</v>
      </c>
      <c r="AO364" s="22" t="str">
        <v>adriana.guimaraes@tjpa.jus.br;nasareno.silva@tjpa.jus.br;antonio.souza@tjpa.jus.br;;karina.reis@tjpa.jus.br;coordenadoria.contratos@tjpa.jus.br</v>
      </c>
      <c r="AP364">
        <v>-187</v>
      </c>
      <c r="AQ364">
        <v>4</v>
      </c>
      <c r="AR364">
        <v>0</v>
      </c>
      <c r="AS364" t="str">
        <v>Iniciar Processo de Reajuste</v>
      </c>
      <c r="AT364" t="str">
        <v>059/2019</v>
      </c>
      <c r="AU364">
        <v>0</v>
      </c>
      <c r="AV364" t="str">
        <v>Jose Nasareno de Macedo Silva</v>
      </c>
    </row>
    <row r="365" spans="1:48" s="37" customFormat="1" ht="129.6">
      <c r="A365" s="21" t="str">
        <v>CONTRATO</v>
      </c>
      <c r="B365" s="21" t="str">
        <v>093</v>
      </c>
      <c r="C365" s="21">
        <v>2021</v>
      </c>
      <c r="D365" s="22" t="str">
        <v>GARTNER DO BRASIL SERVIÇOS DE PESQUISAS LTDA</v>
      </c>
      <c r="E365" s="22" t="str">
        <v>02.593.165/0001-40</v>
      </c>
      <c r="F365" s="29" t="str">
        <v>Contratação de empresa especializada na prestação de serviços técnicos de pesquisa e aconselhamento imparcial em Tecnologia da Informação, com acesso às bases de conhecimentos, contendo pesquisas primárias e interpretação de tendências, bem como serviços complementares de apoio à consulta, interpretação e aplicação das informações contidas nas referidas bases</v>
      </c>
      <c r="G365" s="22" t="str">
        <v>Contrato de TIC</v>
      </c>
      <c r="H365" s="22" t="str">
        <v>Inexigibilidade de Licitação</v>
      </c>
      <c r="I365" s="35" t="str">
        <v>027/2021</v>
      </c>
      <c r="J365" s="23">
        <v>44551</v>
      </c>
      <c r="K365" s="35" t="str">
        <v>21/12/21</v>
      </c>
      <c r="L365" s="23">
        <v>45647</v>
      </c>
      <c r="M365" s="21" t="str">
        <v>21/12/24</v>
      </c>
      <c r="N365" s="21">
        <v>1096</v>
      </c>
      <c r="O365" s="21" t="str">
        <v>EXPIRADO</v>
      </c>
      <c r="P365" s="35" t="str">
        <v>EXPIRADO</v>
      </c>
      <c r="Q365" s="21" t="str">
        <v>EXPIRADO</v>
      </c>
      <c r="R365" s="42">
        <v>2391400</v>
      </c>
      <c r="S365" s="21" t="str">
        <v>Despesa</v>
      </c>
      <c r="T365" s="21">
        <v>0</v>
      </c>
      <c r="U365" s="21" t="str">
        <v>SETIC</v>
      </c>
      <c r="V365" s="21" t="str">
        <v>PA-PRO-2021/03456</v>
      </c>
      <c r="W365" s="21" t="str">
        <v/>
      </c>
      <c r="X365" s="25">
        <v>2391400</v>
      </c>
      <c r="Y365" s="28" t="str">
        <v>TJPA-MEM-2024/62315, cobrança - não será prorrogado</v>
      </c>
      <c r="Z365" s="28">
        <v>0</v>
      </c>
      <c r="AA365" s="28" t="str">
        <v>Lei n° 8.666/93</v>
      </c>
      <c r="AB365" s="28">
        <v>0</v>
      </c>
      <c r="AC365" s="28" t="str">
        <v>Não</v>
      </c>
      <c r="AD365" s="28" t="str">
        <v>PRAZO LEGAL</v>
      </c>
      <c r="AE365" s="28" t="str">
        <v>2024 - 4º Trimestre</v>
      </c>
      <c r="AF365" s="28">
        <v>45587</v>
      </c>
      <c r="AG365" s="28" t="str">
        <v>Sem informação</v>
      </c>
      <c r="AH365" s="28" t="str">
        <v>NÃO</v>
      </c>
      <c r="AI365" s="28">
        <v>0</v>
      </c>
      <c r="AJ365" s="22" t="str">
        <v>Luciana Machado Silveira Mello</v>
      </c>
      <c r="AK365" s="22" t="str">
        <v>Erick Johny Maciel Bol</v>
      </c>
      <c r="AL365" s="22" t="str">
        <v>Erick Johny Maciel Bol</v>
      </c>
      <c r="AM365" s="22" t="str">
        <v>Fabio Cezar Massoud Salame da Silva</v>
      </c>
      <c r="AN365" s="22" t="str">
        <v>Fábio Roberto Albuquerque Azevedo</v>
      </c>
      <c r="AO365" s="22" t="str">
        <v>luciana.mello@tjpa.jus.br;erick.bol@tjpa.jus.br;erick.bol@tjpa.jus.br;fabio.salame@tjpa.jus.br;fabio.azevedo@tjpa.jus.br;coordenadoria.contratos@tjpa.jus.br</v>
      </c>
      <c r="AP365">
        <v>-186</v>
      </c>
      <c r="AQ365">
        <v>4</v>
      </c>
      <c r="AR365">
        <v>0</v>
      </c>
      <c r="AS365" t="str">
        <v>Iniciar Processo de Reajuste</v>
      </c>
      <c r="AT365" t="str">
        <v>093/2021</v>
      </c>
      <c r="AU365">
        <v>0</v>
      </c>
      <c r="AV365" t="str">
        <v>Erick Johny Maciel Bol</v>
      </c>
    </row>
    <row r="366" spans="1:48" s="37" customFormat="1" ht="129.6">
      <c r="A366" s="21" t="str">
        <v>CONTRATO</v>
      </c>
      <c r="B366" s="21" t="str">
        <v>066</v>
      </c>
      <c r="C366" s="21">
        <v>2024</v>
      </c>
      <c r="D366" s="22" t="str">
        <v xml:space="preserve">J B M H DISTRIBUIDORA DE EQUIPAMENTOS ELETRÔNICOS </v>
      </c>
      <c r="E366" s="22" t="str">
        <v>30.632.729/0001-41</v>
      </c>
      <c r="F366" s="29" t="str">
        <v>Aquisição de equipamentos para a modernização e expansão da infraestrutura de Tecnologia da Informação e Comunicação do Tribunal de Justiça do Estado do Pará</v>
      </c>
      <c r="G366" s="22" t="str">
        <v>Material de Consumo</v>
      </c>
      <c r="H366" s="22" t="str">
        <v>Pregão Eletrônico</v>
      </c>
      <c r="I366" s="35" t="str">
        <v>044/2023</v>
      </c>
      <c r="J366" s="23">
        <v>45471</v>
      </c>
      <c r="K366" s="35" t="str">
        <v>28/06/24</v>
      </c>
      <c r="L366" s="23">
        <v>45654</v>
      </c>
      <c r="M366" s="21" t="str">
        <v>28/12/24</v>
      </c>
      <c r="N366" s="21">
        <v>183</v>
      </c>
      <c r="O366" s="21" t="str">
        <v>EXPIRADO</v>
      </c>
      <c r="P366" s="35" t="str">
        <v>EXPIRADO</v>
      </c>
      <c r="Q366" s="21" t="str">
        <v>EXPIRADO</v>
      </c>
      <c r="R366" s="42">
        <v>31500</v>
      </c>
      <c r="S366" s="21" t="str">
        <v>Despesa</v>
      </c>
      <c r="T366" s="21">
        <v>0</v>
      </c>
      <c r="U366" s="21" t="str">
        <v>SETIC</v>
      </c>
      <c r="V366" s="21" t="str">
        <v>TJPA-PRO-2024/02621</v>
      </c>
      <c r="W366" s="21" t="str">
        <v/>
      </c>
      <c r="X366" s="25">
        <v>31500</v>
      </c>
      <c r="Y366" s="28" t="str">
        <v>Contrato de aquisição</v>
      </c>
      <c r="Z366" s="28">
        <v>0</v>
      </c>
      <c r="AA366" s="28" t="str">
        <v>Lei n° 8.666/93</v>
      </c>
      <c r="AB366" s="28">
        <v>0</v>
      </c>
      <c r="AC366" s="28" t="str">
        <v>SIM</v>
      </c>
      <c r="AD366" s="28" t="str">
        <v>PRAZO LEGAL</v>
      </c>
      <c r="AE366" s="28" t="str">
        <v>2024 - 4º Trimestre</v>
      </c>
      <c r="AF366" s="28">
        <v>45594</v>
      </c>
      <c r="AG366" s="28" t="str">
        <v>Sem informação</v>
      </c>
      <c r="AH366" s="28" t="str">
        <v>NÃO</v>
      </c>
      <c r="AI366" s="28" t="str">
        <v>Contrato oriundo do consumo da Ata 005/2024. Apenas aquisição não pode ser prorrogado</v>
      </c>
      <c r="AJ366" s="22" t="str">
        <v>Ramon Santos do Nascimento</v>
      </c>
      <c r="AK366" s="22" t="str">
        <v>Bruno Vieira dos Santos</v>
      </c>
      <c r="AL366" s="22" t="str">
        <v>Fabricio Jose Uchoa Correa</v>
      </c>
      <c r="AM366" s="22" t="str">
        <v>Sem indicação</v>
      </c>
      <c r="AN366" s="22" t="str">
        <v>Sem indicação</v>
      </c>
      <c r="AO366" s="22" t="str">
        <v>ramon.nascimento@tjpa.jus.br; bruno.vieira@tjpa.jus.br; fabricio.uchoa@tjpa.jus.br; coordenadoria.contratos@tjpa.jus.br</v>
      </c>
      <c r="AP366">
        <v>-179</v>
      </c>
      <c r="AQ366">
        <v>4</v>
      </c>
      <c r="AR366">
        <v>0</v>
      </c>
      <c r="AS366" t="str">
        <v>Iniciar Processo de Reajuste</v>
      </c>
      <c r="AT366" t="str">
        <v>066/2024</v>
      </c>
      <c r="AU366">
        <v>0</v>
      </c>
      <c r="AV366" t="str">
        <v>Bruno Vieira dos Santos</v>
      </c>
    </row>
    <row r="367" spans="1:48" s="37" customFormat="1" ht="129.6">
      <c r="A367" s="21" t="str">
        <v>CONTRATO</v>
      </c>
      <c r="B367" s="21" t="str">
        <v>060</v>
      </c>
      <c r="C367" s="21" t="str">
        <v>2019</v>
      </c>
      <c r="D367" s="22" t="str">
        <v xml:space="preserve">KARISTEN COMERCIO E SERVIÇOS MECANICOS E ELETRICOS LTDA </v>
      </c>
      <c r="E367" s="22" t="str">
        <v>05.970.357/0001-16</v>
      </c>
      <c r="F367" s="29" t="str">
        <v>Prestação de serviço de Manutenção Preditiva, Preventiva e Corretiva com fornecimento de peças de reposição para as SUBESTAÇÕES instaladas nas dependências dos FÓRUNS DAS COMARCAS DE MARABÁ E ABAETETUBA, com fornecimento materiais de consumo (fusíveis, botoeiras, óleo isolante, dentre outros), necessários à execução dos serviços. Este serviço inclui manutenção no sistema de aterramento e no Sistema de Proteção Contra Descargas Atmosféricas (SPDA).</v>
      </c>
      <c r="G367" s="22" t="str">
        <v>Serviço de Terceiro</v>
      </c>
      <c r="H367" s="22" t="str">
        <v>Pregão Eletrônico</v>
      </c>
      <c r="I367" s="35" t="str">
        <v>065/2019</v>
      </c>
      <c r="J367" s="23">
        <v>43837</v>
      </c>
      <c r="K367" s="35" t="str">
        <v>07/01/20</v>
      </c>
      <c r="L367" s="23">
        <v>45664</v>
      </c>
      <c r="M367" s="21" t="str">
        <v>07/01/25</v>
      </c>
      <c r="N367" s="21">
        <v>1827</v>
      </c>
      <c r="O367" s="21" t="str">
        <v>EXPIRADO</v>
      </c>
      <c r="P367" s="35" t="str">
        <v>EXPIRADO</v>
      </c>
      <c r="Q367" s="21" t="str">
        <v>EXPIRADO</v>
      </c>
      <c r="R367" s="42">
        <v>167500</v>
      </c>
      <c r="S367" s="21" t="str">
        <v>Despesa</v>
      </c>
      <c r="T367" s="21">
        <v>4</v>
      </c>
      <c r="U367" s="21" t="str">
        <v>SEA</v>
      </c>
      <c r="V367" s="21" t="str">
        <v>PA-PRO-2019/05329</v>
      </c>
      <c r="W367" s="21">
        <v>448172.46</v>
      </c>
      <c r="X367" s="25">
        <v>175047.45</v>
      </c>
      <c r="Y367" s="28" t="str">
        <v>TJPA-MEM-2024/65144, cobrança - não será prorrogado</v>
      </c>
      <c r="Z367" s="28">
        <v>0</v>
      </c>
      <c r="AA367" s="28" t="str">
        <v>Lei n° 8.666/93</v>
      </c>
      <c r="AB367" s="28">
        <v>0</v>
      </c>
      <c r="AC367" s="28" t="str">
        <v>Não</v>
      </c>
      <c r="AD367" s="28" t="str">
        <v>EXCEPCIONAL</v>
      </c>
      <c r="AE367" s="28" t="str">
        <v>2025 - 1º Trimestre</v>
      </c>
      <c r="AF367" s="28">
        <v>45604</v>
      </c>
      <c r="AG367" s="28" t="str">
        <v>Sem informação</v>
      </c>
      <c r="AH367" s="28" t="str">
        <v xml:space="preserve">NÃO </v>
      </c>
      <c r="AI367" s="28">
        <v>0</v>
      </c>
      <c r="AJ367" s="22" t="str">
        <v>Antonio Fernandes dos Santos Sousa</v>
      </c>
      <c r="AK367" s="22" t="str">
        <v>Sem indicação</v>
      </c>
      <c r="AL367" s="22" t="str">
        <v>Paulo Marcelo de Araújo Hildebrando</v>
      </c>
      <c r="AM367" s="22" t="str">
        <v>Sem indicação</v>
      </c>
      <c r="AN367" s="22" t="str">
        <v>Max Jorge Machado Santos</v>
      </c>
      <c r="AO367" s="22" t="str">
        <v>antonio.sousa2@tjpa.jus.br;;paulo.hildebrando@tjpa.jus.br;;max.machado@tjpa.jus.br;coordenadoria.contratos@tjpa.jus.br</v>
      </c>
      <c r="AP367">
        <v>-169</v>
      </c>
      <c r="AQ367" t="str">
        <v/>
      </c>
      <c r="AR367">
        <v>0</v>
      </c>
      <c r="AS367" t="str">
        <v>Iniciar Processo de Reajuste</v>
      </c>
      <c r="AT367" t="str">
        <v>060/2019</v>
      </c>
      <c r="AU367">
        <v>0</v>
      </c>
      <c r="AV367" t="str">
        <v>Paulo Marcelo de Araújo Hildebrando</v>
      </c>
    </row>
    <row r="368" spans="1:48" s="37" customFormat="1" ht="129.6">
      <c r="A368" s="21" t="str">
        <v>CONTRATO</v>
      </c>
      <c r="B368" s="21" t="str">
        <v>001</v>
      </c>
      <c r="C368" s="21">
        <v>2024</v>
      </c>
      <c r="D368" s="22" t="str">
        <v>M. P. DE ALMEIDA LTDA</v>
      </c>
      <c r="E368" s="22" t="str">
        <v>49.281.365/0001-20</v>
      </c>
      <c r="F368" s="29" t="str">
        <v>Contratação de empresa especializada no fornecimento de equipamentos de refrigeração - SPLIT e ACJ ( sem instalaçao), afim se serem utilizadas na climatização ambiental das unidades administrativas e judiciárias desta Egrégia Corte.</v>
      </c>
      <c r="G368" s="22" t="str">
        <v>Serviço de Terceiro</v>
      </c>
      <c r="H368" s="22" t="str">
        <v>Pregão Eletrônico</v>
      </c>
      <c r="I368" s="35" t="str">
        <v>055/2023</v>
      </c>
      <c r="J368" s="23">
        <v>45299</v>
      </c>
      <c r="K368" s="35" t="str">
        <v>08/01/24</v>
      </c>
      <c r="L368" s="23">
        <v>45665</v>
      </c>
      <c r="M368" s="21" t="str">
        <v>08/01/25</v>
      </c>
      <c r="N368" s="21">
        <v>366</v>
      </c>
      <c r="O368" s="21" t="str">
        <v>EXPIRADO</v>
      </c>
      <c r="P368" s="35" t="str">
        <v>EXPIRADO</v>
      </c>
      <c r="Q368" s="21" t="str">
        <v>EXPIRADO</v>
      </c>
      <c r="R368" s="42">
        <v>38000</v>
      </c>
      <c r="S368" s="21" t="str">
        <v>Despesa</v>
      </c>
      <c r="T368" s="21">
        <v>0</v>
      </c>
      <c r="U368" s="21" t="str">
        <v>SEA</v>
      </c>
      <c r="V368" s="21" t="str">
        <v>TJPA-PRO-2024/00047</v>
      </c>
      <c r="W368" s="21">
        <v>38000</v>
      </c>
      <c r="X368" s="25">
        <v>38000</v>
      </c>
      <c r="Y368" s="28" t="str">
        <v>Não será prorrogado. informando por Samantha, via e-mail, em 21/10</v>
      </c>
      <c r="Z368" s="28">
        <v>0</v>
      </c>
      <c r="AA368" s="28" t="str">
        <v>Lei n° 8.666/93</v>
      </c>
      <c r="AB368" s="28">
        <v>0</v>
      </c>
      <c r="AC368" s="28" t="str">
        <v>SIM</v>
      </c>
      <c r="AD368" s="28" t="str">
        <v>PRAZO LEGAL</v>
      </c>
      <c r="AE368" s="28" t="str">
        <v>2025 - 1º Trimestre</v>
      </c>
      <c r="AF368" s="28">
        <v>45605</v>
      </c>
      <c r="AG368" s="28" t="str">
        <v>Sem informação</v>
      </c>
      <c r="AH368" s="28" t="str">
        <v>NÃO</v>
      </c>
      <c r="AI368" s="28">
        <v>0</v>
      </c>
      <c r="AJ368" s="22" t="str">
        <v>Claudio Ormindo Silva dos Santos</v>
      </c>
      <c r="AK368" s="22" t="str">
        <v>Samantha Nahon Bittencourt</v>
      </c>
      <c r="AL368" s="22" t="str">
        <v>Frank Ferdinando da Silva</v>
      </c>
      <c r="AM368" s="22" t="str">
        <v>Sem Indicação</v>
      </c>
      <c r="AN368" s="22" t="str">
        <v>Sem Indicação</v>
      </c>
      <c r="AO368" s="22" t="str">
        <v>claudio.ormindo@tjpa.jus.br; samantha.nahon@tjpa.jus.br; frank.silva@tjpa.jus.br; coordenadoria.contratos@tjpa.jus.br</v>
      </c>
      <c r="AP368">
        <v>-168</v>
      </c>
      <c r="AQ368" t="str">
        <v/>
      </c>
      <c r="AR368">
        <v>0</v>
      </c>
      <c r="AS368" t="str">
        <v>Iniciar Processo de Reajuste</v>
      </c>
      <c r="AT368" t="str">
        <v>001/2024</v>
      </c>
      <c r="AU368">
        <v>0</v>
      </c>
      <c r="AV368" t="str">
        <v>Samantha Nahon Bittencourt</v>
      </c>
    </row>
    <row r="369" spans="1:48" s="37" customFormat="1" ht="129.6">
      <c r="A369" s="21" t="str">
        <v>CONTRATO</v>
      </c>
      <c r="B369" s="21" t="str">
        <v>068</v>
      </c>
      <c r="C369" s="21">
        <v>2023</v>
      </c>
      <c r="D369" s="22" t="str">
        <v>ROCHA BRESSAN ENGENHARIA INDUSTRIA E COMERCIO LTDA</v>
      </c>
      <c r="E369" s="22" t="str">
        <v>26.415.117/0001-20</v>
      </c>
      <c r="F369" s="29" t="str">
        <v>Contratação de empresa especializada em solução, em regime turn-key, de sistemas de geração de energia elétrica, incluindo a elaboração de projeto executivo, fornecimento de equipamentos e materiais, instalação, garantia e treinamento, para o Prédio Sede do Tribunal de Justiça do Estado do Pará</v>
      </c>
      <c r="G369" s="22" t="str">
        <v>Material Permanente</v>
      </c>
      <c r="H369" s="22" t="str">
        <v>Pregão Eletrônico</v>
      </c>
      <c r="I369" s="35" t="str">
        <v>019/2023</v>
      </c>
      <c r="J369" s="23">
        <v>45148</v>
      </c>
      <c r="K369" s="35" t="str">
        <v>10/08/23</v>
      </c>
      <c r="L369" s="23">
        <v>45667</v>
      </c>
      <c r="M369" s="21" t="str">
        <v>10/01/25</v>
      </c>
      <c r="N369" s="21">
        <v>519</v>
      </c>
      <c r="O369" s="21" t="str">
        <v>EXPIRADO</v>
      </c>
      <c r="P369" s="35" t="str">
        <v>EXPIRADO</v>
      </c>
      <c r="Q369" s="21" t="str">
        <v>EXPIRADO</v>
      </c>
      <c r="R369" s="42">
        <v>2159999.92</v>
      </c>
      <c r="S369" s="21" t="str">
        <v>Despesa</v>
      </c>
      <c r="T369" s="21">
        <v>0</v>
      </c>
      <c r="U369" s="21" t="str">
        <v>SEA</v>
      </c>
      <c r="V369" s="21" t="str">
        <v>TJPA-PRO-2022/02564</v>
      </c>
      <c r="W369" s="21">
        <v>2375643.92</v>
      </c>
      <c r="X369" s="25">
        <v>2159999.92</v>
      </c>
      <c r="Y369" s="28" t="str">
        <v>TJPA-MEM-2024/65146, cobrança, não será porrogado</v>
      </c>
      <c r="Z369" s="28">
        <v>0</v>
      </c>
      <c r="AA369" s="28" t="str">
        <v>Lei n° 8.666/93</v>
      </c>
      <c r="AB369" s="28">
        <v>0</v>
      </c>
      <c r="AC369" s="28" t="str">
        <v>Sim</v>
      </c>
      <c r="AD369" s="28" t="str">
        <v>PRAZO LEGAL</v>
      </c>
      <c r="AE369" s="28" t="str">
        <v>2025 - 1º Trimestre</v>
      </c>
      <c r="AF369" s="28">
        <v>45607</v>
      </c>
      <c r="AG369" s="28" t="str">
        <v>Sem informação</v>
      </c>
      <c r="AH369" s="28" t="str">
        <v xml:space="preserve">NÃO </v>
      </c>
      <c r="AI369" s="28">
        <v>0</v>
      </c>
      <c r="AJ369" s="22" t="str">
        <v>Paulo Marcelo de Araújo Hildebrando</v>
      </c>
      <c r="AK369" s="22" t="str">
        <v>Max Jorge Machado Santos</v>
      </c>
      <c r="AL369" s="22" t="str">
        <v>Max Jorge Machado Santos</v>
      </c>
      <c r="AM369" s="22" t="str">
        <v>Sem indicação</v>
      </c>
      <c r="AN369" s="22" t="str">
        <v>Daniel Menezes Simas</v>
      </c>
      <c r="AO369" s="22" t="str">
        <v>paulo.hildebrando@tjpa.jus.br;max.machado@tjpa.jus.br;max.machado@tjpa.jus.br;;daniel.simas@tjpa.jus.br;coordenadoria.contratos@tjpa.jus.br</v>
      </c>
      <c r="AP369">
        <v>-166</v>
      </c>
      <c r="AQ369" t="str">
        <v/>
      </c>
      <c r="AR369" t="str">
        <v>Luciano Santa Brigida das Neves</v>
      </c>
      <c r="AS369" t="str">
        <v>Iniciar Processo de Reajuste</v>
      </c>
      <c r="AT369" t="str">
        <v>068/2023</v>
      </c>
      <c r="AU369">
        <v>0</v>
      </c>
      <c r="AV369" t="str">
        <v>Max Jorge Machado Santos</v>
      </c>
    </row>
    <row r="370" spans="1:48" s="37" customFormat="1" ht="129.6">
      <c r="A370" s="21" t="str">
        <v>CONTRATO</v>
      </c>
      <c r="B370" s="21" t="str">
        <v>004</v>
      </c>
      <c r="C370" s="21" t="str">
        <v>2015</v>
      </c>
      <c r="D370" s="22" t="str">
        <v>K V PEREIRA &amp; CIA LTDA</v>
      </c>
      <c r="E370" s="22" t="str">
        <v>04.413.554/0001-71</v>
      </c>
      <c r="F370" s="29" t="str">
        <v xml:space="preserve">Locação de Imóvel sito à Avenida Mendonça Furtado, nº. 3570, Bairro Liberdade, Santarém/PA, para instalação do Arquivo Geral da comarca de Santarém. </v>
      </c>
      <c r="G370" s="22" t="str">
        <v>Aluguel</v>
      </c>
      <c r="H370" s="22" t="str">
        <v>Dispensa de Licitação</v>
      </c>
      <c r="I370" s="35" t="str">
        <v>034/2014</v>
      </c>
      <c r="J370" s="23">
        <v>42017</v>
      </c>
      <c r="K370" s="35" t="str">
        <v>13/01/15</v>
      </c>
      <c r="L370" s="23">
        <v>45670</v>
      </c>
      <c r="M370" s="21" t="str">
        <v>13/01/25</v>
      </c>
      <c r="N370" s="21">
        <v>3653</v>
      </c>
      <c r="O370" s="21" t="str">
        <v>EXPIRADO</v>
      </c>
      <c r="P370" s="35" t="str">
        <v>EXPIRADO</v>
      </c>
      <c r="Q370" s="21" t="str">
        <v>EXPIRADO</v>
      </c>
      <c r="R370" s="42">
        <v>63036.24</v>
      </c>
      <c r="S370" s="21" t="str">
        <v>Despesa</v>
      </c>
      <c r="T370" s="21" t="str">
        <v>9</v>
      </c>
      <c r="U370" s="21" t="str">
        <v>SEAD</v>
      </c>
      <c r="V370" s="21" t="str">
        <v>PA-PRO-2015/0043</v>
      </c>
      <c r="W370" s="21">
        <v>319632.09999999998</v>
      </c>
      <c r="X370" s="25">
        <v>112791.72</v>
      </c>
      <c r="Y370" s="28" t="str">
        <v>TJPA-MEM-2024/65471, impossibilidade de prorrogação</v>
      </c>
      <c r="Z370" s="28">
        <v>0</v>
      </c>
      <c r="AA370" s="28">
        <v>0</v>
      </c>
      <c r="AB370" s="28">
        <v>0</v>
      </c>
      <c r="AC370" s="28" t="str">
        <v>Não</v>
      </c>
      <c r="AD370" s="28" t="str">
        <v>EMERGENCIAL</v>
      </c>
      <c r="AE370" s="28" t="str">
        <v>2025 - 1º Trimestre</v>
      </c>
      <c r="AF370" s="28">
        <v>45610</v>
      </c>
      <c r="AG370" s="28" t="str">
        <v>Sem informação</v>
      </c>
      <c r="AH370" s="28" t="str">
        <v>Sem informação</v>
      </c>
      <c r="AI370" s="28">
        <v>0</v>
      </c>
      <c r="AJ370" s="22" t="str">
        <v>Jose Nasareno de Macedo Silva</v>
      </c>
      <c r="AK370" s="22" t="str">
        <v>Jose Nasareno de Macedo Silva</v>
      </c>
      <c r="AL370" s="22" t="str">
        <v>Antonio Wilson Eutropio Azevedo de Souza</v>
      </c>
      <c r="AM370" s="22" t="str">
        <v>Sem indicação</v>
      </c>
      <c r="AN370" s="22" t="str">
        <v>Kelle Katiuscia da Silva Auzier Marques</v>
      </c>
      <c r="AO370" s="22" t="str">
        <v>nasareno.silva@tjpa.jus.br;antonio.souza@tjpa.jus.br;;kelle.auzier@tjpa.jus.br;coordenadoria.contratos@tjpa.jus.br</v>
      </c>
      <c r="AP370">
        <v>-163</v>
      </c>
      <c r="AQ370" t="str">
        <v/>
      </c>
      <c r="AR370">
        <v>0</v>
      </c>
      <c r="AS370" t="str">
        <v>Iniciar Processo de Reajuste</v>
      </c>
      <c r="AT370" t="str">
        <v>004/2015</v>
      </c>
      <c r="AU370">
        <v>0</v>
      </c>
      <c r="AV370" t="str">
        <v>Jose Nasareno de Macedo Silva</v>
      </c>
    </row>
    <row r="371" spans="1:48" s="37" customFormat="1" ht="129.6">
      <c r="A371" s="21" t="str">
        <v>CONTRATO</v>
      </c>
      <c r="B371" s="21" t="str">
        <v>002</v>
      </c>
      <c r="C371" s="21">
        <v>2021</v>
      </c>
      <c r="D371" s="22" t="str">
        <v xml:space="preserve">VISION NET LTDA </v>
      </c>
      <c r="E371" s="22" t="str">
        <v>01.134.811/0001-27</v>
      </c>
      <c r="F371" s="29" t="str">
        <v>Contratação de empresa especializada para prestação de serviço de rastreamento e monitoramento eletrônico de veículos com transmissão de dados via GPRS/GSM e recepção GPS 24 horas em tempo real</v>
      </c>
      <c r="G371" s="22" t="str">
        <v>Serviço de Terceiro</v>
      </c>
      <c r="H371" s="22" t="str">
        <v>Pregão Eletrônico</v>
      </c>
      <c r="I371" s="35" t="str">
        <v>058/2020</v>
      </c>
      <c r="J371" s="23">
        <v>44256</v>
      </c>
      <c r="K371" s="35" t="str">
        <v>01/03/21</v>
      </c>
      <c r="L371" s="23">
        <v>45596</v>
      </c>
      <c r="M371" s="21" t="str">
        <v>31/10/24</v>
      </c>
      <c r="N371" s="21">
        <v>1340</v>
      </c>
      <c r="O371" s="21" t="str">
        <v>EXPIRADO</v>
      </c>
      <c r="P371" s="35" t="str">
        <v>EXPIRADO</v>
      </c>
      <c r="Q371" s="21" t="str">
        <v>EXPIRADO</v>
      </c>
      <c r="R371" s="42">
        <v>117866.4</v>
      </c>
      <c r="S371" s="21" t="str">
        <v>Despesa</v>
      </c>
      <c r="T371" s="21">
        <v>4</v>
      </c>
      <c r="U371" s="21" t="str">
        <v>SEAD</v>
      </c>
      <c r="V371" s="21" t="str">
        <v>PA-PRO-2021/00064</v>
      </c>
      <c r="W371" s="21">
        <v>258534.76</v>
      </c>
      <c r="X371" s="25">
        <v>31194.9</v>
      </c>
      <c r="Y371" s="28" t="str">
        <v>TJPA-MEM-2023/61765 AUTORIZADO; Não será prorrogado, conforme informado via e-mail pelo Djalma, no dia 03/06/2024. Infor. Lorena. Contrato rescindido</v>
      </c>
      <c r="Z371" s="28">
        <v>0</v>
      </c>
      <c r="AA371" s="28" t="str">
        <v>Lei n° 8.666/93</v>
      </c>
      <c r="AB371" s="28">
        <v>0</v>
      </c>
      <c r="AC371" s="28" t="str">
        <v>Não</v>
      </c>
      <c r="AD371" s="28" t="str">
        <v>PRAZO LEGAL</v>
      </c>
      <c r="AE371" s="28" t="str">
        <v>2024 - 4º Trimestre</v>
      </c>
      <c r="AF371" s="28">
        <v>45536</v>
      </c>
      <c r="AG371" s="28" t="str">
        <v>Sem informação</v>
      </c>
      <c r="AH371" s="28" t="str">
        <v xml:space="preserve">NÃO </v>
      </c>
      <c r="AI371" s="28">
        <v>0</v>
      </c>
      <c r="AJ371" s="22" t="str">
        <v>Danielle Lima Araujo</v>
      </c>
      <c r="AK371" s="22" t="str">
        <v>Wanderson Alcides Sena Marques</v>
      </c>
      <c r="AL371" s="22" t="str">
        <v>Djalma Da Costa Martins</v>
      </c>
      <c r="AM371" s="22" t="str">
        <v>Sem indicação</v>
      </c>
      <c r="AN371" s="22" t="str">
        <v xml:space="preserve">Claikson Mendonca Duarte </v>
      </c>
      <c r="AO371" s="22" t="str">
        <v>danielle.lima@tjpa.jus.br; wanderson.marques@tjpa.jus.br; djalma.martins@tjpa.jus.br; ; claikson.duarte@tjpa.jus.br; sead@tjpa.jus.br; coordenadoria.contratos@tjpa.jus.br</v>
      </c>
      <c r="AP371">
        <v>-237</v>
      </c>
      <c r="AQ371">
        <v>4</v>
      </c>
      <c r="AR371">
        <v>0</v>
      </c>
      <c r="AS371" t="str">
        <v>Iniciar Processo de Reajuste</v>
      </c>
      <c r="AT371" t="str">
        <v>002/2021</v>
      </c>
      <c r="AU371">
        <v>0</v>
      </c>
      <c r="AV371" t="str">
        <v>Wanderson Alcides Sena Marques</v>
      </c>
    </row>
    <row r="372" spans="1:48" s="37" customFormat="1" ht="129.6">
      <c r="A372" s="21" t="str">
        <v>CONTRATO</v>
      </c>
      <c r="B372" s="21" t="str">
        <v>057</v>
      </c>
      <c r="C372" s="21" t="str">
        <v>2016</v>
      </c>
      <c r="D372" s="22" t="str">
        <v>FRANCINETE LACERDA MEDEIROS</v>
      </c>
      <c r="E372" s="22" t="str">
        <v>797.xxx.xxx-04</v>
      </c>
      <c r="F372" s="29" t="str">
        <v>Locação de imóvel para fuincionamento do Fórum da Comarca de Ipixuna</v>
      </c>
      <c r="G372" s="22" t="str">
        <v>Aluguel</v>
      </c>
      <c r="H372" s="22" t="str">
        <v>Dispensa de Licitação</v>
      </c>
      <c r="I372" s="35" t="str">
        <v>015/2016</v>
      </c>
      <c r="J372" s="23">
        <v>42688</v>
      </c>
      <c r="K372" s="35" t="str">
        <v>14/11/16</v>
      </c>
      <c r="L372" s="23">
        <v>45610</v>
      </c>
      <c r="M372" s="21" t="str">
        <v>14/11/24</v>
      </c>
      <c r="N372" s="21">
        <v>2922</v>
      </c>
      <c r="O372" s="21" t="str">
        <v>EXPIRADO</v>
      </c>
      <c r="P372" s="35" t="str">
        <v>EXPIRADO</v>
      </c>
      <c r="Q372" s="21" t="str">
        <v>EXPIRADO</v>
      </c>
      <c r="R372" s="42">
        <v>66000</v>
      </c>
      <c r="S372" s="21" t="str">
        <v>Despesa</v>
      </c>
      <c r="T372" s="21">
        <v>8</v>
      </c>
      <c r="U372" s="21" t="str">
        <v>SEAD</v>
      </c>
      <c r="V372" s="21" t="str">
        <v>PA-PRO-2016/05126</v>
      </c>
      <c r="W372" s="21">
        <v>189066.01</v>
      </c>
      <c r="X372" s="25">
        <v>70731.28</v>
      </c>
      <c r="Y372" s="28" t="str">
        <v>Não poderá ser prorrogado TJPA-MEM-2024/46922</v>
      </c>
      <c r="Z372" s="28">
        <v>0</v>
      </c>
      <c r="AA372" s="28">
        <v>0</v>
      </c>
      <c r="AB372" s="28">
        <v>0</v>
      </c>
      <c r="AC372" s="28" t="str">
        <v>Não</v>
      </c>
      <c r="AD372" s="28" t="str">
        <v>EMERGENCIAL</v>
      </c>
      <c r="AE372" s="28" t="str">
        <v>2024 - 4º Trimestre</v>
      </c>
      <c r="AF372" s="28">
        <v>45550</v>
      </c>
      <c r="AG372" s="28" t="str">
        <v>Sem informação</v>
      </c>
      <c r="AH372" s="28" t="str">
        <v>NÃO</v>
      </c>
      <c r="AI372" s="28">
        <v>0</v>
      </c>
      <c r="AJ372" s="22" t="str">
        <v>Jose Nasareno de Macedo Silva</v>
      </c>
      <c r="AK372" s="22" t="str">
        <v>Jose Nasareno de Macedo Silva</v>
      </c>
      <c r="AL372" s="22" t="str">
        <v>Antonio Wilson Eutropio Azevedo de Souza</v>
      </c>
      <c r="AM372" s="22" t="str">
        <v>Sem indicação</v>
      </c>
      <c r="AN372" s="22" t="str">
        <v>Sheyla Mayara Miranda Melo</v>
      </c>
      <c r="AO372" s="22" t="str">
        <v>adriana.guimaraes@tjpa.jus.br;nasareno.silva@tjpa.jus.br;antonio.souza@tjpa.jus.br;;sheyla.melo@tjpa.jus.br;coordenadoria.contratos@tjpa.jus.br</v>
      </c>
      <c r="AP372">
        <v>-223</v>
      </c>
      <c r="AQ372">
        <v>4</v>
      </c>
      <c r="AR372">
        <v>0</v>
      </c>
      <c r="AS372" t="str">
        <v>Iniciar Processo de Reajuste</v>
      </c>
      <c r="AT372" t="str">
        <v>057/2016</v>
      </c>
      <c r="AU372">
        <v>0</v>
      </c>
      <c r="AV372" t="str">
        <v>Jose Nasareno de Macedo Silva</v>
      </c>
    </row>
    <row r="373" spans="1:48" s="37" customFormat="1" ht="129.6">
      <c r="A373" s="21" t="str">
        <v>ARP</v>
      </c>
      <c r="B373" s="21" t="str">
        <v>029</v>
      </c>
      <c r="C373" s="21">
        <v>2023</v>
      </c>
      <c r="D373" s="22" t="str">
        <v>FRANCILENE RAMALHO DOS SANTOS EPP</v>
      </c>
      <c r="E373" s="22" t="str">
        <v>26.044.732/0001-77</v>
      </c>
      <c r="F373" s="29" t="str">
        <v>Registro de preços para aquisição de cadeiras de rodas novas, tipo padrão, para locomoção, com capacidade máxima de 120kg, fabricada em aço carbono, contendo freios bilaterais, apoio de braços e de pés fixos, com sistema dobrável em X, rodas nylon, pintura em epóxi, assento e encosto em nylon, em quantidades e especificações técnicas definidas no Termo de Referência</v>
      </c>
      <c r="G373" s="22" t="str">
        <v>Material Permanente</v>
      </c>
      <c r="H373" s="22" t="str">
        <v>Pregão Eletrônico</v>
      </c>
      <c r="I373" s="35" t="str">
        <v>045/2023</v>
      </c>
      <c r="J373" s="23">
        <v>45243</v>
      </c>
      <c r="K373" s="35" t="str">
        <v>13/11/23</v>
      </c>
      <c r="L373" s="23">
        <v>45609</v>
      </c>
      <c r="M373" s="21" t="str">
        <v>13/11/24</v>
      </c>
      <c r="N373" s="21">
        <v>366</v>
      </c>
      <c r="O373" s="21" t="str">
        <v>EXPIRADO</v>
      </c>
      <c r="P373" s="35" t="str">
        <v>EXPIRADO</v>
      </c>
      <c r="Q373" s="21" t="str">
        <v>EXPIRADO</v>
      </c>
      <c r="R373" s="42">
        <v>102600</v>
      </c>
      <c r="S373" s="21" t="str">
        <v>Despesa</v>
      </c>
      <c r="T373" s="21">
        <v>0</v>
      </c>
      <c r="U373" s="21" t="str">
        <v>SEAD</v>
      </c>
      <c r="V373" s="21" t="str">
        <v>TJPA-PRO-2023/04644</v>
      </c>
      <c r="W373" s="21">
        <v>0</v>
      </c>
      <c r="X373" s="25">
        <v>102600</v>
      </c>
      <c r="Y373" s="28">
        <v>0</v>
      </c>
      <c r="Z373" s="28">
        <v>0</v>
      </c>
      <c r="AA373" s="28" t="str">
        <v>Lei n° 8.666/93</v>
      </c>
      <c r="AB373" s="28">
        <v>0</v>
      </c>
      <c r="AC373" s="28">
        <v>0</v>
      </c>
      <c r="AD373" s="28" t="str">
        <v>PRAZO LEGAL</v>
      </c>
      <c r="AE373" s="28" t="str">
        <v>2024 - 4º Trimestre</v>
      </c>
      <c r="AF373" s="28">
        <v>45549</v>
      </c>
      <c r="AG373" s="28" t="str">
        <v>Sem informação</v>
      </c>
      <c r="AH373" s="28" t="str">
        <v>NÃO</v>
      </c>
      <c r="AI373" s="28">
        <v>0</v>
      </c>
      <c r="AJ373" s="22" t="str">
        <v>Adriana Coelho Lisboa</v>
      </c>
      <c r="AK373" s="22" t="str">
        <v>Marcio Fabio Alencar da Silva</v>
      </c>
      <c r="AL373" s="22" t="str">
        <v>Kamilla de Mendonça Gondim Prince</v>
      </c>
      <c r="AM373" s="22" t="str">
        <v>Sem indicação</v>
      </c>
      <c r="AN373" s="22" t="str">
        <v>Sem indicação</v>
      </c>
      <c r="AO373" s="22" t="str">
        <v>adriana.guimaraes@tjpa.jus.br; marcio.alencar@tjpa.jus.br; kamilla.gondim@tjpa.jus.br; coordenadoria.contratos@tjpa.jus.br</v>
      </c>
      <c r="AP373">
        <v>-224</v>
      </c>
      <c r="AQ373">
        <v>4</v>
      </c>
      <c r="AR373">
        <v>0</v>
      </c>
      <c r="AS373" t="str">
        <v>Iniciar Processo de Reajuste</v>
      </c>
      <c r="AT373" t="str">
        <v>029/2023</v>
      </c>
      <c r="AU373">
        <v>0</v>
      </c>
      <c r="AV373" t="str">
        <v>Marcio Fabio Alencar da Silva</v>
      </c>
    </row>
    <row r="374" spans="1:48" s="37" customFormat="1" ht="115.15">
      <c r="A374" s="21" t="str">
        <v>CONTRATO</v>
      </c>
      <c r="B374" s="21" t="str">
        <v>038</v>
      </c>
      <c r="C374" s="21">
        <v>2024</v>
      </c>
      <c r="D374" s="22" t="str">
        <v>C DO VALE LOPES</v>
      </c>
      <c r="E374" s="22" t="str">
        <v>28.521.211/0001-99</v>
      </c>
      <c r="F374" s="29" t="str">
        <v>Aquisição de equipamentos para a modernização e expansão da infraestrutura de tecnologia da informação e comunicação do Tribunal de Justiça do Estado do Pará.</v>
      </c>
      <c r="G374" s="22" t="str">
        <v>Material de Consumo e Material Permanente</v>
      </c>
      <c r="H374" s="22" t="str">
        <v>Pregão Eletrônico</v>
      </c>
      <c r="I374" s="35" t="str">
        <v>044/2023</v>
      </c>
      <c r="J374" s="23">
        <v>45411</v>
      </c>
      <c r="K374" s="35">
        <v>0</v>
      </c>
      <c r="L374" s="23">
        <v>45594</v>
      </c>
      <c r="M374" s="21">
        <v>0</v>
      </c>
      <c r="N374" s="21">
        <v>0</v>
      </c>
      <c r="O374" s="21" t="str">
        <v>EXPIRADO</v>
      </c>
      <c r="P374" s="35" t="str">
        <v>EXPIRADO</v>
      </c>
      <c r="Q374" s="21" t="str">
        <v>EXPIRADO</v>
      </c>
      <c r="R374" s="42">
        <v>4000</v>
      </c>
      <c r="S374" s="21" t="str">
        <v>Despesa</v>
      </c>
      <c r="T374" s="21">
        <v>0</v>
      </c>
      <c r="U374" s="21" t="str">
        <v>SETIC</v>
      </c>
      <c r="V374" s="21" t="str">
        <v>TJPA-PRO-2024/01840</v>
      </c>
      <c r="W374" s="21">
        <v>0</v>
      </c>
      <c r="X374" s="25">
        <v>4000</v>
      </c>
      <c r="Y374" s="28" t="str">
        <v>Contrato de aquisição</v>
      </c>
      <c r="Z374" s="28">
        <v>0</v>
      </c>
      <c r="AA374" s="28" t="str">
        <v>Lei n° 8.666/93</v>
      </c>
      <c r="AB374" s="28">
        <v>0</v>
      </c>
      <c r="AC374" s="28">
        <v>0</v>
      </c>
      <c r="AD374" s="28" t="str">
        <v>PRAZO LEGAL</v>
      </c>
      <c r="AE374" s="28" t="str">
        <v>2024 - 4º Trimestre</v>
      </c>
      <c r="AF374" s="28">
        <v>45534</v>
      </c>
      <c r="AG374" s="28" t="str">
        <v>Sem informação</v>
      </c>
      <c r="AH374" s="28" t="str">
        <v>NÃO</v>
      </c>
      <c r="AI374" s="28" t="str">
        <v>Contrato oriundo do consumo da Ata 005/2024. Apenas aquisição não pode ser prorrogado</v>
      </c>
      <c r="AJ374" s="22" t="str">
        <v>Ramon Santos do Nascimento</v>
      </c>
      <c r="AK374" s="22" t="str">
        <v>Bruno Vieira dos Santos</v>
      </c>
      <c r="AL374" s="22" t="str">
        <v>Fabricio Jose Uchoa Correa</v>
      </c>
      <c r="AM374" s="22" t="str">
        <v>Sem indicação</v>
      </c>
      <c r="AN374" s="22" t="str">
        <v>Sem indicação</v>
      </c>
      <c r="AO374" s="22" t="str">
        <v>ramon.nascimento@tjpa.jus.br; bruno.vieira@tjpa.jus.br; fabricio.uchoa@tjpa.jus.br; coordenadoria.contratos@tjpa.jus.br</v>
      </c>
      <c r="AP374">
        <v>-239</v>
      </c>
      <c r="AQ374">
        <v>4</v>
      </c>
      <c r="AR374">
        <v>0</v>
      </c>
      <c r="AS374" t="str">
        <v>Iniciar Processo de Reajuste</v>
      </c>
      <c r="AT374" t="str">
        <v>038/2024</v>
      </c>
      <c r="AU374">
        <v>0</v>
      </c>
      <c r="AV374" t="str">
        <v>Bruno Vieira dos Santos</v>
      </c>
    </row>
    <row r="375" spans="1:48" s="37" customFormat="1" ht="129.6">
      <c r="A375" s="21" t="str">
        <v>ARP</v>
      </c>
      <c r="B375" s="21" t="str">
        <v>028</v>
      </c>
      <c r="C375" s="21">
        <v>2023</v>
      </c>
      <c r="D375" s="22" t="str">
        <v>LIDIANE SENA DE MORAIS EPP</v>
      </c>
      <c r="E375" s="22" t="str">
        <v>04.716.651/0001-33</v>
      </c>
      <c r="F375" s="29" t="str">
        <v>Registro de Preços para fornecimento de mobiliário para composição de Salas de Depoimento Especial e de Pontos de Inclusão Digital, em quantidade e especificações técnicas definidas no termo de referência, necessários ao aparelhamento das unidades deste TJPA. pelo período de 12 (doze) meses.</v>
      </c>
      <c r="G375" s="22" t="str">
        <v>Material Permanente</v>
      </c>
      <c r="H375" s="22" t="str">
        <v>Pregão Eletrônico</v>
      </c>
      <c r="I375" s="35" t="str">
        <v>041/2023</v>
      </c>
      <c r="J375" s="23">
        <v>45230</v>
      </c>
      <c r="K375" s="35" t="str">
        <v>31/10/23</v>
      </c>
      <c r="L375" s="23">
        <v>45596</v>
      </c>
      <c r="M375" s="21" t="str">
        <v>31/10/24</v>
      </c>
      <c r="N375" s="21">
        <v>366</v>
      </c>
      <c r="O375" s="21" t="str">
        <v>EXPIRADO</v>
      </c>
      <c r="P375" s="35" t="str">
        <v>EXPIRADO</v>
      </c>
      <c r="Q375" s="21" t="str">
        <v>EXPIRADO</v>
      </c>
      <c r="R375" s="42">
        <v>158994</v>
      </c>
      <c r="S375" s="21" t="str">
        <v>Despesa</v>
      </c>
      <c r="T375" s="21">
        <v>0</v>
      </c>
      <c r="U375" s="21" t="str">
        <v>SEAD</v>
      </c>
      <c r="V375" s="21" t="str">
        <v>TJPA-PRO-2023/03778</v>
      </c>
      <c r="W375" s="21" t="str">
        <v/>
      </c>
      <c r="X375" s="25">
        <v>158994</v>
      </c>
      <c r="Y375" s="28">
        <v>0</v>
      </c>
      <c r="Z375" s="28">
        <v>0</v>
      </c>
      <c r="AA375" s="28" t="str">
        <v>Lei n° 8.666/93</v>
      </c>
      <c r="AB375" s="28">
        <v>0</v>
      </c>
      <c r="AC375" s="28">
        <v>0</v>
      </c>
      <c r="AD375" s="28" t="str">
        <v>PRAZO LEGAL</v>
      </c>
      <c r="AE375" s="28" t="str">
        <v>2024 - 4º Trimestre</v>
      </c>
      <c r="AF375" s="28">
        <v>45536</v>
      </c>
      <c r="AG375" s="28" t="str">
        <v>Sem informação</v>
      </c>
      <c r="AH375" s="28" t="str">
        <v>NÃO</v>
      </c>
      <c r="AI375" s="28">
        <v>0</v>
      </c>
      <c r="AJ375" s="22" t="str">
        <v>Adriana Coelho Lisboa</v>
      </c>
      <c r="AK375" s="22" t="str">
        <v>Marcos Vinicius Galvao da Encarnacao</v>
      </c>
      <c r="AL375" s="22" t="str">
        <v>Joelson da Silva Almeida</v>
      </c>
      <c r="AM375" s="22" t="str">
        <v>Sem indicação</v>
      </c>
      <c r="AN375" s="22" t="str">
        <v>Sem indicação</v>
      </c>
      <c r="AO375" s="22" t="str">
        <v>adriana.guimaraes@tjpa.jus.br; vinivius.encarnacao@tjpa.jus.br; joelson.almeida@tjpa.jus.br;coordenadoria.contratos@tjpa.jus.br</v>
      </c>
      <c r="AP375">
        <v>-237</v>
      </c>
      <c r="AQ375">
        <v>4</v>
      </c>
      <c r="AR375">
        <v>0</v>
      </c>
      <c r="AS375" t="str">
        <v>Iniciar Processo de Reajuste</v>
      </c>
      <c r="AT375" t="str">
        <v>028/2023</v>
      </c>
      <c r="AU375">
        <v>0</v>
      </c>
      <c r="AV375" t="str">
        <v>Marcos Vinicius Galvao da Encarnacao</v>
      </c>
    </row>
    <row r="376" spans="1:48" s="37" customFormat="1" ht="144">
      <c r="A376" s="21" t="str">
        <v>ARP</v>
      </c>
      <c r="B376" s="21" t="str">
        <v>028</v>
      </c>
      <c r="C376" s="21">
        <v>2023</v>
      </c>
      <c r="D376" s="22" t="str">
        <v>MARCA D’ÁGUA LTDA</v>
      </c>
      <c r="E376" s="22" t="str">
        <v>64.377.518/0001-21</v>
      </c>
      <c r="F376" s="29" t="str">
        <v>Registro de Preços para fornecimento de mobiliário para composição de Salas de Depoimento Especial e de Pontos de Inclusão Digital, em quantidade e especificações técnicas definidas no termo de referência, necessários ao aparelhamento das unidades deste TJPA. pelo período de 12 (doze) meses.</v>
      </c>
      <c r="G376" s="22" t="str">
        <v>Material Permanente</v>
      </c>
      <c r="H376" s="22" t="str">
        <v>Pregão Eletrônico</v>
      </c>
      <c r="I376" s="35" t="str">
        <v>041/2023</v>
      </c>
      <c r="J376" s="23">
        <v>45230</v>
      </c>
      <c r="K376" s="35" t="str">
        <v>31/10/23</v>
      </c>
      <c r="L376" s="23">
        <v>45596</v>
      </c>
      <c r="M376" s="21" t="str">
        <v>31/10/24</v>
      </c>
      <c r="N376" s="21">
        <v>366</v>
      </c>
      <c r="O376" s="21" t="str">
        <v>EXPIRADO</v>
      </c>
      <c r="P376" s="35" t="str">
        <v>EXPIRADO</v>
      </c>
      <c r="Q376" s="21" t="str">
        <v>EXPIRADO</v>
      </c>
      <c r="R376" s="42">
        <v>15000</v>
      </c>
      <c r="S376" s="21" t="str">
        <v>Despesa</v>
      </c>
      <c r="T376" s="21">
        <v>0</v>
      </c>
      <c r="U376" s="21" t="str">
        <v>SEAD</v>
      </c>
      <c r="V376" s="21" t="str">
        <v>TJPA-PRO-2023/04452</v>
      </c>
      <c r="W376" s="21" t="str">
        <v/>
      </c>
      <c r="X376" s="25">
        <v>15000</v>
      </c>
      <c r="Y376" s="28">
        <v>0</v>
      </c>
      <c r="Z376" s="28">
        <v>0</v>
      </c>
      <c r="AA376" s="28" t="str">
        <v>Lei n° 8.666/93</v>
      </c>
      <c r="AB376" s="28">
        <v>0</v>
      </c>
      <c r="AC376" s="28">
        <v>0</v>
      </c>
      <c r="AD376" s="28" t="str">
        <v>PRAZO LEGAL</v>
      </c>
      <c r="AE376" s="28" t="str">
        <v>2024 - 4º Trimestre</v>
      </c>
      <c r="AF376" s="28">
        <v>45536</v>
      </c>
      <c r="AG376" s="28" t="str">
        <v>Sem informação</v>
      </c>
      <c r="AH376" s="28" t="str">
        <v>NÃO</v>
      </c>
      <c r="AI376" s="28">
        <v>0</v>
      </c>
      <c r="AJ376" s="22" t="str">
        <v>Adriana Coelho Lisboa</v>
      </c>
      <c r="AK376" s="22" t="str">
        <v>Marcos Vinicius Galvao da Encarnacao</v>
      </c>
      <c r="AL376" s="22" t="str">
        <v>Joelson da Silva Almeida</v>
      </c>
      <c r="AM376" s="22" t="str">
        <v>Sem indicação</v>
      </c>
      <c r="AN376" s="22" t="str">
        <v>Sem indicação</v>
      </c>
      <c r="AO376" s="22" t="str">
        <v>adriana.guimaraes@tjpa.jus.br; vinivius.encarnacao@tjpa.jus.br; joelson.almeida@tjpa.jus.br;coordenadoria.contratos@tjpa.jus.br</v>
      </c>
      <c r="AP376">
        <v>-237</v>
      </c>
      <c r="AQ376">
        <v>4</v>
      </c>
      <c r="AR376">
        <v>0</v>
      </c>
      <c r="AS376" t="str">
        <v>Iniciar Processo de Reajuste</v>
      </c>
      <c r="AT376" t="str">
        <v>028/2023</v>
      </c>
      <c r="AU376">
        <v>0</v>
      </c>
      <c r="AV376" t="str">
        <v>Marcos Vinicius Galvao da Encarnacao</v>
      </c>
    </row>
    <row r="377" spans="1:48" s="37" customFormat="1" ht="115.15">
      <c r="A377" s="21" t="str">
        <v>ARP</v>
      </c>
      <c r="B377" s="21" t="str">
        <v>028</v>
      </c>
      <c r="C377" s="21">
        <v>2023</v>
      </c>
      <c r="D377" s="22" t="str">
        <v>RODRIGO WAGNER DA SILVA PESSOA LTDA</v>
      </c>
      <c r="E377" s="22" t="str">
        <v>23.559.566/0001-53</v>
      </c>
      <c r="F377" s="29" t="str">
        <v>Registro de Preços para fornecimento de mobiliário para composição de Salas de Depoimento Especial e de Pontos de Inclusão Digital, em quantidade e especificações técnicas definidas no termo de referência, necessários ao aparelhamento das unidades deste TJPA. pelo período de 12 (doze) meses.</v>
      </c>
      <c r="G377" s="22" t="str">
        <v>Material Permanente</v>
      </c>
      <c r="H377" s="22" t="str">
        <v>Pregão Eletrônico</v>
      </c>
      <c r="I377" s="35" t="str">
        <v>041/2023</v>
      </c>
      <c r="J377" s="23">
        <v>45230</v>
      </c>
      <c r="K377" s="35" t="str">
        <v>31/10/23</v>
      </c>
      <c r="L377" s="23">
        <v>45596</v>
      </c>
      <c r="M377" s="21" t="str">
        <v>31/10/24</v>
      </c>
      <c r="N377" s="21">
        <v>366</v>
      </c>
      <c r="O377" s="21" t="str">
        <v>EXPIRADO</v>
      </c>
      <c r="P377" s="35" t="str">
        <v>EXPIRADO</v>
      </c>
      <c r="Q377" s="21" t="str">
        <v>EXPIRADO</v>
      </c>
      <c r="R377" s="42">
        <v>57000</v>
      </c>
      <c r="S377" s="21" t="str">
        <v>Despesa</v>
      </c>
      <c r="T377" s="21">
        <v>0</v>
      </c>
      <c r="U377" s="21" t="str">
        <v>SEAD</v>
      </c>
      <c r="V377" s="21" t="str">
        <v>TJPA-PRO-2023/04453</v>
      </c>
      <c r="W377" s="21" t="str">
        <v/>
      </c>
      <c r="X377" s="25">
        <v>57000</v>
      </c>
      <c r="Y377" s="28">
        <v>0</v>
      </c>
      <c r="Z377" s="28">
        <v>0</v>
      </c>
      <c r="AA377" s="28" t="str">
        <v>Lei n° 8.666/93</v>
      </c>
      <c r="AB377" s="28">
        <v>0</v>
      </c>
      <c r="AC377" s="28">
        <v>0</v>
      </c>
      <c r="AD377" s="28" t="str">
        <v>PRAZO LEGAL</v>
      </c>
      <c r="AE377" s="28" t="str">
        <v>2024 - 4º Trimestre</v>
      </c>
      <c r="AF377" s="28">
        <v>45536</v>
      </c>
      <c r="AG377" s="28" t="str">
        <v>Sem informação</v>
      </c>
      <c r="AH377" s="28" t="str">
        <v>NÃO</v>
      </c>
      <c r="AI377" s="28">
        <v>0</v>
      </c>
      <c r="AJ377" s="22" t="str">
        <v>Adriana Coelho Lisboa</v>
      </c>
      <c r="AK377" s="22" t="str">
        <v>Marcos Vinicius Galvao da Encarnacao</v>
      </c>
      <c r="AL377" s="22" t="str">
        <v>Joelson da Silva Almeida</v>
      </c>
      <c r="AM377" s="22" t="str">
        <v>Sem indicação</v>
      </c>
      <c r="AN377" s="22" t="str">
        <v>Sem indicação</v>
      </c>
      <c r="AO377" s="22" t="str">
        <v>adriana.guimaraes@tjpa.jus.br; vinivius.encarnacao@tjpa.jus.br; joelson.almeida@tjpa.jus.br;coordenadoria.contratos@tjpa.jus.br</v>
      </c>
      <c r="AP377">
        <v>-237</v>
      </c>
      <c r="AQ377">
        <v>4</v>
      </c>
      <c r="AR377">
        <v>0</v>
      </c>
      <c r="AS377" t="str">
        <v>Iniciar Processo de Reajuste</v>
      </c>
      <c r="AT377" t="str">
        <v>028/2023</v>
      </c>
      <c r="AU377">
        <v>0</v>
      </c>
      <c r="AV377" t="str">
        <v>Marcos Vinicius Galvao da Encarnacao</v>
      </c>
    </row>
    <row r="378" spans="1:48" s="37" customFormat="1" ht="129.6">
      <c r="A378" s="21" t="str">
        <v>CONTRATO</v>
      </c>
      <c r="B378" s="21" t="str">
        <v>072</v>
      </c>
      <c r="C378" s="21">
        <v>2022</v>
      </c>
      <c r="D378" s="22" t="str">
        <v>THIAGO CANGUSSU REIS PONTES</v>
      </c>
      <c r="E378" s="22" t="str">
        <v>919.xxx.xxx-00</v>
      </c>
      <c r="F378" s="29" t="str">
        <v>Locação de imóvel -Galpão -que será utilizado como depósito a fim de guardar objetos enquanto é construido o novo Fórum de Castanhal, situado na Av. Maximino Porpino da Silva, nº 1.350. bairro Centro, Castanhal/PA.</v>
      </c>
      <c r="G378" s="22" t="str">
        <v>Aluguel</v>
      </c>
      <c r="H378" s="22" t="str">
        <v>Dispensa de Licitação</v>
      </c>
      <c r="I378" s="35" t="str">
        <v>054/2022</v>
      </c>
      <c r="J378" s="23">
        <v>44866</v>
      </c>
      <c r="K378" s="35" t="str">
        <v>01/11/22</v>
      </c>
      <c r="L378" s="23">
        <v>45597</v>
      </c>
      <c r="M378" s="21" t="str">
        <v>01/11/24</v>
      </c>
      <c r="N378" s="21">
        <v>731</v>
      </c>
      <c r="O378" s="21" t="str">
        <v>EXPIRADO</v>
      </c>
      <c r="P378" s="35" t="str">
        <v>EXPIRADO</v>
      </c>
      <c r="Q378" s="21" t="str">
        <v>EXPIRADO</v>
      </c>
      <c r="R378" s="42">
        <v>183600</v>
      </c>
      <c r="S378" s="21" t="str">
        <v>Despesa</v>
      </c>
      <c r="T378" s="21" t="str">
        <v>0</v>
      </c>
      <c r="U378" s="21" t="str">
        <v>SEAD</v>
      </c>
      <c r="V378" s="21" t="str">
        <v>TJPA-PRO-2022/03650</v>
      </c>
      <c r="W378" s="21">
        <v>367710</v>
      </c>
      <c r="X378" s="25">
        <v>183600</v>
      </c>
      <c r="Y378" s="28" t="str">
        <v>IMpossibilidade de prorrogação TJPA-MEM-2024/46912</v>
      </c>
      <c r="Z378" s="28">
        <v>0</v>
      </c>
      <c r="AA378" s="28" t="str">
        <v>Lei n° 8.666/93</v>
      </c>
      <c r="AB378" s="28">
        <v>0</v>
      </c>
      <c r="AC378" s="28" t="str">
        <v>Sim</v>
      </c>
      <c r="AD378" s="28" t="str">
        <v>PRAZO LEGAL</v>
      </c>
      <c r="AE378" s="28" t="str">
        <v>2024 - 4º Trimestre</v>
      </c>
      <c r="AF378" s="28">
        <v>45537</v>
      </c>
      <c r="AG378" s="28" t="str">
        <v>Sem informação</v>
      </c>
      <c r="AH378" s="28" t="str">
        <v>NÃO</v>
      </c>
      <c r="AI378" s="28">
        <v>0</v>
      </c>
      <c r="AJ378" s="22" t="str">
        <v>Jose Nasareno de Macedo Silva</v>
      </c>
      <c r="AK378" s="22" t="str">
        <v>Jose Nasareno de Macedo Silva</v>
      </c>
      <c r="AL378" s="22" t="str">
        <v>Antonio Wilson Eutropio Azevedo de Souza</v>
      </c>
      <c r="AM378" s="22" t="str">
        <v>Sem indicação</v>
      </c>
      <c r="AN378" s="22" t="str">
        <v>Karina Flávia Mendonca Reis Soares</v>
      </c>
      <c r="AO378" s="22" t="str">
        <v>nasareno.silva@tjpa.jus.br;antonio.souza@tjpa.jus.br;;karina.reis@tjpa.jus.br;coordenadoria.contratos@tjpa.jus.br</v>
      </c>
      <c r="AP378">
        <v>-236</v>
      </c>
      <c r="AQ378">
        <v>4</v>
      </c>
      <c r="AR378">
        <v>0</v>
      </c>
      <c r="AS378" t="str">
        <v>Iniciar Processo de Reajuste</v>
      </c>
      <c r="AT378" t="str">
        <v>072/2022</v>
      </c>
      <c r="AU378">
        <v>0</v>
      </c>
      <c r="AV378" t="str">
        <v>Jose Nasareno de Macedo Silva</v>
      </c>
    </row>
    <row r="379" spans="1:48" s="37" customFormat="1" ht="86.45">
      <c r="A379" s="21" t="str">
        <v>CONTRATO</v>
      </c>
      <c r="B379" s="21" t="str">
        <v>092</v>
      </c>
      <c r="C379" s="21">
        <v>2022</v>
      </c>
      <c r="D379" s="22" t="str">
        <v>FACILIT TECNOLOGIA SA</v>
      </c>
      <c r="E379" s="22" t="str">
        <v>00.191.027/0001-09</v>
      </c>
      <c r="F379" s="29" t="str">
        <v>Contratação de serviço de sustentação da plataforma Target - atualmente licenciada ao TJPA para apoio à Governança e Gestçao de TIC, incluindo suporte técnico, implantação, desenvolviment e evolução, além de tratamento, conformecondições, quantidades e exigências estabelecidas no termo de referência.</v>
      </c>
      <c r="G379" s="22" t="str">
        <v>Contrato de TIC</v>
      </c>
      <c r="H379" s="22" t="str">
        <v>Pregão Eletrônico</v>
      </c>
      <c r="I379" s="35" t="str">
        <v>069/2022</v>
      </c>
      <c r="J379" s="23">
        <v>44874</v>
      </c>
      <c r="K379" s="35" t="str">
        <v>09/11/22</v>
      </c>
      <c r="L379" s="23">
        <v>45605</v>
      </c>
      <c r="M379" s="21" t="str">
        <v>09/11/24</v>
      </c>
      <c r="N379" s="21">
        <v>731</v>
      </c>
      <c r="O379" s="21" t="str">
        <v>EXPIRADO</v>
      </c>
      <c r="P379" s="35" t="str">
        <v>EXPIRADO</v>
      </c>
      <c r="Q379" s="21" t="str">
        <v>EXPIRADO</v>
      </c>
      <c r="R379" s="42">
        <v>203900</v>
      </c>
      <c r="S379" s="21" t="str">
        <v>Despesa</v>
      </c>
      <c r="T379" s="21" t="str">
        <v>0</v>
      </c>
      <c r="U379" s="21" t="str">
        <v>SETIC</v>
      </c>
      <c r="V379" s="21" t="str">
        <v>PA-PRO-2022/04282</v>
      </c>
      <c r="W379" s="21">
        <v>152400</v>
      </c>
      <c r="X379" s="25">
        <v>203900</v>
      </c>
      <c r="Y379" s="28" t="str">
        <v>TJPA-MEM-2024/46919, cobrança - Não será prorogadp</v>
      </c>
      <c r="Z379" s="28">
        <v>0</v>
      </c>
      <c r="AA379" s="28" t="str">
        <v>Lei n° 8.666/93</v>
      </c>
      <c r="AB379" s="28">
        <v>0</v>
      </c>
      <c r="AC379" s="28" t="str">
        <v>Não</v>
      </c>
      <c r="AD379" s="28" t="str">
        <v>PRAZO LEGAL</v>
      </c>
      <c r="AE379" s="28" t="str">
        <v>2024 - 4º Trimestre</v>
      </c>
      <c r="AF379" s="28">
        <v>45545</v>
      </c>
      <c r="AG379" s="28" t="str">
        <v>Sem informação</v>
      </c>
      <c r="AH379" s="28" t="str">
        <v>NÃO</v>
      </c>
      <c r="AI379" s="28">
        <v>0</v>
      </c>
      <c r="AJ379" s="22" t="str">
        <v>Luciana Machado Silveira Mello</v>
      </c>
      <c r="AK379" s="22" t="str">
        <v>Fabio Cezar Massoud Salame da Silva</v>
      </c>
      <c r="AL379" s="22" t="str">
        <v>Fábio Roberto Albuquerque Azevedo</v>
      </c>
      <c r="AM379" s="22" t="str">
        <v>Fabio Cezar Massoud Salame da Silva</v>
      </c>
      <c r="AN379" s="22" t="str">
        <v>Erick Johny Maciel Bol</v>
      </c>
      <c r="AO379" s="22" t="str">
        <v>luciana.mello@tjpa.jus.br;fabio.salame@tjpa.jus.br;fabio.azevedo@tjpa.jus.br;;erick.bol@tjpa.jus.br;coordenadoria.contratos@tjpa.jus.br</v>
      </c>
      <c r="AP379">
        <v>-228</v>
      </c>
      <c r="AQ379">
        <v>4</v>
      </c>
      <c r="AR379">
        <v>0</v>
      </c>
      <c r="AS379" t="str">
        <v>Iniciar Processo de Reajuste</v>
      </c>
      <c r="AT379" t="str">
        <v>092/2022</v>
      </c>
      <c r="AU379">
        <v>0</v>
      </c>
      <c r="AV379" t="str">
        <v>Fabio Cezar Massoud Salame da Silva</v>
      </c>
    </row>
    <row r="380" spans="1:48" s="37" customFormat="1" ht="144">
      <c r="A380" s="21" t="str">
        <v>CONTRATO</v>
      </c>
      <c r="B380" s="21" t="str">
        <v>046</v>
      </c>
      <c r="C380" s="21" t="str">
        <v>2006</v>
      </c>
      <c r="D380" s="22" t="str">
        <v>Mauro Nelson Cardoso dos Santos</v>
      </c>
      <c r="E380" s="22" t="str">
        <v>261.xxx.xxx-68</v>
      </c>
      <c r="F380" s="29" t="str">
        <v>Locação Juizado de Sta Bárbara</v>
      </c>
      <c r="G380" s="22" t="str">
        <v>Aluguel</v>
      </c>
      <c r="H380" s="22" t="str">
        <v>Dispensa de Licitação</v>
      </c>
      <c r="I380" s="35" t="str">
        <v>s/n</v>
      </c>
      <c r="J380" s="23">
        <v>38869</v>
      </c>
      <c r="K380" s="35" t="str">
        <v>01/06/06</v>
      </c>
      <c r="L380" s="23">
        <v>45567</v>
      </c>
      <c r="M380" s="21" t="str">
        <v>02/10/24</v>
      </c>
      <c r="N380" s="21">
        <v>6698</v>
      </c>
      <c r="O380" s="21" t="str">
        <v>EXPIRADO</v>
      </c>
      <c r="P380" s="35" t="str">
        <v>EXPIRADO</v>
      </c>
      <c r="Q380" s="21" t="str">
        <v>EXPIRADO</v>
      </c>
      <c r="R380" s="42">
        <v>24000</v>
      </c>
      <c r="S380" s="21" t="str">
        <v>Despesa</v>
      </c>
      <c r="T380" s="21">
        <v>19</v>
      </c>
      <c r="U380" s="21" t="str">
        <v>SEAD</v>
      </c>
      <c r="V380" s="21" t="str">
        <v>PA-PRO-2013/00189</v>
      </c>
      <c r="W380" s="21">
        <v>104072.62</v>
      </c>
      <c r="X380" s="25">
        <v>40064.639999999999</v>
      </c>
      <c r="Y380" s="28" t="str">
        <v>Impossibilidade de prorrogação TJPA-MEM-2024/40594</v>
      </c>
      <c r="Z380" s="28">
        <v>0</v>
      </c>
      <c r="AA380" s="28" t="str">
        <v>Lei n° 8.666/93</v>
      </c>
      <c r="AB380" s="28">
        <v>0</v>
      </c>
      <c r="AC380" s="28" t="str">
        <v>Não</v>
      </c>
      <c r="AD380" s="28" t="str">
        <v>EMERGENCIAL</v>
      </c>
      <c r="AE380" s="28" t="str">
        <v>2024 - 4º Trimestre</v>
      </c>
      <c r="AF380" s="28">
        <v>45507</v>
      </c>
      <c r="AG380" s="28" t="str">
        <v>Sem informação</v>
      </c>
      <c r="AH380" s="28" t="str">
        <v>NÃO</v>
      </c>
      <c r="AI380" s="28">
        <v>0</v>
      </c>
      <c r="AJ380" s="22" t="str">
        <v>Jose Nasareno de Macedo Silva</v>
      </c>
      <c r="AK380" s="22" t="str">
        <v>Jose Nasareno de Macedo Silva</v>
      </c>
      <c r="AL380" s="22" t="str">
        <v>Antonio Wilson Eutropio Azevedo de Souza</v>
      </c>
      <c r="AM380" s="22" t="str">
        <v>Sem indicação</v>
      </c>
      <c r="AN380" s="22" t="str">
        <v>Kelle Katiuscia da Silva Auzier Marques</v>
      </c>
      <c r="AO380" s="22" t="str">
        <v>adriana.guimaraes@tjpa.jus.br;nasareno.silva@tjpa.jus.br;antonio.souza@tjpa.jus.br;;kelle.auzier@tjpa.jus.br;coordenadoria.contratos@tjpa.jus.br</v>
      </c>
      <c r="AP380">
        <v>-266</v>
      </c>
      <c r="AQ380">
        <v>4</v>
      </c>
      <c r="AR380">
        <v>0</v>
      </c>
      <c r="AS380" t="str">
        <v>Iniciar Processo de Reajuste</v>
      </c>
      <c r="AT380" t="str">
        <v>046/2006</v>
      </c>
      <c r="AU380">
        <v>0</v>
      </c>
      <c r="AV380" t="str">
        <v>Jose Nasareno de Macedo Silva</v>
      </c>
    </row>
    <row r="381" spans="1:48" s="37" customFormat="1" ht="187.15">
      <c r="A381" s="21" t="str">
        <v>ARP</v>
      </c>
      <c r="B381" s="21" t="str">
        <v>025</v>
      </c>
      <c r="C381" s="21">
        <v>2023</v>
      </c>
      <c r="D381" s="22" t="str">
        <v>IMPERIAL CAFE COMERCIO EXPORTACAO E IMPORTACAO LTDA</v>
      </c>
      <c r="E381" s="22" t="str">
        <v>07.638.718/0001-57</v>
      </c>
      <c r="F381" s="29" t="str">
        <v>Registro de Preço para contratação de empresa especializada no fornecimento de gêneros alimentícios do tipo Café em Pó e Açúcar Refinado para atender as necessidades do Tribunal de Justiça do Estado do Pará – TJPA</v>
      </c>
      <c r="G381" s="22" t="str">
        <v>Material de Consumo</v>
      </c>
      <c r="H381" s="22" t="str">
        <v>Pregão Eletrônico</v>
      </c>
      <c r="I381" s="35" t="str">
        <v>035/2023</v>
      </c>
      <c r="J381" s="23">
        <v>45208</v>
      </c>
      <c r="K381" s="35" t="str">
        <v>09/10/23</v>
      </c>
      <c r="L381" s="23">
        <v>45574</v>
      </c>
      <c r="M381" s="21" t="str">
        <v>09/10/24</v>
      </c>
      <c r="N381" s="21">
        <v>366</v>
      </c>
      <c r="O381" s="21" t="str">
        <v>EXPIRADO</v>
      </c>
      <c r="P381" s="35" t="str">
        <v>EXPIRADO</v>
      </c>
      <c r="Q381" s="21" t="str">
        <v>EXPIRADO</v>
      </c>
      <c r="R381" s="42">
        <v>137760</v>
      </c>
      <c r="S381" s="21" t="str">
        <v>Despesa</v>
      </c>
      <c r="T381" s="21">
        <v>0</v>
      </c>
      <c r="U381" s="21" t="str">
        <v>SEAD</v>
      </c>
      <c r="V381" s="21" t="str">
        <v>PA-PRO-2023/04148</v>
      </c>
      <c r="W381" s="21" t="str">
        <v/>
      </c>
      <c r="X381" s="25">
        <v>137760</v>
      </c>
      <c r="Y381" s="28">
        <v>0</v>
      </c>
      <c r="Z381" s="28">
        <v>0</v>
      </c>
      <c r="AA381" s="28" t="str">
        <v>Lei n° 8.666/93</v>
      </c>
      <c r="AB381" s="28">
        <v>0</v>
      </c>
      <c r="AC381" s="28">
        <v>0</v>
      </c>
      <c r="AD381" s="28" t="str">
        <v>PRAZO LEGAL</v>
      </c>
      <c r="AE381" s="28" t="str">
        <v>2024 - 4º Trimestre</v>
      </c>
      <c r="AF381" s="28">
        <v>45514</v>
      </c>
      <c r="AG381" s="28" t="str">
        <v>Sem informação</v>
      </c>
      <c r="AH381" s="28" t="str">
        <v>NÃO</v>
      </c>
      <c r="AI381" s="28">
        <v>0</v>
      </c>
      <c r="AJ381" s="22" t="str">
        <v>Joao Victor Ferreira Almeida</v>
      </c>
      <c r="AK381" s="22" t="str">
        <v>Antonio Paulo Costa de Castro</v>
      </c>
      <c r="AL381" s="22" t="str">
        <v>Mario Jose Moreira Pnito</v>
      </c>
      <c r="AM381" s="22" t="str">
        <v>Sem indicação</v>
      </c>
      <c r="AN381" s="22" t="str">
        <v>Sem indicação</v>
      </c>
      <c r="AO381" s="22" t="str">
        <v>joao.vfalmeida@tjpa.jus.br; antonio.castro@tjpa.jus.br; mario.pinto@tjpa.jus.br;coordenadoria.contratos@tjpa.jus.br</v>
      </c>
      <c r="AP381">
        <v>-259</v>
      </c>
      <c r="AQ381">
        <v>4</v>
      </c>
      <c r="AR381">
        <v>0</v>
      </c>
      <c r="AS381" t="str">
        <v>Iniciar Processo de Reajuste</v>
      </c>
      <c r="AT381" t="str">
        <v>025/2023</v>
      </c>
      <c r="AU381">
        <v>0</v>
      </c>
      <c r="AV381" t="str">
        <v>Antonio Paulo Costa de Castro</v>
      </c>
    </row>
    <row r="382" spans="1:48" s="37" customFormat="1" ht="100.9">
      <c r="A382" s="21" t="str">
        <v>ARP</v>
      </c>
      <c r="B382" s="21" t="str">
        <v>025</v>
      </c>
      <c r="C382" s="21">
        <v>2023</v>
      </c>
      <c r="D382" s="22" t="str">
        <v>R MASTER COMÉRCIO DE ALIMENTOS LTDA</v>
      </c>
      <c r="E382" s="22" t="str">
        <v>26.892.930/0001-90</v>
      </c>
      <c r="F382" s="29" t="str">
        <v>Registro de Preço para contratação de empresa especializada no fornecimento de gêneros alimentícios do tipo Café em Pó e Açúcar Refinado para atender as necessidades do Tribunal de Justiça do Estado do Pará – TJPA</v>
      </c>
      <c r="G382" s="22" t="str">
        <v>Material de Consumo</v>
      </c>
      <c r="H382" s="22" t="str">
        <v>Pregão Eletrônico</v>
      </c>
      <c r="I382" s="35" t="str">
        <v>035/2023</v>
      </c>
      <c r="J382" s="23">
        <v>45208</v>
      </c>
      <c r="K382" s="35" t="str">
        <v>09/10/23</v>
      </c>
      <c r="L382" s="23">
        <v>45574</v>
      </c>
      <c r="M382" s="21" t="str">
        <v>09/10/24</v>
      </c>
      <c r="N382" s="21">
        <v>366</v>
      </c>
      <c r="O382" s="21" t="str">
        <v>EXPIRADO</v>
      </c>
      <c r="P382" s="35" t="str">
        <v>EXPIRADO</v>
      </c>
      <c r="Q382" s="21" t="str">
        <v>EXPIRADO</v>
      </c>
      <c r="R382" s="42">
        <v>47944</v>
      </c>
      <c r="S382" s="21" t="str">
        <v>Despesa</v>
      </c>
      <c r="T382" s="21">
        <v>0</v>
      </c>
      <c r="U382" s="21" t="str">
        <v>SEAD</v>
      </c>
      <c r="V382" s="21" t="str">
        <v>PA-PRO-2023/04149</v>
      </c>
      <c r="W382" s="21" t="str">
        <v/>
      </c>
      <c r="X382" s="25">
        <v>47944</v>
      </c>
      <c r="Y382" s="28">
        <v>0</v>
      </c>
      <c r="Z382" s="28">
        <v>0</v>
      </c>
      <c r="AA382" s="28" t="str">
        <v>Lei n° 8.666/93</v>
      </c>
      <c r="AB382" s="28">
        <v>0</v>
      </c>
      <c r="AC382" s="28">
        <v>0</v>
      </c>
      <c r="AD382" s="28" t="str">
        <v>PRAZO LEGAL</v>
      </c>
      <c r="AE382" s="28" t="str">
        <v>2024 - 4º Trimestre</v>
      </c>
      <c r="AF382" s="28">
        <v>45514</v>
      </c>
      <c r="AG382" s="28" t="str">
        <v>Sem informação</v>
      </c>
      <c r="AH382" s="28" t="str">
        <v>NÃO</v>
      </c>
      <c r="AI382" s="28">
        <v>0</v>
      </c>
      <c r="AJ382" s="22" t="str">
        <v>Joao Victor Ferreira Almeida</v>
      </c>
      <c r="AK382" s="22" t="str">
        <v>Antonio Paulo Costa de Castro</v>
      </c>
      <c r="AL382" s="22" t="str">
        <v>Mario Jose Moreira Pnito</v>
      </c>
      <c r="AM382" s="22" t="str">
        <v>Sem indicação</v>
      </c>
      <c r="AN382" s="22" t="str">
        <v>Sem indicação</v>
      </c>
      <c r="AO382" s="22" t="str">
        <v>joao.vfalmeida@tjpa.jus.br; antonio.castro@tjpa.jus.br; mario.pinto@tjpa.jus.br;coordenadoria.contratos@tjpa.jus.br</v>
      </c>
      <c r="AP382">
        <v>-259</v>
      </c>
      <c r="AQ382">
        <v>4</v>
      </c>
      <c r="AR382">
        <v>0</v>
      </c>
      <c r="AS382" t="str">
        <v>Iniciar Processo de Reajuste</v>
      </c>
      <c r="AT382" t="str">
        <v>025/2023</v>
      </c>
      <c r="AU382">
        <v>0</v>
      </c>
      <c r="AV382" t="str">
        <v>Antonio Paulo Costa de Castro</v>
      </c>
    </row>
    <row r="383" spans="1:48" s="37" customFormat="1" ht="115.15">
      <c r="A383" s="21" t="str">
        <v>CONTRATO</v>
      </c>
      <c r="B383" s="21" t="str">
        <v>090</v>
      </c>
      <c r="C383" s="21">
        <v>2023</v>
      </c>
      <c r="D383" s="22" t="str">
        <v>ASTA MOBILI MOVEIS LTDA</v>
      </c>
      <c r="E383" s="22" t="str">
        <v>47.531.706/0001-43</v>
      </c>
      <c r="F383" s="29" t="str">
        <v>Aquisição de cadeiras e longarinas</v>
      </c>
      <c r="G383" s="22" t="str">
        <v>Material Permanente</v>
      </c>
      <c r="H383" s="22" t="str">
        <v>Adesão/Partícipe</v>
      </c>
      <c r="I383" s="35" t="str">
        <v>005/2023</v>
      </c>
      <c r="J383" s="23">
        <v>45216</v>
      </c>
      <c r="K383" s="35" t="str">
        <v>17/10/23</v>
      </c>
      <c r="L383" s="23">
        <v>45582</v>
      </c>
      <c r="M383" s="21" t="str">
        <v>17/10/24</v>
      </c>
      <c r="N383" s="21">
        <v>366</v>
      </c>
      <c r="O383" s="21" t="str">
        <v>EXPIRADO</v>
      </c>
      <c r="P383" s="35" t="str">
        <v>EXPIRADO</v>
      </c>
      <c r="Q383" s="21" t="str">
        <v>EXPIRADO</v>
      </c>
      <c r="R383" s="42">
        <v>711600</v>
      </c>
      <c r="S383" s="21" t="str">
        <v>Despesa</v>
      </c>
      <c r="T383" s="21">
        <v>0</v>
      </c>
      <c r="U383" s="21" t="str">
        <v>SEAD</v>
      </c>
      <c r="V383" s="21" t="str">
        <v>TJPA-PRO-2023/03857</v>
      </c>
      <c r="W383" s="21">
        <v>711600</v>
      </c>
      <c r="X383" s="25">
        <v>711600</v>
      </c>
      <c r="Y383" s="28" t="str">
        <v>Contrato de aquisição</v>
      </c>
      <c r="Z383" s="28">
        <v>0</v>
      </c>
      <c r="AA383" s="28" t="str">
        <v>Lei n° 8.666/93</v>
      </c>
      <c r="AB383" s="28">
        <v>0</v>
      </c>
      <c r="AC383" s="28" t="str">
        <v>Não</v>
      </c>
      <c r="AD383" s="28" t="str">
        <v>PRAZO LEGAL</v>
      </c>
      <c r="AE383" s="28" t="str">
        <v>2024 - 4º Trimestre</v>
      </c>
      <c r="AF383" s="28">
        <v>45522</v>
      </c>
      <c r="AG383" s="28" t="str">
        <v>Sem informação</v>
      </c>
      <c r="AH383" s="28" t="str">
        <v>NÃO</v>
      </c>
      <c r="AI383" s="28" t="str">
        <v>Adesão à ARP n° 05/2023, oriunda do Pregão Eletrônico n° 01/2023, da Superintendência Regional de Administração do Acre</v>
      </c>
      <c r="AJ383" s="22" t="str">
        <v>Adriana Coelho Lisboa</v>
      </c>
      <c r="AK383" s="22" t="str">
        <v xml:space="preserve">Claikson Mendonca Duarte </v>
      </c>
      <c r="AL383" s="22" t="str">
        <v>Paulo Alexandre Andrade de Oliveira</v>
      </c>
      <c r="AM383" s="22" t="str">
        <v>Sem indicação</v>
      </c>
      <c r="AN383" s="22" t="str">
        <v>Sem indicação</v>
      </c>
      <c r="AO383" s="22" t="str">
        <v>adriana.guimaraes@tjpa.jus.br;claikson.duarte@tjpa.jus.br; paulo.alexandre@tjpa.jus.br</v>
      </c>
      <c r="AP383">
        <v>-251</v>
      </c>
      <c r="AQ383">
        <v>4</v>
      </c>
      <c r="AR383">
        <v>0</v>
      </c>
      <c r="AS383" t="str">
        <v>Iniciar Processo de Reajuste</v>
      </c>
      <c r="AT383" t="str">
        <v>090/2023</v>
      </c>
      <c r="AU383">
        <v>0</v>
      </c>
      <c r="AV383" t="str">
        <v xml:space="preserve">Claikson Mendonca Duarte </v>
      </c>
    </row>
    <row r="384" spans="1:48" s="37" customFormat="1" ht="115.15">
      <c r="A384" s="21" t="str">
        <v>ARP</v>
      </c>
      <c r="B384" s="21" t="str">
        <v>026</v>
      </c>
      <c r="C384" s="21">
        <v>2023</v>
      </c>
      <c r="D384" s="22" t="str">
        <v>KB PINHEIRO VALADARES COM DE GAS LTDA</v>
      </c>
      <c r="E384" s="22" t="str">
        <v>11.519.067/0001-53</v>
      </c>
      <c r="F384" s="29" t="str">
        <v>Registro de Preços para aquisição de gás liquefeito de petróleo - GLP (gás de cozinha), acondicionado em cilindro de P-13 - botijão de 13kg</v>
      </c>
      <c r="G384" s="22" t="str">
        <v>Material de Consumo</v>
      </c>
      <c r="H384" s="22" t="str">
        <v>Pregão Eletrônico</v>
      </c>
      <c r="I384" s="35" t="str">
        <v>036/2023</v>
      </c>
      <c r="J384" s="23">
        <v>45216</v>
      </c>
      <c r="K384" s="35" t="str">
        <v>17/10/23</v>
      </c>
      <c r="L384" s="23">
        <v>45582</v>
      </c>
      <c r="M384" s="21" t="str">
        <v>17/10/24</v>
      </c>
      <c r="N384" s="21">
        <v>366</v>
      </c>
      <c r="O384" s="21" t="str">
        <v>EXPIRADO</v>
      </c>
      <c r="P384" s="35" t="str">
        <v>EXPIRADO</v>
      </c>
      <c r="Q384" s="21" t="str">
        <v>EXPIRADO</v>
      </c>
      <c r="R384" s="42">
        <v>28000</v>
      </c>
      <c r="S384" s="21" t="str">
        <v>Despesa</v>
      </c>
      <c r="T384" s="21">
        <v>0</v>
      </c>
      <c r="U384" s="21" t="str">
        <v>SEAD</v>
      </c>
      <c r="V384" s="21" t="str">
        <v>TJPA-PRO-2023/04220</v>
      </c>
      <c r="W384" s="21" t="str">
        <v/>
      </c>
      <c r="X384" s="25">
        <v>28000</v>
      </c>
      <c r="Y384" s="28">
        <v>0</v>
      </c>
      <c r="Z384" s="28">
        <v>0</v>
      </c>
      <c r="AA384" s="28" t="str">
        <v>Lei n° 8.666/93</v>
      </c>
      <c r="AB384" s="28">
        <v>0</v>
      </c>
      <c r="AC384" s="28">
        <v>0</v>
      </c>
      <c r="AD384" s="28" t="str">
        <v>PRAZO LEGAL</v>
      </c>
      <c r="AE384" s="28" t="str">
        <v>2024 - 4º Trimestre</v>
      </c>
      <c r="AF384" s="28">
        <v>45522</v>
      </c>
      <c r="AG384" s="28" t="str">
        <v>Sem informação</v>
      </c>
      <c r="AH384" s="28" t="str">
        <v>NÃO</v>
      </c>
      <c r="AI384" s="28">
        <v>0</v>
      </c>
      <c r="AJ384" s="22" t="str">
        <v>Joao Victor Ferreira Almeida</v>
      </c>
      <c r="AK384" s="22" t="str">
        <v>Antonio Paulo Costa de Castro</v>
      </c>
      <c r="AL384" s="22" t="str">
        <v>Mario Jose Moreira Pnito</v>
      </c>
      <c r="AM384" s="22" t="str">
        <v>Sem indicação</v>
      </c>
      <c r="AN384" s="22" t="str">
        <v>Sem indicação</v>
      </c>
      <c r="AO384" s="22" t="str">
        <v>joao.vfalmeida@tjpa.jus.br; antonio.castro@tjpa.jus.br; mario.pinto@tjpa.jus.br;coordenadoria.contratos@tjpa.jus.br</v>
      </c>
      <c r="AP384">
        <v>-251</v>
      </c>
      <c r="AQ384">
        <v>4</v>
      </c>
      <c r="AR384">
        <v>0</v>
      </c>
      <c r="AS384" t="str">
        <v>Iniciar Processo de Reajuste</v>
      </c>
      <c r="AT384" t="str">
        <v>026/2023</v>
      </c>
      <c r="AU384">
        <v>0</v>
      </c>
      <c r="AV384" t="str">
        <v>Antonio Paulo Costa de Castro</v>
      </c>
    </row>
    <row r="385" spans="1:48" s="37" customFormat="1" ht="115.15">
      <c r="A385" s="21" t="str">
        <v>ARP</v>
      </c>
      <c r="B385" s="21" t="str">
        <v>027</v>
      </c>
      <c r="C385" s="21">
        <v>2023</v>
      </c>
      <c r="D385" s="22" t="str">
        <v>JVM COPIADORAS E INFORMÁTICA LTDA</v>
      </c>
      <c r="E385" s="22" t="str">
        <v>06.128.710/0001-88</v>
      </c>
      <c r="F385" s="29" t="str">
        <v>Registro de Preço para Aquisição de unidades fusoras a fim de atender as demandas do Serviço de Manutenção de Equipamentos do Tribunal de Justiça do Estado do Pará – TJPA, pelo período de 12 (doze) meses.</v>
      </c>
      <c r="G385" s="22" t="str">
        <v>Material de Consumo</v>
      </c>
      <c r="H385" s="22" t="str">
        <v>Pregão Eletrônico</v>
      </c>
      <c r="I385" s="35" t="str">
        <v>033/2023</v>
      </c>
      <c r="J385" s="23">
        <v>45217</v>
      </c>
      <c r="K385" s="35" t="str">
        <v>18/10/23</v>
      </c>
      <c r="L385" s="23">
        <v>45583</v>
      </c>
      <c r="M385" s="21" t="str">
        <v>18/10/24</v>
      </c>
      <c r="N385" s="21">
        <v>366</v>
      </c>
      <c r="O385" s="21" t="str">
        <v>EXPIRADO</v>
      </c>
      <c r="P385" s="35" t="str">
        <v>EXPIRADO</v>
      </c>
      <c r="Q385" s="21" t="str">
        <v>EXPIRADO</v>
      </c>
      <c r="R385" s="42">
        <v>106680</v>
      </c>
      <c r="S385" s="21" t="str">
        <v>Despesa</v>
      </c>
      <c r="T385" s="21">
        <v>0</v>
      </c>
      <c r="U385" s="21" t="str">
        <v>SEAD</v>
      </c>
      <c r="V385" s="21" t="str">
        <v>TJPA-PRO-2023/04243</v>
      </c>
      <c r="W385" s="21" t="str">
        <v/>
      </c>
      <c r="X385" s="25">
        <v>106680</v>
      </c>
      <c r="Y385" s="28">
        <v>0</v>
      </c>
      <c r="Z385" s="28">
        <v>0</v>
      </c>
      <c r="AA385" s="28" t="str">
        <v>Lei n° 8.666/93</v>
      </c>
      <c r="AB385" s="28">
        <v>0</v>
      </c>
      <c r="AC385" s="28">
        <v>0</v>
      </c>
      <c r="AD385" s="28" t="str">
        <v>PRAZO LEGAL</v>
      </c>
      <c r="AE385" s="28" t="str">
        <v>2024 - 4º Trimestre</v>
      </c>
      <c r="AF385" s="28">
        <v>45523</v>
      </c>
      <c r="AG385" s="28" t="str">
        <v>Sem informação</v>
      </c>
      <c r="AH385" s="28" t="str">
        <v>NÃO</v>
      </c>
      <c r="AI385" s="28">
        <v>0</v>
      </c>
      <c r="AJ385" s="22" t="str">
        <v>Joao Victor Ferreira Almeida</v>
      </c>
      <c r="AK385" s="22" t="str">
        <v>Antonio Paulo Costa de Castro</v>
      </c>
      <c r="AL385" s="22" t="str">
        <v>Bruno Vieira dos Santos</v>
      </c>
      <c r="AM385" s="22" t="str">
        <v>Sem indicação</v>
      </c>
      <c r="AN385" s="22" t="str">
        <v>Sem indicação</v>
      </c>
      <c r="AO385" s="22" t="str">
        <v>joao.vfalmeida@tjpa.jus.br; antonio.castro@tjpa.jus.br; bruno.vieira@tjpa.jus.br;coordenadoria.contratos@tjpa.jus.br</v>
      </c>
      <c r="AP385">
        <v>-250</v>
      </c>
      <c r="AQ385">
        <v>4</v>
      </c>
      <c r="AR385">
        <v>0</v>
      </c>
      <c r="AS385" t="str">
        <v>Iniciar Processo de Reajuste</v>
      </c>
      <c r="AT385" t="str">
        <v>027/2023</v>
      </c>
      <c r="AU385">
        <v>0</v>
      </c>
      <c r="AV385" t="str">
        <v>Antonio Paulo Costa de Castro</v>
      </c>
    </row>
    <row r="386" spans="1:48" s="37" customFormat="1" ht="115.15">
      <c r="A386" s="21" t="str">
        <v>ARP</v>
      </c>
      <c r="B386" s="21" t="str">
        <v>027</v>
      </c>
      <c r="C386" s="21">
        <v>2023</v>
      </c>
      <c r="D386" s="22" t="str">
        <v>TC COMERCIO DE SERVICOS E TECNOLOGIA LTDA</v>
      </c>
      <c r="E386" s="22" t="str">
        <v>07.679.989/0001-50</v>
      </c>
      <c r="F386" s="29" t="str">
        <v>Registro de Preço para Aquisição de unidades fusoras a fim de atender as demandas do Serviço de Manutenção de Equipamentos do Tribunal de Justiça do Estado do Pará – TJPA, pelo período de 12 (doze) meses.</v>
      </c>
      <c r="G386" s="22" t="str">
        <v>Material de Consumo</v>
      </c>
      <c r="H386" s="22" t="str">
        <v>Pregão Eletrônico</v>
      </c>
      <c r="I386" s="35" t="str">
        <v>033/2023</v>
      </c>
      <c r="J386" s="23">
        <v>45217</v>
      </c>
      <c r="K386" s="35" t="str">
        <v>18/10/23</v>
      </c>
      <c r="L386" s="23">
        <v>45583</v>
      </c>
      <c r="M386" s="21" t="str">
        <v>18/10/24</v>
      </c>
      <c r="N386" s="21">
        <v>366</v>
      </c>
      <c r="O386" s="21" t="str">
        <v>EXPIRADO</v>
      </c>
      <c r="P386" s="35" t="str">
        <v>EXPIRADO</v>
      </c>
      <c r="Q386" s="21" t="str">
        <v>EXPIRADO</v>
      </c>
      <c r="R386" s="42">
        <v>207599.5</v>
      </c>
      <c r="S386" s="21" t="str">
        <v>Despesa</v>
      </c>
      <c r="T386" s="21">
        <v>0</v>
      </c>
      <c r="U386" s="21" t="str">
        <v>SEAD</v>
      </c>
      <c r="V386" s="21" t="str">
        <v>TJPA-PRO-2023/04244</v>
      </c>
      <c r="W386" s="21" t="str">
        <v/>
      </c>
      <c r="X386" s="25">
        <v>207599.5</v>
      </c>
      <c r="Y386" s="28">
        <v>0</v>
      </c>
      <c r="Z386" s="28">
        <v>0</v>
      </c>
      <c r="AA386" s="28" t="str">
        <v>Lei n° 8.666/93</v>
      </c>
      <c r="AB386" s="28">
        <v>0</v>
      </c>
      <c r="AC386" s="28">
        <v>0</v>
      </c>
      <c r="AD386" s="28" t="str">
        <v>PRAZO LEGAL</v>
      </c>
      <c r="AE386" s="28" t="str">
        <v>2024 - 4º Trimestre</v>
      </c>
      <c r="AF386" s="28">
        <v>45523</v>
      </c>
      <c r="AG386" s="28" t="str">
        <v>Sem informação</v>
      </c>
      <c r="AH386" s="28" t="str">
        <v>NÃO</v>
      </c>
      <c r="AI386" s="28">
        <v>0</v>
      </c>
      <c r="AJ386" s="22" t="str">
        <v>Joao Victor Ferreira Almeida</v>
      </c>
      <c r="AK386" s="22" t="str">
        <v>Antonio Paulo Costa de Castro</v>
      </c>
      <c r="AL386" s="22" t="str">
        <v>Bruno Vieira dos Santos</v>
      </c>
      <c r="AM386" s="22" t="str">
        <v>Sem indicação</v>
      </c>
      <c r="AN386" s="22" t="str">
        <v>Sem indicação</v>
      </c>
      <c r="AO386" s="22" t="str">
        <v>joao.vfalmeida@tjpa.jus.br; antonio.castro@tjpa.jus.br; bruno.vieira@tjpa.jus.br;coordenadoria.contratos@tjpa.jus.br</v>
      </c>
      <c r="AP386">
        <v>-250</v>
      </c>
      <c r="AQ386">
        <v>4</v>
      </c>
      <c r="AR386">
        <v>0</v>
      </c>
      <c r="AS386" t="str">
        <v>Iniciar Processo de Reajuste</v>
      </c>
      <c r="AT386" t="str">
        <v>027/2023</v>
      </c>
      <c r="AU386">
        <v>0</v>
      </c>
      <c r="AV386" t="str">
        <v>Antonio Paulo Costa de Castro</v>
      </c>
    </row>
    <row r="387" spans="1:48" s="37" customFormat="1" ht="115.15">
      <c r="A387" s="21" t="str">
        <v>ARP</v>
      </c>
      <c r="B387" s="21" t="str">
        <v>027</v>
      </c>
      <c r="C387" s="21">
        <v>2023</v>
      </c>
      <c r="D387" s="22" t="str">
        <v>VENEO INOVACAO EM TECNOLOGIA LTDA</v>
      </c>
      <c r="E387" s="22" t="str">
        <v>46.258.368/0001-55</v>
      </c>
      <c r="F387" s="29" t="str">
        <v>Registro de Preço para Aquisição de unidades fusoras a fim de atender as demandas do Serviço de Manutenção de Equipamentos do Tribunal de Justiça do Estado do Pará – TJPA, pelo período de 12 (doze) meses.</v>
      </c>
      <c r="G387" s="22" t="str">
        <v>Material de Consumo</v>
      </c>
      <c r="H387" s="22" t="str">
        <v>Pregão Eletrônico</v>
      </c>
      <c r="I387" s="35" t="str">
        <v>033/2023</v>
      </c>
      <c r="J387" s="23">
        <v>45217</v>
      </c>
      <c r="K387" s="35" t="str">
        <v>18/10/23</v>
      </c>
      <c r="L387" s="23">
        <v>45583</v>
      </c>
      <c r="M387" s="21" t="str">
        <v>18/10/24</v>
      </c>
      <c r="N387" s="21">
        <v>366</v>
      </c>
      <c r="O387" s="21" t="str">
        <v>EXPIRADO</v>
      </c>
      <c r="P387" s="35" t="str">
        <v>EXPIRADO</v>
      </c>
      <c r="Q387" s="21" t="str">
        <v>EXPIRADO</v>
      </c>
      <c r="R387" s="42">
        <v>3192</v>
      </c>
      <c r="S387" s="21" t="str">
        <v>Despesa</v>
      </c>
      <c r="T387" s="21">
        <v>0</v>
      </c>
      <c r="U387" s="21" t="str">
        <v>SEAD</v>
      </c>
      <c r="V387" s="21" t="str">
        <v>TJPA-PRO-2023/04245</v>
      </c>
      <c r="W387" s="21" t="str">
        <v/>
      </c>
      <c r="X387" s="25">
        <v>3192</v>
      </c>
      <c r="Y387" s="28">
        <v>0</v>
      </c>
      <c r="Z387" s="28">
        <v>0</v>
      </c>
      <c r="AA387" s="28" t="str">
        <v>Lei n° 8.666/93</v>
      </c>
      <c r="AB387" s="28">
        <v>0</v>
      </c>
      <c r="AC387" s="28">
        <v>0</v>
      </c>
      <c r="AD387" s="28" t="str">
        <v>PRAZO LEGAL</v>
      </c>
      <c r="AE387" s="28" t="str">
        <v>2024 - 4º Trimestre</v>
      </c>
      <c r="AF387" s="28">
        <v>45523</v>
      </c>
      <c r="AG387" s="28" t="str">
        <v>Sem informação</v>
      </c>
      <c r="AH387" s="28" t="str">
        <v>NÃO</v>
      </c>
      <c r="AI387" s="28">
        <v>0</v>
      </c>
      <c r="AJ387" s="22" t="str">
        <v>Joao Victor Ferreira Almeida</v>
      </c>
      <c r="AK387" s="22" t="str">
        <v>Antonio Paulo Costa de Castro</v>
      </c>
      <c r="AL387" s="22" t="str">
        <v>Bruno Vieira dos Santos</v>
      </c>
      <c r="AM387" s="22" t="str">
        <v>Sem indicação</v>
      </c>
      <c r="AN387" s="22" t="str">
        <v>Sem indicação</v>
      </c>
      <c r="AO387" s="22" t="str">
        <v>joao.vfalmeida@tjpa.jus.br; antonio.castro@tjpa.jus.br; bruno.vieira@tjpa.jus.br;coordenadoria.contratos@tjpa.jus.br</v>
      </c>
      <c r="AP387">
        <v>-250</v>
      </c>
      <c r="AQ387">
        <v>4</v>
      </c>
      <c r="AR387">
        <v>0</v>
      </c>
      <c r="AS387" t="str">
        <v>Iniciar Processo de Reajuste</v>
      </c>
      <c r="AT387" t="str">
        <v>027/2023</v>
      </c>
      <c r="AU387">
        <v>0</v>
      </c>
      <c r="AV387" t="str">
        <v>Antonio Paulo Costa de Castro</v>
      </c>
    </row>
    <row r="388" spans="1:48" s="37" customFormat="1" ht="115.15">
      <c r="A388" s="21" t="str">
        <v>ARP</v>
      </c>
      <c r="B388" s="21" t="str">
        <v>020</v>
      </c>
      <c r="C388" s="21">
        <v>2023</v>
      </c>
      <c r="D388" s="22" t="str">
        <v>DONNA J EVENTOS EITELI - EPP</v>
      </c>
      <c r="E388" s="22" t="str">
        <v>13.850.932/0001-75</v>
      </c>
      <c r="F388" s="29" t="str">
        <v xml:space="preserve">Registro de Preços para eventual contratação de serviços de decoração, compreendendo aplicação de flores e florais, bem como arranjo em tecidos, metais, mesas, cadeiras, toalhas de mesa, estrutura de fundo de palco para atendimento das demandas do TJPA. </v>
      </c>
      <c r="G388" s="22" t="str">
        <v>Serviço de Terceiro</v>
      </c>
      <c r="H388" s="22" t="str">
        <v>Pregão Eletrônico</v>
      </c>
      <c r="I388" s="35" t="str">
        <v>030/2023</v>
      </c>
      <c r="J388" s="23">
        <v>45183</v>
      </c>
      <c r="K388" s="35" t="str">
        <v>14/09/23</v>
      </c>
      <c r="L388" s="23">
        <v>45549</v>
      </c>
      <c r="M388" s="21" t="str">
        <v>14/09/24</v>
      </c>
      <c r="N388" s="21">
        <v>366</v>
      </c>
      <c r="O388" s="21" t="str">
        <v>EXPIRADO</v>
      </c>
      <c r="P388" s="35" t="str">
        <v>EXPIRADO</v>
      </c>
      <c r="Q388" s="21" t="str">
        <v>EXPIRADO</v>
      </c>
      <c r="R388" s="42">
        <v>405369.62</v>
      </c>
      <c r="S388" s="21" t="str">
        <v>Despesa</v>
      </c>
      <c r="T388" s="21">
        <v>0</v>
      </c>
      <c r="U388" s="21" t="str">
        <v>CERIMONIAL</v>
      </c>
      <c r="V388" s="21" t="str">
        <v>PA-PRO-2023/03817</v>
      </c>
      <c r="W388" s="21" t="str">
        <v/>
      </c>
      <c r="X388" s="25">
        <v>405369.62</v>
      </c>
      <c r="Y388" s="28">
        <v>0</v>
      </c>
      <c r="Z388" s="28">
        <v>0</v>
      </c>
      <c r="AA388" s="28" t="str">
        <v>Lei n° 8.666/93</v>
      </c>
      <c r="AB388" s="28">
        <v>0</v>
      </c>
      <c r="AC388" s="28">
        <v>0</v>
      </c>
      <c r="AD388" s="28" t="str">
        <v>PRAZO LEGAL</v>
      </c>
      <c r="AE388" s="28" t="str">
        <v>2024 - 3º Trimestre</v>
      </c>
      <c r="AF388" s="28">
        <v>45489</v>
      </c>
      <c r="AG388" s="28" t="str">
        <v>Sem informação</v>
      </c>
      <c r="AH388" s="28" t="str">
        <v>NÃO</v>
      </c>
      <c r="AI388" s="28">
        <v>0</v>
      </c>
      <c r="AJ388" s="22" t="str">
        <v>Nadime Sassim Dahas</v>
      </c>
      <c r="AK388" s="22" t="str">
        <v>Walter Antonio Duarte</v>
      </c>
      <c r="AL388" s="22" t="str">
        <v xml:space="preserve">Klaus Rhossard Seabra Guimarães </v>
      </c>
      <c r="AM388" s="22" t="str">
        <v>Sem indicação</v>
      </c>
      <c r="AN388" s="22" t="str">
        <v>Sem indicação</v>
      </c>
      <c r="AO388" s="22" t="str">
        <v>nadime.dahas@tjpa.jus.br; walter.duarte@tjpa.jus.br; klaus.guimaraes@tjpa.jus.br; coordenadoria.contratos@tjpa.jus.br</v>
      </c>
      <c r="AP388">
        <v>-284</v>
      </c>
      <c r="AQ388">
        <v>3</v>
      </c>
      <c r="AR388">
        <v>0</v>
      </c>
      <c r="AS388" t="str">
        <v>Iniciar Processo de Reajuste</v>
      </c>
      <c r="AT388" t="str">
        <v>020/2023</v>
      </c>
      <c r="AU388">
        <v>0</v>
      </c>
      <c r="AV388" t="str">
        <v>Walter Antonio Duarte</v>
      </c>
    </row>
    <row r="389" spans="1:48" s="37" customFormat="1" ht="115.15">
      <c r="A389" s="21" t="str">
        <v>ARP</v>
      </c>
      <c r="B389" s="21" t="str">
        <v>022</v>
      </c>
      <c r="C389" s="21">
        <v>2023</v>
      </c>
      <c r="D389" s="22" t="str">
        <v>EBSEG EMPRESA BRASILEIRA DE SEGURANÇA</v>
      </c>
      <c r="E389" s="22" t="str">
        <v>26.587.635/0001-20</v>
      </c>
      <c r="F389" s="29" t="str">
        <v>Registro de Preços para aquisição de equipamentos de informática para a modernização e expansão da infraestrutura de tecnologia da informação e comunicação nas serventias extrajudiciais de registro do Estado do Pará</v>
      </c>
      <c r="G389" s="22" t="str">
        <v>Material Permanente</v>
      </c>
      <c r="H389" s="22" t="str">
        <v>Pregão Eletrônico</v>
      </c>
      <c r="I389" s="35" t="str">
        <v>023/2023</v>
      </c>
      <c r="J389" s="23">
        <v>45194</v>
      </c>
      <c r="K389" s="35" t="str">
        <v>25/09/23</v>
      </c>
      <c r="L389" s="23">
        <v>45560</v>
      </c>
      <c r="M389" s="21" t="str">
        <v>25/09/24</v>
      </c>
      <c r="N389" s="21">
        <v>366</v>
      </c>
      <c r="O389" s="21" t="str">
        <v>EXPIRADO</v>
      </c>
      <c r="P389" s="35" t="str">
        <v>EXPIRADO</v>
      </c>
      <c r="Q389" s="21" t="str">
        <v>EXPIRADO</v>
      </c>
      <c r="R389" s="42">
        <v>240000</v>
      </c>
      <c r="S389" s="21" t="str">
        <v>Despesa</v>
      </c>
      <c r="T389" s="21">
        <v>0</v>
      </c>
      <c r="U389" s="21" t="str">
        <v>SETIC</v>
      </c>
      <c r="V389" s="21" t="str">
        <v>PA-PRO-2023/03590</v>
      </c>
      <c r="W389" s="21" t="str">
        <v/>
      </c>
      <c r="X389" s="25">
        <v>240000</v>
      </c>
      <c r="Y389" s="28">
        <v>0</v>
      </c>
      <c r="Z389" s="28">
        <v>0</v>
      </c>
      <c r="AA389" s="28" t="str">
        <v>Lei n° 8.666/93</v>
      </c>
      <c r="AB389" s="28">
        <v>0</v>
      </c>
      <c r="AC389" s="28">
        <v>0</v>
      </c>
      <c r="AD389" s="28" t="str">
        <v>PRAZO LEGAL</v>
      </c>
      <c r="AE389" s="28" t="str">
        <v>2024 - 3º Trimestre</v>
      </c>
      <c r="AF389" s="28">
        <v>45500</v>
      </c>
      <c r="AG389" s="28" t="str">
        <v>Sem informação</v>
      </c>
      <c r="AH389" s="28" t="str">
        <v>NÃO</v>
      </c>
      <c r="AI389" s="28">
        <v>0</v>
      </c>
      <c r="AJ389" s="22" t="str">
        <v>Ramon Santos do Nascimento</v>
      </c>
      <c r="AK389" s="22" t="str">
        <v>Ramon Santos do Nascimento</v>
      </c>
      <c r="AL389" s="22" t="str">
        <v>Marcus Sergio Ferreira Neves</v>
      </c>
      <c r="AM389" s="22" t="str">
        <v>Sem indicação</v>
      </c>
      <c r="AN389" s="22" t="str">
        <v>Sem indicação</v>
      </c>
      <c r="AO389" s="22" t="str">
        <v>ramon.nascimento@tjpa.jus.br; marcus.neves@tjpa.jus.br; coordenadoria.contratos@tjpa.jus.br</v>
      </c>
      <c r="AP389">
        <v>-273</v>
      </c>
      <c r="AQ389">
        <v>3</v>
      </c>
      <c r="AR389">
        <v>0</v>
      </c>
      <c r="AS389" t="str">
        <v>Iniciar Processo de Reajuste</v>
      </c>
      <c r="AT389" t="str">
        <v>022/2023</v>
      </c>
      <c r="AU389">
        <v>0</v>
      </c>
      <c r="AV389" t="str">
        <v>Ramon Santos do Nascimento</v>
      </c>
    </row>
    <row r="390" spans="1:48" s="37" customFormat="1" ht="115.15">
      <c r="A390" s="21" t="str">
        <v>ARP</v>
      </c>
      <c r="B390" s="21" t="str">
        <v>022</v>
      </c>
      <c r="C390" s="21">
        <v>2023</v>
      </c>
      <c r="D390" s="22" t="str">
        <v>INFORSHOP SUPRIMENTOS LTDA</v>
      </c>
      <c r="E390" s="22" t="str">
        <v>56.215.999/0013-84</v>
      </c>
      <c r="F390" s="29" t="str">
        <v>Registro de Preços para aquisição de equipamentos de informática para a modernização e expansão da infraestrutura de tecnologia da informação e comunicação nas serventias extrajudiciais de registro do Estado do Pará</v>
      </c>
      <c r="G390" s="22" t="str">
        <v>Material Permanente</v>
      </c>
      <c r="H390" s="22" t="str">
        <v>Pregão Eletrônico</v>
      </c>
      <c r="I390" s="35" t="str">
        <v>023/2023</v>
      </c>
      <c r="J390" s="23">
        <v>45194</v>
      </c>
      <c r="K390" s="35" t="str">
        <v>25/09/23</v>
      </c>
      <c r="L390" s="23">
        <v>45560</v>
      </c>
      <c r="M390" s="21" t="str">
        <v>25/09/24</v>
      </c>
      <c r="N390" s="21">
        <v>366</v>
      </c>
      <c r="O390" s="21" t="str">
        <v>EXPIRADO</v>
      </c>
      <c r="P390" s="35" t="str">
        <v>EXPIRADO</v>
      </c>
      <c r="Q390" s="21" t="str">
        <v>EXPIRADO</v>
      </c>
      <c r="R390" s="42">
        <v>309900</v>
      </c>
      <c r="S390" s="21" t="str">
        <v>Despesa</v>
      </c>
      <c r="T390" s="21">
        <v>0</v>
      </c>
      <c r="U390" s="21" t="str">
        <v>SETIC</v>
      </c>
      <c r="V390" s="21" t="str">
        <v>PA-PRO-2023/03591</v>
      </c>
      <c r="W390" s="21" t="str">
        <v/>
      </c>
      <c r="X390" s="25">
        <v>309900</v>
      </c>
      <c r="Y390" s="28">
        <v>0</v>
      </c>
      <c r="Z390" s="28">
        <v>0</v>
      </c>
      <c r="AA390" s="28" t="str">
        <v>Lei n° 8.666/93</v>
      </c>
      <c r="AB390" s="28">
        <v>0</v>
      </c>
      <c r="AC390" s="28">
        <v>0</v>
      </c>
      <c r="AD390" s="28" t="str">
        <v>PRAZO LEGAL</v>
      </c>
      <c r="AE390" s="28" t="str">
        <v>2024 - 3º Trimestre</v>
      </c>
      <c r="AF390" s="28">
        <v>45500</v>
      </c>
      <c r="AG390" s="28" t="str">
        <v>Sem informação</v>
      </c>
      <c r="AH390" s="28" t="str">
        <v>NÃO</v>
      </c>
      <c r="AI390" s="28">
        <v>0</v>
      </c>
      <c r="AJ390" s="22" t="str">
        <v>Ramon Santos do Nascimento</v>
      </c>
      <c r="AK390" s="22" t="str">
        <v>Ramon Santos do Nascimento</v>
      </c>
      <c r="AL390" s="22" t="str">
        <v>Marcus Sergio Ferreira Neves</v>
      </c>
      <c r="AM390" s="22" t="str">
        <v>Sem indicação</v>
      </c>
      <c r="AN390" s="22" t="str">
        <v>Sem indicação</v>
      </c>
      <c r="AO390" s="22" t="str">
        <v>ramon.nascimento@tjpa.jus.br; marcus.neves@tjpa.jus.br; coordenadoria.contratos@tjpa.jus.br</v>
      </c>
      <c r="AP390">
        <v>-273</v>
      </c>
      <c r="AQ390">
        <v>3</v>
      </c>
      <c r="AR390">
        <v>0</v>
      </c>
      <c r="AS390" t="str">
        <v>Iniciar Processo de Reajuste</v>
      </c>
      <c r="AT390" t="str">
        <v>022/2023</v>
      </c>
      <c r="AU390">
        <v>0</v>
      </c>
      <c r="AV390" t="str">
        <v>Ramon Santos do Nascimento</v>
      </c>
    </row>
    <row r="391" spans="1:48" s="37" customFormat="1" ht="129.6">
      <c r="A391" s="21" t="str">
        <v>ARP</v>
      </c>
      <c r="B391" s="21" t="str">
        <v>022</v>
      </c>
      <c r="C391" s="21">
        <v>2023</v>
      </c>
      <c r="D391" s="22" t="str">
        <v>MICROTÉCNICA INFORMÁTICA LTDA</v>
      </c>
      <c r="E391" s="22" t="str">
        <v>01.590.728/0009-30</v>
      </c>
      <c r="F391" s="29" t="str">
        <v>Registro de Preços para aquisição de equipamentos de informática para a modernização e expansão da infraestrutura de tecnologia da informação e comunicação nas serventias extrajudiciais de registro do Estado do Pará</v>
      </c>
      <c r="G391" s="22" t="str">
        <v>Material Permanente</v>
      </c>
      <c r="H391" s="22" t="str">
        <v>Pregão Eletrônico</v>
      </c>
      <c r="I391" s="35" t="str">
        <v>023/2023</v>
      </c>
      <c r="J391" s="23">
        <v>45194</v>
      </c>
      <c r="K391" s="35" t="str">
        <v>25/09/23</v>
      </c>
      <c r="L391" s="23">
        <v>45560</v>
      </c>
      <c r="M391" s="21" t="str">
        <v>25/09/24</v>
      </c>
      <c r="N391" s="21">
        <v>366</v>
      </c>
      <c r="O391" s="21" t="str">
        <v>EXPIRADO</v>
      </c>
      <c r="P391" s="35" t="str">
        <v>EXPIRADO</v>
      </c>
      <c r="Q391" s="21" t="str">
        <v>EXPIRADO</v>
      </c>
      <c r="R391" s="42">
        <v>412216</v>
      </c>
      <c r="S391" s="21" t="str">
        <v>Despesa</v>
      </c>
      <c r="T391" s="21">
        <v>0</v>
      </c>
      <c r="U391" s="21" t="str">
        <v>SETIC</v>
      </c>
      <c r="V391" s="21" t="str">
        <v>PA-PRO-2023/03592</v>
      </c>
      <c r="W391" s="21" t="str">
        <v/>
      </c>
      <c r="X391" s="25">
        <v>412216</v>
      </c>
      <c r="Y391" s="28">
        <v>0</v>
      </c>
      <c r="Z391" s="28">
        <v>0</v>
      </c>
      <c r="AA391" s="28" t="str">
        <v>Lei n° 8.666/93</v>
      </c>
      <c r="AB391" s="28">
        <v>0</v>
      </c>
      <c r="AC391" s="28">
        <v>0</v>
      </c>
      <c r="AD391" s="28" t="str">
        <v>PRAZO LEGAL</v>
      </c>
      <c r="AE391" s="28" t="str">
        <v>2024 - 3º Trimestre</v>
      </c>
      <c r="AF391" s="28">
        <v>45500</v>
      </c>
      <c r="AG391" s="28" t="str">
        <v>Sem informação</v>
      </c>
      <c r="AH391" s="28" t="str">
        <v>NÃO</v>
      </c>
      <c r="AI391" s="28">
        <v>0</v>
      </c>
      <c r="AJ391" s="22" t="str">
        <v>Ramon Santos do Nascimento</v>
      </c>
      <c r="AK391" s="22" t="str">
        <v>Ramon Santos do Nascimento</v>
      </c>
      <c r="AL391" s="22" t="str">
        <v>Marcus Sergio Ferreira Neves</v>
      </c>
      <c r="AM391" s="22" t="str">
        <v>Sem indicação</v>
      </c>
      <c r="AN391" s="22" t="str">
        <v>Sem indicação</v>
      </c>
      <c r="AO391" s="22" t="str">
        <v>ramon.nascimento@tjpa.jus.br; marcus.neves@tjpa.jus.br; coordenadoria.contratos@tjpa.jus.br</v>
      </c>
      <c r="AP391">
        <v>-273</v>
      </c>
      <c r="AQ391">
        <v>3</v>
      </c>
      <c r="AR391">
        <v>0</v>
      </c>
      <c r="AS391" t="str">
        <v>Iniciar Processo de Reajuste</v>
      </c>
      <c r="AT391" t="str">
        <v>022/2023</v>
      </c>
      <c r="AU391">
        <v>0</v>
      </c>
      <c r="AV391" t="str">
        <v>Ramon Santos do Nascimento</v>
      </c>
    </row>
    <row r="392" spans="1:48" s="37" customFormat="1" ht="100.9">
      <c r="A392" s="21" t="str">
        <v>CONTRATO</v>
      </c>
      <c r="B392" s="21" t="str">
        <v>045</v>
      </c>
      <c r="C392" s="21">
        <v>2021</v>
      </c>
      <c r="D392" s="22" t="str">
        <v>ATA COMERCIO E SERVIÇOS DE INFORMATICA</v>
      </c>
      <c r="E392" s="22" t="str">
        <v>09.571.988/0001-13</v>
      </c>
      <c r="F392" s="29" t="str">
        <v>Contratação de empresa especializada para prestação de serviços para implantação de solução de WAF (Web Application Firewall) e GSLB, com adição de dispositivos adicionais do fabricante A10, operação assistida, serviços técnicos especializados sob demanda com instalação e configuração, garantia e suporte técnico por 36 (trinta e seis) meses.</v>
      </c>
      <c r="G392" s="22" t="str">
        <v>Contrato de TIC</v>
      </c>
      <c r="H392" s="22" t="str">
        <v>Adesão/Partícipe</v>
      </c>
      <c r="I392" s="35" t="str">
        <v>024/2021</v>
      </c>
      <c r="J392" s="23">
        <v>44467</v>
      </c>
      <c r="K392" s="35" t="str">
        <v>28/09/21</v>
      </c>
      <c r="L392" s="23">
        <v>45563</v>
      </c>
      <c r="M392" s="21" t="str">
        <v>28/09/24</v>
      </c>
      <c r="N392" s="21">
        <v>1096</v>
      </c>
      <c r="O392" s="21" t="str">
        <v>EXPIRADO</v>
      </c>
      <c r="P392" s="35" t="str">
        <v>EXPIRADO</v>
      </c>
      <c r="Q392" s="21" t="str">
        <v>EXPIRADO</v>
      </c>
      <c r="R392" s="42">
        <v>1713560</v>
      </c>
      <c r="S392" s="21" t="str">
        <v>Despesa</v>
      </c>
      <c r="T392" s="21" t="str">
        <v>0</v>
      </c>
      <c r="U392" s="21" t="str">
        <v>SETIC</v>
      </c>
      <c r="V392" s="21" t="str">
        <v>PA-PRO-2021/01025</v>
      </c>
      <c r="W392" s="21">
        <v>1625000</v>
      </c>
      <c r="X392" s="25">
        <v>1713560</v>
      </c>
      <c r="Y392" s="28" t="str">
        <v>TJPA-MEM-2024/40590, cobrança</v>
      </c>
      <c r="Z392" s="28">
        <v>0</v>
      </c>
      <c r="AA392" s="28" t="str">
        <v>Lei n° 8.666/93</v>
      </c>
      <c r="AB392" s="28">
        <v>0</v>
      </c>
      <c r="AC392" s="28" t="str">
        <v>Sim</v>
      </c>
      <c r="AD392" s="28" t="str">
        <v>PRAZO LEGAL</v>
      </c>
      <c r="AE392" s="28" t="str">
        <v>2024 - 3º Trimestre</v>
      </c>
      <c r="AF392" s="28">
        <v>45503</v>
      </c>
      <c r="AG392" s="28" t="str">
        <v>Sem informação</v>
      </c>
      <c r="AH392" s="28" t="str">
        <v>Sem informação</v>
      </c>
      <c r="AI392" s="28">
        <v>0</v>
      </c>
      <c r="AJ392" s="22" t="str">
        <v>Marcus Vinicius Barbosa e Silva</v>
      </c>
      <c r="AK392" s="22" t="str">
        <v>Erick Johny Maciel Bol</v>
      </c>
      <c r="AL392" s="22" t="str">
        <v>Anderson do Valle Figueiredo</v>
      </c>
      <c r="AM392" s="22" t="str">
        <v>Erick Johny Maciel Bol</v>
      </c>
      <c r="AN392" s="22" t="str">
        <v>Joao Luiz Barbosa Silva</v>
      </c>
      <c r="AO392" s="22" t="str">
        <v>marcus.silva@tjpa.jus.br;erick.bol@tjpa.jus.br;anderson.figueiredo@tjpa.jus.br;erick.bol@tjpa.jus.br;joao.barbosa@tjpa.jus.br;coordenadoria.contratos@tjpa.jus.br</v>
      </c>
      <c r="AP392">
        <v>-270</v>
      </c>
      <c r="AQ392">
        <v>3</v>
      </c>
      <c r="AR392">
        <v>0</v>
      </c>
      <c r="AS392" t="str">
        <v>Iniciar Processo de Reajuste</v>
      </c>
      <c r="AT392" t="str">
        <v>045/2021</v>
      </c>
      <c r="AU392">
        <v>0</v>
      </c>
      <c r="AV392" t="str">
        <v>Erick Johny Maciel Bol</v>
      </c>
    </row>
    <row r="393" spans="1:48" s="37" customFormat="1" ht="100.9">
      <c r="A393" s="21" t="str">
        <v>ARP</v>
      </c>
      <c r="B393" s="21" t="str">
        <v>021</v>
      </c>
      <c r="C393" s="21">
        <v>2023</v>
      </c>
      <c r="D393" s="22" t="str">
        <v>RCN COMERCIO E SERVIÇOS LTDA</v>
      </c>
      <c r="E393" s="22" t="str">
        <v>02.055.122/0001-00</v>
      </c>
      <c r="F393" s="29" t="str">
        <v>Registro de Preços para eventual contratação de serviços de chaveiro em geral, com fornecimento de material para confecção de chaves, conserto, substituição e abetura de fechaduras.</v>
      </c>
      <c r="G393" s="22" t="str">
        <v>Serviço de Terceiro</v>
      </c>
      <c r="H393" s="22" t="str">
        <v>Pregão Eletrônico</v>
      </c>
      <c r="I393" s="35" t="str">
        <v>029/2023</v>
      </c>
      <c r="J393" s="23">
        <v>45197</v>
      </c>
      <c r="K393" s="35" t="str">
        <v>28/09/23</v>
      </c>
      <c r="L393" s="23">
        <v>45563</v>
      </c>
      <c r="M393" s="21" t="str">
        <v>28/09/24</v>
      </c>
      <c r="N393" s="21">
        <v>366</v>
      </c>
      <c r="O393" s="21" t="str">
        <v>EXPIRADO</v>
      </c>
      <c r="P393" s="35" t="str">
        <v>EXPIRADO</v>
      </c>
      <c r="Q393" s="21" t="str">
        <v>EXPIRADO</v>
      </c>
      <c r="R393" s="42">
        <v>51799</v>
      </c>
      <c r="S393" s="21" t="str">
        <v>Despesa</v>
      </c>
      <c r="T393" s="21">
        <v>0</v>
      </c>
      <c r="U393" s="21" t="str">
        <v>SEAD</v>
      </c>
      <c r="V393" s="21" t="str">
        <v>PA-PRO-2023/03891</v>
      </c>
      <c r="W393" s="21" t="str">
        <v/>
      </c>
      <c r="X393" s="25">
        <v>51799</v>
      </c>
      <c r="Y393" s="28">
        <v>8666</v>
      </c>
      <c r="Z393" s="28">
        <v>0</v>
      </c>
      <c r="AA393" s="28" t="str">
        <v>Lei n° 8.666/93</v>
      </c>
      <c r="AB393" s="28">
        <v>0</v>
      </c>
      <c r="AC393" s="28">
        <v>0</v>
      </c>
      <c r="AD393" s="28" t="str">
        <v>PRAZO LEGAL</v>
      </c>
      <c r="AE393" s="28" t="str">
        <v>2024 - 3º Trimestre</v>
      </c>
      <c r="AF393" s="28">
        <v>45503</v>
      </c>
      <c r="AG393" s="28" t="str">
        <v>Sem informação</v>
      </c>
      <c r="AH393" s="28" t="str">
        <v>NÃO</v>
      </c>
      <c r="AI393" s="28">
        <v>0</v>
      </c>
      <c r="AJ393" s="22" t="str">
        <v>Enio de Oliveira Reboucas</v>
      </c>
      <c r="AK393" s="22" t="str">
        <v>Randal Willams Ferreira de Castro</v>
      </c>
      <c r="AL393" s="22" t="str">
        <v xml:space="preserve">Jandiara Luzia Matos Pires </v>
      </c>
      <c r="AM393" s="22" t="str">
        <v>Sem indicação</v>
      </c>
      <c r="AN393" s="22" t="str">
        <v>Sem indicação</v>
      </c>
      <c r="AO393" s="22" t="str">
        <v>enio.reboucas@tjpa.jus.br; randal.castro@tjpa.jus.br; jandiara.pires@tjpa.jus.br; coordenadoria.contratos@tjpa.jus.br</v>
      </c>
      <c r="AP393">
        <v>-270</v>
      </c>
      <c r="AQ393">
        <v>3</v>
      </c>
      <c r="AR393">
        <v>0</v>
      </c>
      <c r="AS393" t="str">
        <v>Iniciar Processo de Reajuste</v>
      </c>
      <c r="AT393" t="str">
        <v>021/2023</v>
      </c>
      <c r="AU393">
        <v>0</v>
      </c>
      <c r="AV393" t="str">
        <v>Randal Willams Ferreira de Castro</v>
      </c>
    </row>
    <row r="394" spans="1:48" s="37" customFormat="1" ht="129.6">
      <c r="A394" s="21" t="str">
        <v>ARP</v>
      </c>
      <c r="B394" s="21" t="str">
        <v>023</v>
      </c>
      <c r="C394" s="21">
        <v>2023</v>
      </c>
      <c r="D394" s="22" t="str">
        <v>COMERCIAL MARAMBAIA LTDA</v>
      </c>
      <c r="E394" s="22" t="str">
        <v>49.507.398/0001-46</v>
      </c>
      <c r="F394" s="29" t="str">
        <v>Registro de Preços para aquisição de materiais de expediente diversos</v>
      </c>
      <c r="G394" s="22" t="str">
        <v>Material de Consumo</v>
      </c>
      <c r="H394" s="22" t="str">
        <v>Pregão Eletrônico</v>
      </c>
      <c r="I394" s="35" t="str">
        <v>020/2023</v>
      </c>
      <c r="J394" s="23">
        <v>45197</v>
      </c>
      <c r="K394" s="35" t="str">
        <v>28/09/23</v>
      </c>
      <c r="L394" s="23">
        <v>45563</v>
      </c>
      <c r="M394" s="21" t="str">
        <v>28/09/24</v>
      </c>
      <c r="N394" s="21">
        <v>366</v>
      </c>
      <c r="O394" s="21" t="str">
        <v>EXPIRADO</v>
      </c>
      <c r="P394" s="35" t="str">
        <v>EXPIRADO</v>
      </c>
      <c r="Q394" s="21" t="str">
        <v>EXPIRADO</v>
      </c>
      <c r="R394" s="42">
        <v>153280</v>
      </c>
      <c r="S394" s="21" t="str">
        <v>Despesa</v>
      </c>
      <c r="T394" s="21">
        <v>0</v>
      </c>
      <c r="U394" s="21" t="str">
        <v>SEAD</v>
      </c>
      <c r="V394" s="21" t="str">
        <v>PA-PRO-2023/04006</v>
      </c>
      <c r="W394" s="21" t="str">
        <v/>
      </c>
      <c r="X394" s="25">
        <v>153280</v>
      </c>
      <c r="Y394" s="28">
        <v>8666</v>
      </c>
      <c r="Z394" s="28">
        <v>0</v>
      </c>
      <c r="AA394" s="28" t="str">
        <v>Lei n° 8.666/93</v>
      </c>
      <c r="AB394" s="28">
        <v>0</v>
      </c>
      <c r="AC394" s="28">
        <v>0</v>
      </c>
      <c r="AD394" s="28" t="str">
        <v>PRAZO LEGAL</v>
      </c>
      <c r="AE394" s="28" t="str">
        <v>2024 - 3º Trimestre</v>
      </c>
      <c r="AF394" s="28">
        <v>45503</v>
      </c>
      <c r="AG394" s="28" t="str">
        <v>Sem informação</v>
      </c>
      <c r="AH394" s="28" t="str">
        <v>NÃO</v>
      </c>
      <c r="AI394" s="28">
        <v>0</v>
      </c>
      <c r="AJ394" s="22" t="str">
        <v>Marcos Vinicius Galvao da Encarnacao</v>
      </c>
      <c r="AK394" s="22" t="str">
        <v>Leandro Soares Costa Borges</v>
      </c>
      <c r="AL394" s="22" t="str">
        <v>Leandro Soares Costa Borges</v>
      </c>
      <c r="AM394" s="22" t="str">
        <v>Sem indicação</v>
      </c>
      <c r="AN394" s="22" t="str">
        <v>Sem indicação</v>
      </c>
      <c r="AO394" s="22" t="str">
        <v>marcos.encarnacao@tjpa.jus.br; leandro.borges@tjpa.jus.br; coordenadoria.contratos@tjpa.jus.br</v>
      </c>
      <c r="AP394">
        <v>-270</v>
      </c>
      <c r="AQ394">
        <v>3</v>
      </c>
      <c r="AR394">
        <v>0</v>
      </c>
      <c r="AS394" t="str">
        <v>Iniciar Processo de Reajuste</v>
      </c>
      <c r="AT394" t="str">
        <v>023/2023</v>
      </c>
      <c r="AU394">
        <v>0</v>
      </c>
      <c r="AV394" t="str">
        <v>Leandro Soares Costa Borges</v>
      </c>
    </row>
    <row r="395" spans="1:48" s="37" customFormat="1" ht="129.6">
      <c r="A395" s="21" t="str">
        <v>ARP</v>
      </c>
      <c r="B395" s="21" t="str">
        <v>024</v>
      </c>
      <c r="C395" s="21">
        <v>2023</v>
      </c>
      <c r="D395" s="22" t="str">
        <v>H DE F PIRES SERVICOS LTDA</v>
      </c>
      <c r="E395" s="22" t="str">
        <v>18.655.861/0001-73</v>
      </c>
      <c r="F395" s="29" t="str">
        <v>Registro de Preço para aquisição de uniformes diversos para atender as necessidades.</v>
      </c>
      <c r="G395" s="22" t="str">
        <v>Serviço de Terceiro</v>
      </c>
      <c r="H395" s="22" t="str">
        <v>Pregão Eletrônico</v>
      </c>
      <c r="I395" s="35" t="str">
        <v>027/2023</v>
      </c>
      <c r="J395" s="23">
        <v>45198</v>
      </c>
      <c r="K395" s="35" t="str">
        <v>29/09/23</v>
      </c>
      <c r="L395" s="23">
        <v>45564</v>
      </c>
      <c r="M395" s="21" t="str">
        <v>29/09/24</v>
      </c>
      <c r="N395" s="21">
        <v>366</v>
      </c>
      <c r="O395" s="21" t="str">
        <v>EXPIRADO</v>
      </c>
      <c r="P395" s="35" t="str">
        <v>EXPIRADO</v>
      </c>
      <c r="Q395" s="21" t="str">
        <v>EXPIRADO</v>
      </c>
      <c r="R395" s="42">
        <v>67135.95</v>
      </c>
      <c r="S395" s="21" t="str">
        <v>Despesa</v>
      </c>
      <c r="T395" s="21">
        <v>0</v>
      </c>
      <c r="U395" s="21" t="str">
        <v>SEAD</v>
      </c>
      <c r="V395" s="21" t="str">
        <v>TJPA-PRO-2023/04028</v>
      </c>
      <c r="W395" s="21" t="str">
        <v/>
      </c>
      <c r="X395" s="25">
        <v>67135.95</v>
      </c>
      <c r="Y395" s="28">
        <v>8666</v>
      </c>
      <c r="Z395" s="28">
        <v>0</v>
      </c>
      <c r="AA395" s="28" t="str">
        <v>Lei n° 8.666/93</v>
      </c>
      <c r="AB395" s="28">
        <v>0</v>
      </c>
      <c r="AC395" s="28">
        <v>0</v>
      </c>
      <c r="AD395" s="28" t="str">
        <v>PRAZO LEGAL</v>
      </c>
      <c r="AE395" s="28" t="str">
        <v>2024 - 3º Trimestre</v>
      </c>
      <c r="AF395" s="28">
        <v>45504</v>
      </c>
      <c r="AG395" s="28" t="str">
        <v>Sem informação</v>
      </c>
      <c r="AH395" s="28" t="str">
        <v>NÃO</v>
      </c>
      <c r="AI395" s="28">
        <v>0</v>
      </c>
      <c r="AJ395" s="22" t="str">
        <v>Enio de Oliveira Reboucas</v>
      </c>
      <c r="AK395" s="22" t="str">
        <v xml:space="preserve">Jandiara Luzia Matos Pires </v>
      </c>
      <c r="AL395" s="22" t="str">
        <v>Randal Willams Ferreira de Castro</v>
      </c>
      <c r="AM395" s="22" t="str">
        <v>Sem indicação</v>
      </c>
      <c r="AN395" s="22" t="str">
        <v>Sem indicação</v>
      </c>
      <c r="AO395" s="22" t="str">
        <v>enio.reboucas@tjpa.jus.br; randal.castro@tjpa.jus.br; jandiara.pires@tjpa.jus.br; coordenadoria.contratos@tjpa.jus.br</v>
      </c>
      <c r="AP395">
        <v>-269</v>
      </c>
      <c r="AQ395">
        <v>3</v>
      </c>
      <c r="AR395">
        <v>0</v>
      </c>
      <c r="AS395" t="str">
        <v>Iniciar Processo de Reajuste</v>
      </c>
      <c r="AT395" t="str">
        <v>024/2023</v>
      </c>
      <c r="AU395">
        <v>0</v>
      </c>
      <c r="AV395" t="str">
        <v xml:space="preserve">Jandiara Luzia Matos Pires </v>
      </c>
    </row>
    <row r="396" spans="1:48" s="37" customFormat="1" ht="100.9">
      <c r="A396" s="21" t="str">
        <v>CONTRATO</v>
      </c>
      <c r="B396" s="21" t="str">
        <v>051</v>
      </c>
      <c r="C396" s="21">
        <v>2021</v>
      </c>
      <c r="D396" s="22" t="str">
        <v>CLARO  S/A</v>
      </c>
      <c r="E396" s="22" t="str">
        <v>40.432.544/0001-47</v>
      </c>
      <c r="F396" s="29" t="str">
        <v>Contratação para prestação de serviço de acesso à internet, com instalação e suporte para as unidades judiciárias do Tribunal de Justiça do Estado do Pará</v>
      </c>
      <c r="G396" s="22" t="str">
        <v>Contrato de TIC</v>
      </c>
      <c r="H396" s="22" t="str">
        <v xml:space="preserve">Pregão Eletrônico </v>
      </c>
      <c r="I396" s="35" t="str">
        <v>054/2021</v>
      </c>
      <c r="J396" s="23">
        <v>44503</v>
      </c>
      <c r="K396" s="35" t="str">
        <v>03/11/21</v>
      </c>
      <c r="L396" s="23">
        <v>44683</v>
      </c>
      <c r="M396" s="21" t="str">
        <v>02/05/22</v>
      </c>
      <c r="N396" s="21">
        <v>180</v>
      </c>
      <c r="O396" s="21" t="str">
        <v>EXPIRADO</v>
      </c>
      <c r="P396" s="35" t="str">
        <v>EXPIRADO</v>
      </c>
      <c r="Q396" s="21" t="str">
        <v>EXPIRADO</v>
      </c>
      <c r="R396" s="42">
        <v>50439.360000000001</v>
      </c>
      <c r="S396" s="21" t="str">
        <v>Despesa</v>
      </c>
      <c r="T396" s="21" t="str">
        <v>0</v>
      </c>
      <c r="U396" s="21" t="str">
        <v>SETIC</v>
      </c>
      <c r="V396" s="21" t="str">
        <v xml:space="preserve">PA-PRO-2021/03664 </v>
      </c>
      <c r="W396" s="21" t="str">
        <v/>
      </c>
      <c r="X396" s="25">
        <v>50439.360000000001</v>
      </c>
      <c r="Y396" s="28" t="str">
        <v>Contrato Rescindido</v>
      </c>
      <c r="Z396" s="28">
        <v>0</v>
      </c>
      <c r="AA396" s="28" t="str">
        <v>Lei n° 8.666/93</v>
      </c>
      <c r="AB396" s="28">
        <v>0</v>
      </c>
      <c r="AC396" s="28" t="str">
        <v>Sim</v>
      </c>
      <c r="AD396" s="28" t="str">
        <v>PRAZO LEGAL</v>
      </c>
      <c r="AE396" s="28" t="str">
        <v>2022 - 2º Trimestre</v>
      </c>
      <c r="AF396" s="28">
        <v>44623</v>
      </c>
      <c r="AG396" s="28" t="str">
        <v>Sem informação</v>
      </c>
      <c r="AH396" s="28" t="str">
        <v>NÃO</v>
      </c>
      <c r="AI396" s="28">
        <v>0</v>
      </c>
      <c r="AJ396" s="22" t="str">
        <v>Fabio Venicius Ferreira dos Reis</v>
      </c>
      <c r="AK396" s="22" t="str">
        <v>Erick Johny Maciel Bol</v>
      </c>
      <c r="AL396" s="22" t="str">
        <v xml:space="preserve">Cristiano Neri da Silva </v>
      </c>
      <c r="AM396" s="22" t="str">
        <v>Erick Johny Maciel Bol</v>
      </c>
      <c r="AN396" s="22" t="str">
        <v xml:space="preserve">Mauricio de Freitas Braga </v>
      </c>
      <c r="AO396" s="22" t="str">
        <v>fabio.reis@tjpa.jus.br;erick.bol@tjpa.jus.br;cristiano.neri@tjpa.jus.br;mauricio.braga@tjpa.jus.br;coordenadoria.contratos@tjpa.jus.br</v>
      </c>
      <c r="AP396">
        <v>-1150</v>
      </c>
      <c r="AQ396" t="str">
        <v/>
      </c>
      <c r="AR396">
        <v>0</v>
      </c>
      <c r="AS396" t="str">
        <v>Iniciar Processo de Reajuste</v>
      </c>
      <c r="AT396" t="str">
        <v>051/2021</v>
      </c>
      <c r="AU396">
        <v>0</v>
      </c>
      <c r="AV396" t="str">
        <v>Erick Johny Maciel Bol</v>
      </c>
    </row>
    <row r="397" spans="1:48" s="37" customFormat="1" ht="57.6">
      <c r="A397" s="21" t="str">
        <v>CONTRATO</v>
      </c>
      <c r="B397" s="21" t="str">
        <v>082</v>
      </c>
      <c r="C397" s="21">
        <v>2023</v>
      </c>
      <c r="D397" s="22" t="str">
        <v>BERKANA TECNOLOGIA EM SEGURANÇA</v>
      </c>
      <c r="E397" s="22" t="str">
        <v>07.259.712/0001-79</v>
      </c>
      <c r="F397" s="29" t="str">
        <v>Fornecimento de equipamento portátil detector e avaliador de junção não-linear visando atender as necessidades do TJPA</v>
      </c>
      <c r="G397" s="22" t="str">
        <v>Material Permanente</v>
      </c>
      <c r="H397" s="22" t="str">
        <v xml:space="preserve">Pregão Eletrônico </v>
      </c>
      <c r="I397" s="35" t="str">
        <v>008/2023</v>
      </c>
      <c r="J397" s="23">
        <v>45180</v>
      </c>
      <c r="K397" s="35" t="str">
        <v>11/09/23</v>
      </c>
      <c r="L397" s="23">
        <v>45546</v>
      </c>
      <c r="M397" s="21" t="str">
        <v>11/09/24</v>
      </c>
      <c r="N397" s="21">
        <v>366</v>
      </c>
      <c r="O397" s="21" t="str">
        <v>EXPIRADO</v>
      </c>
      <c r="P397" s="35" t="str">
        <v>EXPIRADO</v>
      </c>
      <c r="Q397" s="21" t="str">
        <v>EXPIRADO</v>
      </c>
      <c r="R397" s="42">
        <v>210000</v>
      </c>
      <c r="S397" s="21" t="str">
        <v>Despesa</v>
      </c>
      <c r="T397" s="21">
        <v>0</v>
      </c>
      <c r="U397" s="21" t="str">
        <v>COMIL</v>
      </c>
      <c r="V397" s="21" t="str">
        <v>TJPA-PRO-2023/03776</v>
      </c>
      <c r="W397" s="21">
        <v>210000</v>
      </c>
      <c r="X397" s="25">
        <v>210000</v>
      </c>
      <c r="Y397" s="28" t="str">
        <v>Contrato de fornecimento</v>
      </c>
      <c r="Z397" s="28">
        <v>0</v>
      </c>
      <c r="AA397" s="28" t="str">
        <v>Lei n° 8.666/93</v>
      </c>
      <c r="AB397" s="28">
        <v>0</v>
      </c>
      <c r="AC397" s="28" t="str">
        <v>Não</v>
      </c>
      <c r="AD397" s="28" t="str">
        <v>PRAZO LEGAL</v>
      </c>
      <c r="AE397" s="28" t="str">
        <v>2024 - 3º Trimestre</v>
      </c>
      <c r="AF397" s="28">
        <v>45486</v>
      </c>
      <c r="AG397" s="28" t="str">
        <v>Sem informação</v>
      </c>
      <c r="AH397" s="28" t="str">
        <v>NÃO</v>
      </c>
      <c r="AI397" s="28">
        <v>0</v>
      </c>
      <c r="AJ397" s="22" t="str">
        <v>Willian Rogerio Souza da Silva</v>
      </c>
      <c r="AK397" s="22" t="str">
        <v>Edson Santos de Souza</v>
      </c>
      <c r="AL397" s="22" t="str">
        <v>Roberto Sérgio da Silva Castro</v>
      </c>
      <c r="AM397" s="22" t="str">
        <v>Sem indicação</v>
      </c>
      <c r="AN397" s="22" t="str">
        <v>Sem indicação</v>
      </c>
      <c r="AO397" s="22" t="str">
        <v>coordenadoria.contratos@tjpa.jus.br;william.silva@tjpa.jus.br;edson.souza@tjpa.jus.br;roberto.castro@tjpa.jus.br;cmtj@tjpa.jus.br</v>
      </c>
      <c r="AP397">
        <v>-287</v>
      </c>
      <c r="AQ397">
        <v>3</v>
      </c>
      <c r="AR397">
        <v>0</v>
      </c>
      <c r="AS397" t="str">
        <v>Iniciar Processo de Reajuste</v>
      </c>
      <c r="AT397" t="str">
        <v>082/2023</v>
      </c>
      <c r="AU397">
        <v>0</v>
      </c>
      <c r="AV397" t="str">
        <v>Edson Santos de Souza</v>
      </c>
    </row>
    <row r="398" spans="1:48" s="37" customFormat="1" ht="57.6">
      <c r="A398" s="21" t="str">
        <v>CONTRATO</v>
      </c>
      <c r="B398" s="21" t="str">
        <v>034</v>
      </c>
      <c r="C398" s="21" t="str">
        <v>2019</v>
      </c>
      <c r="D398" s="22" t="str">
        <v>UNIMED BELÉM COOPERATIVA DE TRABALHO MÉDICO</v>
      </c>
      <c r="E398" s="22" t="str">
        <v>04.201.372/0001-37</v>
      </c>
      <c r="F398" s="29" t="str">
        <v>Contratação de empresa especializada na prestação de serviços de assistência médica, ambulatorial, hospitalar e auxiliares de diagnóstico e terapia, com obstetrícia, fisioterápica, psicológica e farmacêutica na internação, que apresentam sua codificação na Agência Nacional de Saúde Suplementar – ANS, através de Plano de Saúde, de abrangência nacional, a todos os membros e servidores do TJPA, ativos e inativos, bem como aos respectivos dependentes, que poderão aderir, ou não, no âmbito e condições de cobertura estabelecidos pelo plano por eles eventualmente escolhido, dentre aqueles contratados.</v>
      </c>
      <c r="G398" s="22" t="str">
        <v>Serviço de Terceiro</v>
      </c>
      <c r="H398" s="22" t="str">
        <v xml:space="preserve">Pregão Eletrônico </v>
      </c>
      <c r="I398" s="35" t="str">
        <v>034/2019</v>
      </c>
      <c r="J398" s="23">
        <v>43719</v>
      </c>
      <c r="K398" s="35" t="str">
        <v>11/09/19</v>
      </c>
      <c r="L398" s="23">
        <v>45546</v>
      </c>
      <c r="M398" s="21" t="str">
        <v>11/09/24</v>
      </c>
      <c r="N398" s="21">
        <v>1827</v>
      </c>
      <c r="O398" s="21" t="str">
        <v>EXPIRADO</v>
      </c>
      <c r="P398" s="35" t="str">
        <v>EXPIRADO</v>
      </c>
      <c r="Q398" s="21" t="str">
        <v>EXPIRADO</v>
      </c>
      <c r="R398" s="42">
        <v>36139902.479999997</v>
      </c>
      <c r="S398" s="21" t="str">
        <v>Despesa</v>
      </c>
      <c r="T398" s="21" t="str">
        <v>3</v>
      </c>
      <c r="U398" s="21" t="str">
        <v>SGP</v>
      </c>
      <c r="V398" s="21" t="str">
        <v>PA-PRO-2019/03453</v>
      </c>
      <c r="W398" s="21">
        <v>85014930.959999993</v>
      </c>
      <c r="X398" s="25">
        <v>54653733.82</v>
      </c>
      <c r="Y398" s="28" t="str">
        <v>PA-MEM-2022/23099, autorizado em 06/09/2022. TJPA-MEM-2023/37028 , cobrança. TJPA-MEM-2023/29821; Nova contratação TJPA-PRO-2024/00573</v>
      </c>
      <c r="Z398" s="28">
        <v>0</v>
      </c>
      <c r="AA398" s="28" t="str">
        <v>Lei n° 8.666/93</v>
      </c>
      <c r="AB398" s="28">
        <v>0</v>
      </c>
      <c r="AC398" s="28" t="str">
        <v>Sim</v>
      </c>
      <c r="AD398" s="28" t="str">
        <v>EXCEPCIONAL</v>
      </c>
      <c r="AE398" s="28" t="str">
        <v>2024 - 3º Trimestre</v>
      </c>
      <c r="AF398" s="28">
        <v>45486</v>
      </c>
      <c r="AG398" s="28" t="str">
        <v>Sem informação</v>
      </c>
      <c r="AH398" s="28" t="str">
        <v>Sem informação</v>
      </c>
      <c r="AI398" s="28">
        <v>0</v>
      </c>
      <c r="AJ398" s="22" t="str">
        <v>Camila Amado Soares</v>
      </c>
      <c r="AK398" s="22" t="str">
        <v>Miguel Angelo Novo Simas</v>
      </c>
      <c r="AL398" s="22" t="str">
        <v>Miguel Angelo Novo Simas</v>
      </c>
      <c r="AM398" s="22" t="str">
        <v>Sem indicação</v>
      </c>
      <c r="AN398" s="22" t="str">
        <v>Paulo Roberto Brito Cartagenes</v>
      </c>
      <c r="AO398" s="22" t="str">
        <v>camila.amado@tjpa.jus.br;miguel.simas@tjpa.jus.br;miguel.simas@tjpa.jus.br;paulo.cartagenes@tjpa.jus.br;coordenadoria.contratos@tjpa.jus.br</v>
      </c>
      <c r="AP398">
        <v>-287</v>
      </c>
      <c r="AQ398">
        <v>3</v>
      </c>
      <c r="AR398">
        <v>0</v>
      </c>
      <c r="AS398" t="str">
        <v>Iniciar Processo de Reajuste</v>
      </c>
      <c r="AT398" t="str">
        <v>034/2019</v>
      </c>
      <c r="AU398">
        <v>0</v>
      </c>
      <c r="AV398" t="str">
        <v>Miguel Angelo Novo Simas</v>
      </c>
    </row>
    <row r="399" spans="1:48" s="37" customFormat="1" ht="100.9">
      <c r="A399" s="21" t="str">
        <v>ARP</v>
      </c>
      <c r="B399" s="21" t="str">
        <v>018</v>
      </c>
      <c r="C399" s="21">
        <v>2023</v>
      </c>
      <c r="D399" s="22" t="str">
        <v>ALEXANDRE FREIRE</v>
      </c>
      <c r="E399" s="22" t="str">
        <v>39.334.587/0001-00</v>
      </c>
      <c r="F399" s="29" t="str">
        <v>Registro de Preços para aquisição de materiais de expediente diversos</v>
      </c>
      <c r="G399" s="22" t="str">
        <v>Material de Consumo</v>
      </c>
      <c r="H399" s="22" t="str">
        <v>Pregão Eletrônico</v>
      </c>
      <c r="I399" s="35" t="str">
        <v>020/2023</v>
      </c>
      <c r="J399" s="23">
        <v>45180</v>
      </c>
      <c r="K399" s="35" t="str">
        <v>11/09/23</v>
      </c>
      <c r="L399" s="23">
        <v>45546</v>
      </c>
      <c r="M399" s="21" t="str">
        <v>11/09/24</v>
      </c>
      <c r="N399" s="21">
        <v>366</v>
      </c>
      <c r="O399" s="21" t="str">
        <v>EXPIRADO</v>
      </c>
      <c r="P399" s="35" t="str">
        <v>EXPIRADO</v>
      </c>
      <c r="Q399" s="21" t="str">
        <v>EXPIRADO</v>
      </c>
      <c r="R399" s="42">
        <v>9829.5</v>
      </c>
      <c r="S399" s="21" t="str">
        <v>Despesa</v>
      </c>
      <c r="T399" s="21">
        <v>0</v>
      </c>
      <c r="U399" s="21" t="str">
        <v>SEAD</v>
      </c>
      <c r="V399" s="21" t="str">
        <v>TJPA-PRO-2023/03736</v>
      </c>
      <c r="W399" s="21" t="str">
        <v/>
      </c>
      <c r="X399" s="25">
        <v>9829.5</v>
      </c>
      <c r="Y399" s="28">
        <v>0</v>
      </c>
      <c r="Z399" s="28">
        <v>0</v>
      </c>
      <c r="AA399" s="28" t="str">
        <v>Lei n° 8.666/93</v>
      </c>
      <c r="AB399" s="28">
        <v>0</v>
      </c>
      <c r="AC399" s="28">
        <v>0</v>
      </c>
      <c r="AD399" s="28" t="str">
        <v>PRAZO LEGAL</v>
      </c>
      <c r="AE399" s="28" t="str">
        <v>2024 - 3º Trimestre</v>
      </c>
      <c r="AF399" s="28">
        <v>45486</v>
      </c>
      <c r="AG399" s="28" t="str">
        <v>Sem informação</v>
      </c>
      <c r="AH399" s="28" t="str">
        <v>NÃO</v>
      </c>
      <c r="AI399" s="28">
        <v>0</v>
      </c>
      <c r="AJ399" s="22" t="str">
        <v>Joao Victor Ferreira Almeida</v>
      </c>
      <c r="AK399" s="22" t="str">
        <v>Antonio Paulo Costa de Castro</v>
      </c>
      <c r="AL399" s="22" t="str">
        <v>Mario Jose Moreira Pnito</v>
      </c>
      <c r="AM399" s="22" t="str">
        <v>Sem indicação</v>
      </c>
      <c r="AN399" s="22" t="str">
        <v>Sem indicação</v>
      </c>
      <c r="AO399" s="22" t="str">
        <v>joao.vfalmeida@tjpa.jus.br; antonio.castro@tjpa.jus.br; mario.pinto@tjpa.jus.br;coordenadoria.contratos@tjpa.jus.br</v>
      </c>
      <c r="AP399">
        <v>-287</v>
      </c>
      <c r="AQ399">
        <v>3</v>
      </c>
      <c r="AR399">
        <v>0</v>
      </c>
      <c r="AS399" t="str">
        <v>Iniciar Processo de Reajuste</v>
      </c>
      <c r="AT399" t="str">
        <v>018/2023</v>
      </c>
      <c r="AU399">
        <v>0</v>
      </c>
      <c r="AV399" t="str">
        <v>Antonio Paulo Costa de Castro</v>
      </c>
    </row>
    <row r="400" spans="1:48" s="37" customFormat="1" ht="86.45">
      <c r="A400" s="21" t="str">
        <v>ARP</v>
      </c>
      <c r="B400" s="21" t="str">
        <v>018</v>
      </c>
      <c r="C400" s="21">
        <v>2023</v>
      </c>
      <c r="D400" s="22" t="str">
        <v>ALZOTEC INFORMATICA LTDA</v>
      </c>
      <c r="E400" s="22" t="str">
        <v>17.775.469/0001-03</v>
      </c>
      <c r="F400" s="29" t="str">
        <v>Registro de Preços para aquisição de materiais de expediente diversos</v>
      </c>
      <c r="G400" s="22" t="str">
        <v>Material de Consumo</v>
      </c>
      <c r="H400" s="22" t="str">
        <v>Pregão Eletrônico</v>
      </c>
      <c r="I400" s="35" t="str">
        <v>020/2023</v>
      </c>
      <c r="J400" s="23">
        <v>45180</v>
      </c>
      <c r="K400" s="35" t="str">
        <v>11/09/23</v>
      </c>
      <c r="L400" s="23">
        <v>45546</v>
      </c>
      <c r="M400" s="21" t="str">
        <v>11/09/24</v>
      </c>
      <c r="N400" s="21">
        <v>366</v>
      </c>
      <c r="O400" s="21" t="str">
        <v>EXPIRADO</v>
      </c>
      <c r="P400" s="35" t="str">
        <v>EXPIRADO</v>
      </c>
      <c r="Q400" s="21" t="str">
        <v>EXPIRADO</v>
      </c>
      <c r="R400" s="42">
        <v>38500</v>
      </c>
      <c r="S400" s="21" t="str">
        <v>Despesa</v>
      </c>
      <c r="T400" s="21">
        <v>0</v>
      </c>
      <c r="U400" s="21" t="str">
        <v>SEAD</v>
      </c>
      <c r="V400" s="21" t="str">
        <v>TJPA-PRO-2023/03737</v>
      </c>
      <c r="W400" s="21" t="str">
        <v/>
      </c>
      <c r="X400" s="25">
        <v>38500</v>
      </c>
      <c r="Y400" s="28">
        <v>0</v>
      </c>
      <c r="Z400" s="28">
        <v>0</v>
      </c>
      <c r="AA400" s="28" t="str">
        <v>Lei n° 8.666/93</v>
      </c>
      <c r="AB400" s="28">
        <v>0</v>
      </c>
      <c r="AC400" s="28">
        <v>0</v>
      </c>
      <c r="AD400" s="28" t="str">
        <v>PRAZO LEGAL</v>
      </c>
      <c r="AE400" s="28" t="str">
        <v>2024 - 3º Trimestre</v>
      </c>
      <c r="AF400" s="28">
        <v>45486</v>
      </c>
      <c r="AG400" s="28" t="str">
        <v>Sem informação</v>
      </c>
      <c r="AH400" s="28" t="str">
        <v>NÃO</v>
      </c>
      <c r="AI400" s="28">
        <v>0</v>
      </c>
      <c r="AJ400" s="22" t="str">
        <v>Joao Victor Ferreira Almeida</v>
      </c>
      <c r="AK400" s="22" t="str">
        <v>Antonio Paulo Costa de Castro</v>
      </c>
      <c r="AL400" s="22" t="str">
        <v>Mario Jose Moreira Pnito</v>
      </c>
      <c r="AM400" s="22" t="str">
        <v>Sem indicação</v>
      </c>
      <c r="AN400" s="22" t="str">
        <v>Sem indicação</v>
      </c>
      <c r="AO400" s="22" t="str">
        <v>joao.vfalmeida@tjpa.jus.br; antonio.castro@tjpa.jus.br; mario.pinto@tjpa.jus.br;coordenadoria.contratos@tjpa.jus.br</v>
      </c>
      <c r="AP400">
        <v>-287</v>
      </c>
      <c r="AQ400">
        <v>3</v>
      </c>
      <c r="AR400">
        <v>0</v>
      </c>
      <c r="AS400" t="str">
        <v>Iniciar Processo de Reajuste</v>
      </c>
      <c r="AT400" t="str">
        <v>018/2023</v>
      </c>
      <c r="AU400">
        <v>0</v>
      </c>
      <c r="AV400" t="str">
        <v>Antonio Paulo Costa de Castro</v>
      </c>
    </row>
    <row r="401" spans="1:48" s="37" customFormat="1" ht="158.44999999999999">
      <c r="A401" s="21" t="str">
        <v>ARP</v>
      </c>
      <c r="B401" s="21" t="str">
        <v>018</v>
      </c>
      <c r="C401" s="21">
        <v>2023</v>
      </c>
      <c r="D401" s="22" t="str">
        <v>APOLO COMERCIAL LTDA</v>
      </c>
      <c r="E401" s="22" t="str">
        <v>02.567.637/0001-90</v>
      </c>
      <c r="F401" s="29" t="str">
        <v>Registro de Preços para aquisição de materiais de expediente diversos</v>
      </c>
      <c r="G401" s="22" t="str">
        <v>Material de Consumo</v>
      </c>
      <c r="H401" s="22" t="str">
        <v>Pregão Eletrônico</v>
      </c>
      <c r="I401" s="35" t="str">
        <v>020/2023</v>
      </c>
      <c r="J401" s="23">
        <v>45180</v>
      </c>
      <c r="K401" s="35" t="str">
        <v>11/09/23</v>
      </c>
      <c r="L401" s="23">
        <v>45546</v>
      </c>
      <c r="M401" s="21" t="str">
        <v>11/09/24</v>
      </c>
      <c r="N401" s="21">
        <v>366</v>
      </c>
      <c r="O401" s="21" t="str">
        <v>EXPIRADO</v>
      </c>
      <c r="P401" s="35" t="str">
        <v>EXPIRADO</v>
      </c>
      <c r="Q401" s="21" t="str">
        <v>EXPIRADO</v>
      </c>
      <c r="R401" s="42">
        <v>150710</v>
      </c>
      <c r="S401" s="21" t="str">
        <v>Despesa</v>
      </c>
      <c r="T401" s="21">
        <v>0</v>
      </c>
      <c r="U401" s="21" t="str">
        <v>SEAD</v>
      </c>
      <c r="V401" s="21" t="str">
        <v>TJPA-PRO-2023/03738</v>
      </c>
      <c r="W401" s="21" t="str">
        <v/>
      </c>
      <c r="X401" s="25">
        <v>150710</v>
      </c>
      <c r="Y401" s="28">
        <v>0</v>
      </c>
      <c r="Z401" s="28">
        <v>0</v>
      </c>
      <c r="AA401" s="28" t="str">
        <v>Lei n° 8.666/93</v>
      </c>
      <c r="AB401" s="28">
        <v>0</v>
      </c>
      <c r="AC401" s="28">
        <v>0</v>
      </c>
      <c r="AD401" s="28" t="str">
        <v>PRAZO LEGAL</v>
      </c>
      <c r="AE401" s="28" t="str">
        <v>2024 - 3º Trimestre</v>
      </c>
      <c r="AF401" s="28">
        <v>45486</v>
      </c>
      <c r="AG401" s="28" t="str">
        <v>Sem informação</v>
      </c>
      <c r="AH401" s="28" t="str">
        <v>NÃO</v>
      </c>
      <c r="AI401" s="28">
        <v>0</v>
      </c>
      <c r="AJ401" s="22" t="str">
        <v>Joao Victor Ferreira Almeida</v>
      </c>
      <c r="AK401" s="22" t="str">
        <v>Antonio Paulo Costa de Castro</v>
      </c>
      <c r="AL401" s="22" t="str">
        <v>Mario Jose Moreira Pnito</v>
      </c>
      <c r="AM401" s="22" t="str">
        <v>Sem indicação</v>
      </c>
      <c r="AN401" s="22" t="str">
        <v>Sem indicação</v>
      </c>
      <c r="AO401" s="22" t="str">
        <v>joao.vfalmeida@tjpa.jus.br; antonio.castro@tjpa.jus.br; mario.pinto@tjpa.jus.br;coordenadoria.contratos@tjpa.jus.br</v>
      </c>
      <c r="AP401">
        <v>-287</v>
      </c>
      <c r="AQ401">
        <v>3</v>
      </c>
      <c r="AR401">
        <v>0</v>
      </c>
      <c r="AS401" t="str">
        <v>Iniciar Processo de Reajuste</v>
      </c>
      <c r="AT401" t="str">
        <v>018/2023</v>
      </c>
      <c r="AU401">
        <v>0</v>
      </c>
      <c r="AV401" t="str">
        <v>Antonio Paulo Costa de Castro</v>
      </c>
    </row>
    <row r="402" spans="1:48" s="37" customFormat="1" ht="115.15">
      <c r="A402" s="21" t="str">
        <v>ARP</v>
      </c>
      <c r="B402" s="21" t="str">
        <v>018</v>
      </c>
      <c r="C402" s="21">
        <v>2023</v>
      </c>
      <c r="D402" s="22" t="str">
        <v>COMERCIAL MARAMBAIA LTDA</v>
      </c>
      <c r="E402" s="22" t="str">
        <v>49.507.398/0001-46</v>
      </c>
      <c r="F402" s="29" t="str">
        <v>Registro de Preços para aquisição de materiais de expediente diversos</v>
      </c>
      <c r="G402" s="22" t="str">
        <v>Material de Consumo</v>
      </c>
      <c r="H402" s="22" t="str">
        <v>Pregão Eletrônico</v>
      </c>
      <c r="I402" s="35" t="str">
        <v>020/2023</v>
      </c>
      <c r="J402" s="23">
        <v>45180</v>
      </c>
      <c r="K402" s="35" t="str">
        <v>11/09/23</v>
      </c>
      <c r="L402" s="23">
        <v>45546</v>
      </c>
      <c r="M402" s="21" t="str">
        <v>11/09/24</v>
      </c>
      <c r="N402" s="21">
        <v>366</v>
      </c>
      <c r="O402" s="21" t="str">
        <v>EXPIRADO</v>
      </c>
      <c r="P402" s="35" t="str">
        <v>EXPIRADO</v>
      </c>
      <c r="Q402" s="21" t="str">
        <v>EXPIRADO</v>
      </c>
      <c r="R402" s="42">
        <v>133126.5</v>
      </c>
      <c r="S402" s="21" t="str">
        <v>Despesa</v>
      </c>
      <c r="T402" s="21">
        <v>0</v>
      </c>
      <c r="U402" s="21" t="str">
        <v>SEAD</v>
      </c>
      <c r="V402" s="21" t="str">
        <v>TJPA-PRO-2023/03740</v>
      </c>
      <c r="W402" s="21" t="str">
        <v/>
      </c>
      <c r="X402" s="25">
        <v>133126.5</v>
      </c>
      <c r="Y402" s="28">
        <v>0</v>
      </c>
      <c r="Z402" s="28">
        <v>0</v>
      </c>
      <c r="AA402" s="28" t="str">
        <v>Lei n° 8.666/93</v>
      </c>
      <c r="AB402" s="28">
        <v>0</v>
      </c>
      <c r="AC402" s="28">
        <v>0</v>
      </c>
      <c r="AD402" s="28" t="str">
        <v>PRAZO LEGAL</v>
      </c>
      <c r="AE402" s="28" t="str">
        <v>2024 - 3º Trimestre</v>
      </c>
      <c r="AF402" s="28">
        <v>45486</v>
      </c>
      <c r="AG402" s="28" t="str">
        <v>Sem informação</v>
      </c>
      <c r="AH402" s="28" t="str">
        <v>NÃO</v>
      </c>
      <c r="AI402" s="28">
        <v>0</v>
      </c>
      <c r="AJ402" s="22" t="str">
        <v>Joao Victor Ferreira Almeida</v>
      </c>
      <c r="AK402" s="22" t="str">
        <v>Antonio Paulo Costa de Castro</v>
      </c>
      <c r="AL402" s="22" t="str">
        <v>Mario Jose Moreira Pnito</v>
      </c>
      <c r="AM402" s="22" t="str">
        <v>Sem indicação</v>
      </c>
      <c r="AN402" s="22" t="str">
        <v>Sem indicação</v>
      </c>
      <c r="AO402" s="22" t="str">
        <v>joao.vfalmeida@tjpa.jus.br; antonio.castro@tjpa.jus.br; mario.pinto@tjpa.jus.br;coordenadoria.contratos@tjpa.jus.br</v>
      </c>
      <c r="AP402">
        <v>-287</v>
      </c>
      <c r="AQ402">
        <v>3</v>
      </c>
      <c r="AR402">
        <v>0</v>
      </c>
      <c r="AS402" t="str">
        <v>Iniciar Processo de Reajuste</v>
      </c>
      <c r="AT402" t="str">
        <v>018/2023</v>
      </c>
      <c r="AU402">
        <v>0</v>
      </c>
      <c r="AV402" t="str">
        <v>Antonio Paulo Costa de Castro</v>
      </c>
    </row>
    <row r="403" spans="1:48" s="37" customFormat="1" ht="86.45">
      <c r="A403" s="21" t="str">
        <v>ARP</v>
      </c>
      <c r="B403" s="21" t="str">
        <v>018</v>
      </c>
      <c r="C403" s="21">
        <v>2023</v>
      </c>
      <c r="D403" s="22" t="str">
        <v>COMPANHIA DO PAPEL LTDA</v>
      </c>
      <c r="E403" s="22" t="str">
        <v>21.496.459/0001-06</v>
      </c>
      <c r="F403" s="29" t="str">
        <v>Registro de Preços para aquisição de materiais de expediente diversos</v>
      </c>
      <c r="G403" s="22" t="str">
        <v>Material de Consumo</v>
      </c>
      <c r="H403" s="22" t="str">
        <v>Pregão Eletrônico</v>
      </c>
      <c r="I403" s="35" t="str">
        <v>020/2023</v>
      </c>
      <c r="J403" s="23">
        <v>45180</v>
      </c>
      <c r="K403" s="35" t="str">
        <v>11/09/23</v>
      </c>
      <c r="L403" s="23">
        <v>45546</v>
      </c>
      <c r="M403" s="21" t="str">
        <v>11/09/24</v>
      </c>
      <c r="N403" s="21">
        <v>366</v>
      </c>
      <c r="O403" s="21" t="str">
        <v>EXPIRADO</v>
      </c>
      <c r="P403" s="35" t="str">
        <v>EXPIRADO</v>
      </c>
      <c r="Q403" s="21" t="str">
        <v>EXPIRADO</v>
      </c>
      <c r="R403" s="42">
        <v>9990</v>
      </c>
      <c r="S403" s="21" t="str">
        <v>Despesa</v>
      </c>
      <c r="T403" s="21">
        <v>0</v>
      </c>
      <c r="U403" s="21" t="str">
        <v>SEAD</v>
      </c>
      <c r="V403" s="21" t="str">
        <v>TJPA-PRO-2023/03741</v>
      </c>
      <c r="W403" s="21" t="str">
        <v/>
      </c>
      <c r="X403" s="25">
        <v>9990</v>
      </c>
      <c r="Y403" s="28">
        <v>0</v>
      </c>
      <c r="Z403" s="28">
        <v>0</v>
      </c>
      <c r="AA403" s="28" t="str">
        <v>Lei n° 8.666/93</v>
      </c>
      <c r="AB403" s="28">
        <v>0</v>
      </c>
      <c r="AC403" s="28">
        <v>0</v>
      </c>
      <c r="AD403" s="28" t="str">
        <v>PRAZO LEGAL</v>
      </c>
      <c r="AE403" s="28" t="str">
        <v>2024 - 3º Trimestre</v>
      </c>
      <c r="AF403" s="28">
        <v>45486</v>
      </c>
      <c r="AG403" s="28" t="str">
        <v>Sem informação</v>
      </c>
      <c r="AH403" s="28" t="str">
        <v>NÃO</v>
      </c>
      <c r="AI403" s="28">
        <v>0</v>
      </c>
      <c r="AJ403" s="22" t="str">
        <v>Joao Victor Ferreira Almeida</v>
      </c>
      <c r="AK403" s="22" t="str">
        <v>Antonio Paulo Costa de Castro</v>
      </c>
      <c r="AL403" s="22" t="str">
        <v>Mario Jose Moreira Pnito</v>
      </c>
      <c r="AM403" s="22" t="str">
        <v>Sem indicação</v>
      </c>
      <c r="AN403" s="22" t="str">
        <v>Sem indicação</v>
      </c>
      <c r="AO403" s="22" t="str">
        <v>joao.vfalmeida@tjpa.jus.br; antonio.castro@tjpa.jus.br; mario.pinto@tjpa.jus.br;coordenadoria.contratos@tjpa.jus.br</v>
      </c>
      <c r="AP403">
        <v>-287</v>
      </c>
      <c r="AQ403">
        <v>3</v>
      </c>
      <c r="AR403">
        <v>0</v>
      </c>
      <c r="AS403" t="str">
        <v>Iniciar Processo de Reajuste</v>
      </c>
      <c r="AT403" t="str">
        <v>018/2023</v>
      </c>
      <c r="AU403">
        <v>0</v>
      </c>
      <c r="AV403" t="str">
        <v>Antonio Paulo Costa de Castro</v>
      </c>
    </row>
    <row r="404" spans="1:48" s="37" customFormat="1" ht="86.45">
      <c r="A404" s="21" t="str">
        <v>ARP</v>
      </c>
      <c r="B404" s="21" t="str">
        <v>018</v>
      </c>
      <c r="C404" s="21">
        <v>2023</v>
      </c>
      <c r="D404" s="22" t="str">
        <v>CONTAINER COMERCIO E SERVICOS LTDA</v>
      </c>
      <c r="E404" s="22" t="str">
        <v>41.243.002/0001-99</v>
      </c>
      <c r="F404" s="29" t="str">
        <v>Registro de Preços para aquisição de materiais de expediente diversos</v>
      </c>
      <c r="G404" s="22" t="str">
        <v>Material de Consumo</v>
      </c>
      <c r="H404" s="22" t="str">
        <v>Pregão Eletrônico</v>
      </c>
      <c r="I404" s="35" t="str">
        <v>020/2023</v>
      </c>
      <c r="J404" s="23">
        <v>45180</v>
      </c>
      <c r="K404" s="35" t="str">
        <v>11/09/23</v>
      </c>
      <c r="L404" s="23">
        <v>45546</v>
      </c>
      <c r="M404" s="21" t="str">
        <v>11/09/24</v>
      </c>
      <c r="N404" s="21">
        <v>366</v>
      </c>
      <c r="O404" s="21" t="str">
        <v>EXPIRADO</v>
      </c>
      <c r="P404" s="35" t="str">
        <v>EXPIRADO</v>
      </c>
      <c r="Q404" s="21" t="str">
        <v>EXPIRADO</v>
      </c>
      <c r="R404" s="42">
        <v>29283</v>
      </c>
      <c r="S404" s="21" t="str">
        <v>Despesa</v>
      </c>
      <c r="T404" s="21">
        <v>0</v>
      </c>
      <c r="U404" s="21" t="str">
        <v>SEAD</v>
      </c>
      <c r="V404" s="21" t="str">
        <v>TJPA-PRO-2023/03742</v>
      </c>
      <c r="W404" s="21" t="str">
        <v/>
      </c>
      <c r="X404" s="25">
        <v>29283</v>
      </c>
      <c r="Y404" s="28">
        <v>0</v>
      </c>
      <c r="Z404" s="28">
        <v>0</v>
      </c>
      <c r="AA404" s="28" t="str">
        <v>Lei n° 8.666/93</v>
      </c>
      <c r="AB404" s="28">
        <v>0</v>
      </c>
      <c r="AC404" s="28">
        <v>0</v>
      </c>
      <c r="AD404" s="28" t="str">
        <v>PRAZO LEGAL</v>
      </c>
      <c r="AE404" s="28" t="str">
        <v>2024 - 3º Trimestre</v>
      </c>
      <c r="AF404" s="28">
        <v>45486</v>
      </c>
      <c r="AG404" s="28" t="str">
        <v>Sem informação</v>
      </c>
      <c r="AH404" s="28" t="str">
        <v>NÃO</v>
      </c>
      <c r="AI404" s="28">
        <v>0</v>
      </c>
      <c r="AJ404" s="22" t="str">
        <v>Joao Victor Ferreira Almeida</v>
      </c>
      <c r="AK404" s="22" t="str">
        <v>Antonio Paulo Costa de Castro</v>
      </c>
      <c r="AL404" s="22" t="str">
        <v>Mario Jose Moreira Pnito</v>
      </c>
      <c r="AM404" s="22" t="str">
        <v>Sem indicação</v>
      </c>
      <c r="AN404" s="22" t="str">
        <v>Sem indicação</v>
      </c>
      <c r="AO404" s="22" t="str">
        <v>joao.vfalmeida@tjpa.jus.br; antonio.castro@tjpa.jus.br; mario.pinto@tjpa.jus.br;coordenadoria.contratos@tjpa.jus.br</v>
      </c>
      <c r="AP404">
        <v>-287</v>
      </c>
      <c r="AQ404">
        <v>3</v>
      </c>
      <c r="AR404">
        <v>0</v>
      </c>
      <c r="AS404" t="str">
        <v>Iniciar Processo de Reajuste</v>
      </c>
      <c r="AT404" t="str">
        <v>018/2023</v>
      </c>
      <c r="AU404">
        <v>0</v>
      </c>
      <c r="AV404" t="str">
        <v>Antonio Paulo Costa de Castro</v>
      </c>
    </row>
    <row r="405" spans="1:48" s="37" customFormat="1" ht="86.45">
      <c r="A405" s="21" t="str">
        <v>ARP</v>
      </c>
      <c r="B405" s="21" t="str">
        <v>018</v>
      </c>
      <c r="C405" s="21">
        <v>2023</v>
      </c>
      <c r="D405" s="22" t="str">
        <v>FASTMED COMERCIO DE MEDICAMENTOS E MATERIAIS HOSPITALARES LTDA</v>
      </c>
      <c r="E405" s="22" t="str">
        <v>48.778.881/0001-00</v>
      </c>
      <c r="F405" s="29" t="str">
        <v>Registro de Preços para aquisição de materiais de expediente diversos</v>
      </c>
      <c r="G405" s="22" t="str">
        <v>Material de Consumo</v>
      </c>
      <c r="H405" s="22" t="str">
        <v>Pregão Eletrônico</v>
      </c>
      <c r="I405" s="35" t="str">
        <v>020/2023</v>
      </c>
      <c r="J405" s="23">
        <v>45180</v>
      </c>
      <c r="K405" s="35" t="str">
        <v>11/09/23</v>
      </c>
      <c r="L405" s="23">
        <v>45546</v>
      </c>
      <c r="M405" s="21" t="str">
        <v>11/09/24</v>
      </c>
      <c r="N405" s="21">
        <v>366</v>
      </c>
      <c r="O405" s="21" t="str">
        <v>EXPIRADO</v>
      </c>
      <c r="P405" s="35" t="str">
        <v>EXPIRADO</v>
      </c>
      <c r="Q405" s="21" t="str">
        <v>EXPIRADO</v>
      </c>
      <c r="R405" s="42">
        <v>43220</v>
      </c>
      <c r="S405" s="21" t="str">
        <v>Despesa</v>
      </c>
      <c r="T405" s="21">
        <v>0</v>
      </c>
      <c r="U405" s="21" t="str">
        <v>SEAD</v>
      </c>
      <c r="V405" s="21" t="str">
        <v>TJPA-PRO-2023/03743</v>
      </c>
      <c r="W405" s="21" t="str">
        <v/>
      </c>
      <c r="X405" s="25">
        <v>43220</v>
      </c>
      <c r="Y405" s="28">
        <v>0</v>
      </c>
      <c r="Z405" s="28">
        <v>0</v>
      </c>
      <c r="AA405" s="28" t="str">
        <v>Lei n° 8.666/93</v>
      </c>
      <c r="AB405" s="28">
        <v>0</v>
      </c>
      <c r="AC405" s="28">
        <v>0</v>
      </c>
      <c r="AD405" s="28" t="str">
        <v>PRAZO LEGAL</v>
      </c>
      <c r="AE405" s="28" t="str">
        <v>2024 - 3º Trimestre</v>
      </c>
      <c r="AF405" s="28">
        <v>45486</v>
      </c>
      <c r="AG405" s="28" t="str">
        <v>Sem informação</v>
      </c>
      <c r="AH405" s="28" t="str">
        <v>NÃO</v>
      </c>
      <c r="AI405" s="28">
        <v>0</v>
      </c>
      <c r="AJ405" s="22" t="str">
        <v>Joao Victor Ferreira Almeida</v>
      </c>
      <c r="AK405" s="22" t="str">
        <v>Antonio Paulo Costa de Castro</v>
      </c>
      <c r="AL405" s="22" t="str">
        <v>Mario Jose Moreira Pnito</v>
      </c>
      <c r="AM405" s="22" t="str">
        <v>Sem indicação</v>
      </c>
      <c r="AN405" s="22" t="str">
        <v>Sem indicação</v>
      </c>
      <c r="AO405" s="22" t="str">
        <v>joao.vfalmeida@tjpa.jus.br; antonio.castro@tjpa.jus.br; mario.pinto@tjpa.jus.br;coordenadoria.contratos@tjpa.jus.br</v>
      </c>
      <c r="AP405">
        <v>-287</v>
      </c>
      <c r="AQ405">
        <v>3</v>
      </c>
      <c r="AR405">
        <v>0</v>
      </c>
      <c r="AS405" t="str">
        <v>Iniciar Processo de Reajuste</v>
      </c>
      <c r="AT405" t="str">
        <v>018/2023</v>
      </c>
      <c r="AU405">
        <v>0</v>
      </c>
      <c r="AV405" t="str">
        <v>Antonio Paulo Costa de Castro</v>
      </c>
    </row>
    <row r="406" spans="1:48" s="37" customFormat="1" ht="129.6">
      <c r="A406" s="21" t="str">
        <v>ARP</v>
      </c>
      <c r="B406" s="21" t="str">
        <v>018</v>
      </c>
      <c r="C406" s="21">
        <v>2023</v>
      </c>
      <c r="D406" s="22" t="str">
        <v>I G DOS SANTOS DE OLIVEIRA LTDA</v>
      </c>
      <c r="E406" s="22" t="str">
        <v>27.363.204/0001-43</v>
      </c>
      <c r="F406" s="29" t="str">
        <v>Registro de Preços para aquisição de materiais de expediente diversos</v>
      </c>
      <c r="G406" s="22" t="str">
        <v>Material de Consumo</v>
      </c>
      <c r="H406" s="22" t="str">
        <v>Pregão Eletrônico</v>
      </c>
      <c r="I406" s="35" t="str">
        <v>020/2023</v>
      </c>
      <c r="J406" s="23">
        <v>45180</v>
      </c>
      <c r="K406" s="35" t="str">
        <v>11/09/23</v>
      </c>
      <c r="L406" s="23">
        <v>45546</v>
      </c>
      <c r="M406" s="21" t="str">
        <v>11/09/24</v>
      </c>
      <c r="N406" s="21">
        <v>366</v>
      </c>
      <c r="O406" s="21" t="str">
        <v>EXPIRADO</v>
      </c>
      <c r="P406" s="35" t="str">
        <v>EXPIRADO</v>
      </c>
      <c r="Q406" s="21" t="str">
        <v>EXPIRADO</v>
      </c>
      <c r="R406" s="42">
        <v>250000</v>
      </c>
      <c r="S406" s="21" t="str">
        <v>Despesa</v>
      </c>
      <c r="T406" s="21">
        <v>0</v>
      </c>
      <c r="U406" s="21" t="str">
        <v>SEAD</v>
      </c>
      <c r="V406" s="21" t="str">
        <v>TJPA-PRO-2023/03744</v>
      </c>
      <c r="W406" s="21" t="str">
        <v/>
      </c>
      <c r="X406" s="25">
        <v>250000</v>
      </c>
      <c r="Y406" s="28">
        <v>0</v>
      </c>
      <c r="Z406" s="28">
        <v>0</v>
      </c>
      <c r="AA406" s="28" t="str">
        <v>Lei n° 8.666/93</v>
      </c>
      <c r="AB406" s="28">
        <v>0</v>
      </c>
      <c r="AC406" s="28">
        <v>0</v>
      </c>
      <c r="AD406" s="28" t="str">
        <v>PRAZO LEGAL</v>
      </c>
      <c r="AE406" s="28" t="str">
        <v>2024 - 3º Trimestre</v>
      </c>
      <c r="AF406" s="28">
        <v>45486</v>
      </c>
      <c r="AG406" s="28" t="str">
        <v>Sem informação</v>
      </c>
      <c r="AH406" s="28" t="str">
        <v>NÃO</v>
      </c>
      <c r="AI406" s="28">
        <v>0</v>
      </c>
      <c r="AJ406" s="22" t="str">
        <v>Joao Victor Ferreira Almeida</v>
      </c>
      <c r="AK406" s="22" t="str">
        <v>Antonio Paulo Costa de Castro</v>
      </c>
      <c r="AL406" s="22" t="str">
        <v>Mario Jose Moreira Pnito</v>
      </c>
      <c r="AM406" s="22" t="str">
        <v>Sem indicação</v>
      </c>
      <c r="AN406" s="22" t="str">
        <v>Sem indicação</v>
      </c>
      <c r="AO406" s="22" t="str">
        <v>joao.vfalmeida@tjpa.jus.br; antonio.castro@tjpa.jus.br; mario.pinto@tjpa.jus.br;coordenadoria.contratos@tjpa.jus.br</v>
      </c>
      <c r="AP406">
        <v>-287</v>
      </c>
      <c r="AQ406">
        <v>3</v>
      </c>
      <c r="AR406">
        <v>0</v>
      </c>
      <c r="AS406" t="str">
        <v>Iniciar Processo de Reajuste</v>
      </c>
      <c r="AT406" t="str">
        <v>018/2023</v>
      </c>
      <c r="AU406">
        <v>0</v>
      </c>
      <c r="AV406" t="str">
        <v>Antonio Paulo Costa de Castro</v>
      </c>
    </row>
    <row r="407" spans="1:48" s="37" customFormat="1" ht="86.45">
      <c r="A407" s="21" t="str">
        <v>ARP</v>
      </c>
      <c r="B407" s="21" t="str">
        <v>018</v>
      </c>
      <c r="C407" s="21">
        <v>2023</v>
      </c>
      <c r="D407" s="22" t="str">
        <v>J B M H DISTRIBUIDORA DE EQUIPAMENTOS ELETRONICOS LTDA</v>
      </c>
      <c r="E407" s="22" t="str">
        <v>30.632.729/0001-41</v>
      </c>
      <c r="F407" s="29" t="str">
        <v>Registro de Preços para aquisição de materiais de expediente diversos</v>
      </c>
      <c r="G407" s="22" t="str">
        <v>Material de Consumo</v>
      </c>
      <c r="H407" s="22" t="str">
        <v>Pregão Eletrônico</v>
      </c>
      <c r="I407" s="35" t="str">
        <v>020/2023</v>
      </c>
      <c r="J407" s="23">
        <v>45180</v>
      </c>
      <c r="K407" s="35" t="str">
        <v>11/09/23</v>
      </c>
      <c r="L407" s="23">
        <v>45546</v>
      </c>
      <c r="M407" s="21" t="str">
        <v>11/09/24</v>
      </c>
      <c r="N407" s="21">
        <v>366</v>
      </c>
      <c r="O407" s="21" t="str">
        <v>EXPIRADO</v>
      </c>
      <c r="P407" s="35" t="str">
        <v>EXPIRADO</v>
      </c>
      <c r="Q407" s="21" t="str">
        <v>EXPIRADO</v>
      </c>
      <c r="R407" s="42">
        <v>65975</v>
      </c>
      <c r="S407" s="21" t="str">
        <v>Despesa</v>
      </c>
      <c r="T407" s="21">
        <v>0</v>
      </c>
      <c r="U407" s="21" t="str">
        <v>SEAD</v>
      </c>
      <c r="V407" s="21" t="str">
        <v>PA-PRO-2023/03745</v>
      </c>
      <c r="W407" s="21" t="str">
        <v/>
      </c>
      <c r="X407" s="25">
        <v>65975</v>
      </c>
      <c r="Y407" s="28">
        <v>0</v>
      </c>
      <c r="Z407" s="28">
        <v>0</v>
      </c>
      <c r="AA407" s="28" t="str">
        <v>Lei n° 8.666/93</v>
      </c>
      <c r="AB407" s="28">
        <v>0</v>
      </c>
      <c r="AC407" s="28">
        <v>0</v>
      </c>
      <c r="AD407" s="28" t="str">
        <v>PRAZO LEGAL</v>
      </c>
      <c r="AE407" s="28" t="str">
        <v>2024 - 3º Trimestre</v>
      </c>
      <c r="AF407" s="28">
        <v>45486</v>
      </c>
      <c r="AG407" s="28" t="str">
        <v>Sem informação</v>
      </c>
      <c r="AH407" s="28" t="str">
        <v>NÃO</v>
      </c>
      <c r="AI407" s="28">
        <v>0</v>
      </c>
      <c r="AJ407" s="22" t="str">
        <v>Joao Victor Ferreira Almeida</v>
      </c>
      <c r="AK407" s="22" t="str">
        <v>Antonio Paulo Costa de Castro</v>
      </c>
      <c r="AL407" s="22" t="str">
        <v>Mario Jose Moreira Pnito</v>
      </c>
      <c r="AM407" s="22" t="str">
        <v>Sem indicação</v>
      </c>
      <c r="AN407" s="22" t="str">
        <v>Sem indicação</v>
      </c>
      <c r="AO407" s="22" t="str">
        <v>joao.vfalmeida@tjpa.jus.br; antonio.castro@tjpa.jus.br; mario.pinto@tjpa.jus.br;coordenadoria.contratos@tjpa.jus.br</v>
      </c>
      <c r="AP407">
        <v>-287</v>
      </c>
      <c r="AQ407">
        <v>3</v>
      </c>
      <c r="AR407">
        <v>0</v>
      </c>
      <c r="AS407" t="str">
        <v>Iniciar Processo de Reajuste</v>
      </c>
      <c r="AT407" t="str">
        <v>018/2023</v>
      </c>
      <c r="AU407">
        <v>0</v>
      </c>
      <c r="AV407" t="str">
        <v>Antonio Paulo Costa de Castro</v>
      </c>
    </row>
    <row r="408" spans="1:48" s="37" customFormat="1" ht="144">
      <c r="A408" s="21" t="str">
        <v>ARP</v>
      </c>
      <c r="B408" s="21" t="str">
        <v>018</v>
      </c>
      <c r="C408" s="21">
        <v>2023</v>
      </c>
      <c r="D408" s="22" t="str">
        <v>JSL COMERCIO DE MATERIAL DE EXPEDIENTE LTDA</v>
      </c>
      <c r="E408" s="22" t="str">
        <v>37.358.317/0001-04</v>
      </c>
      <c r="F408" s="29" t="str">
        <v>Registro de Preços para aquisição de materiais de expediente diversos</v>
      </c>
      <c r="G408" s="22" t="str">
        <v>Material de Consumo</v>
      </c>
      <c r="H408" s="22" t="str">
        <v>Pregão Eletrônico</v>
      </c>
      <c r="I408" s="35" t="str">
        <v>020/2023</v>
      </c>
      <c r="J408" s="23">
        <v>45180</v>
      </c>
      <c r="K408" s="35" t="str">
        <v>11/09/23</v>
      </c>
      <c r="L408" s="23">
        <v>45546</v>
      </c>
      <c r="M408" s="21" t="str">
        <v>11/09/24</v>
      </c>
      <c r="N408" s="21">
        <v>366</v>
      </c>
      <c r="O408" s="21" t="str">
        <v>EXPIRADO</v>
      </c>
      <c r="P408" s="35" t="str">
        <v>EXPIRADO</v>
      </c>
      <c r="Q408" s="21" t="str">
        <v>EXPIRADO</v>
      </c>
      <c r="R408" s="42">
        <v>25557</v>
      </c>
      <c r="S408" s="21" t="str">
        <v>Despesa</v>
      </c>
      <c r="T408" s="21">
        <v>0</v>
      </c>
      <c r="U408" s="21" t="str">
        <v>SEAD</v>
      </c>
      <c r="V408" s="21" t="str">
        <v>PA-PRO-2023/03746</v>
      </c>
      <c r="W408" s="21" t="str">
        <v/>
      </c>
      <c r="X408" s="25">
        <v>25557</v>
      </c>
      <c r="Y408" s="28">
        <v>0</v>
      </c>
      <c r="Z408" s="28">
        <v>0</v>
      </c>
      <c r="AA408" s="28" t="str">
        <v>Lei n° 8.666/93</v>
      </c>
      <c r="AB408" s="28">
        <v>0</v>
      </c>
      <c r="AC408" s="28">
        <v>0</v>
      </c>
      <c r="AD408" s="28" t="str">
        <v>PRAZO LEGAL</v>
      </c>
      <c r="AE408" s="28" t="str">
        <v>2024 - 3º Trimestre</v>
      </c>
      <c r="AF408" s="28">
        <v>45486</v>
      </c>
      <c r="AG408" s="28" t="str">
        <v>Sem informação</v>
      </c>
      <c r="AH408" s="28" t="str">
        <v>NÃO</v>
      </c>
      <c r="AI408" s="28">
        <v>0</v>
      </c>
      <c r="AJ408" s="22" t="str">
        <v>Joao Victor Ferreira Almeida</v>
      </c>
      <c r="AK408" s="22" t="str">
        <v>Antonio Paulo Costa de Castro</v>
      </c>
      <c r="AL408" s="22" t="str">
        <v>Mario Jose Moreira Pnito</v>
      </c>
      <c r="AM408" s="22" t="str">
        <v>Sem indicação</v>
      </c>
      <c r="AN408" s="22" t="str">
        <v>Sem indicação</v>
      </c>
      <c r="AO408" s="22" t="str">
        <v>joao.vfalmeida@tjpa.jus.br; antonio.castro@tjpa.jus.br; mario.pinto@tjpa.jus.br;coordenadoria.contratos@tjpa.jus.br</v>
      </c>
      <c r="AP408">
        <v>-287</v>
      </c>
      <c r="AQ408">
        <v>3</v>
      </c>
      <c r="AR408">
        <v>0</v>
      </c>
      <c r="AS408" t="str">
        <v>Iniciar Processo de Reajuste</v>
      </c>
      <c r="AT408" t="str">
        <v>018/2023</v>
      </c>
      <c r="AU408">
        <v>0</v>
      </c>
      <c r="AV408" t="str">
        <v>Antonio Paulo Costa de Castro</v>
      </c>
    </row>
    <row r="409" spans="1:48" s="37" customFormat="1" ht="86.45">
      <c r="A409" s="21" t="str">
        <v>ARP</v>
      </c>
      <c r="B409" s="21" t="str">
        <v>018</v>
      </c>
      <c r="C409" s="21">
        <v>2023</v>
      </c>
      <c r="D409" s="22" t="str">
        <v>L &amp; E DIVERSIDADE COMERCIAL LTDA</v>
      </c>
      <c r="E409" s="22" t="str">
        <v>01.013.839/0001-27</v>
      </c>
      <c r="F409" s="29" t="str">
        <v>Registro de Preços para aquisição de materiais de expediente diversos</v>
      </c>
      <c r="G409" s="22" t="str">
        <v>Material de Consumo</v>
      </c>
      <c r="H409" s="22" t="str">
        <v>Pregão Eletrônico</v>
      </c>
      <c r="I409" s="35" t="str">
        <v>020/2023</v>
      </c>
      <c r="J409" s="23">
        <v>45180</v>
      </c>
      <c r="K409" s="35" t="str">
        <v>11/09/23</v>
      </c>
      <c r="L409" s="23">
        <v>45546</v>
      </c>
      <c r="M409" s="21" t="str">
        <v>11/09/24</v>
      </c>
      <c r="N409" s="21">
        <v>366</v>
      </c>
      <c r="O409" s="21" t="str">
        <v>EXPIRADO</v>
      </c>
      <c r="P409" s="35" t="str">
        <v>EXPIRADO</v>
      </c>
      <c r="Q409" s="21" t="str">
        <v>EXPIRADO</v>
      </c>
      <c r="R409" s="42">
        <v>539520</v>
      </c>
      <c r="S409" s="21" t="str">
        <v>Despesa</v>
      </c>
      <c r="T409" s="21">
        <v>0</v>
      </c>
      <c r="U409" s="21" t="str">
        <v>SEAD</v>
      </c>
      <c r="V409" s="21" t="str">
        <v>PA-PRO-2023/03747</v>
      </c>
      <c r="W409" s="21" t="str">
        <v/>
      </c>
      <c r="X409" s="25">
        <v>539520</v>
      </c>
      <c r="Y409" s="28">
        <v>0</v>
      </c>
      <c r="Z409" s="28">
        <v>0</v>
      </c>
      <c r="AA409" s="28" t="str">
        <v>Lei n° 8.666/93</v>
      </c>
      <c r="AB409" s="28">
        <v>0</v>
      </c>
      <c r="AC409" s="28">
        <v>0</v>
      </c>
      <c r="AD409" s="28" t="str">
        <v>PRAZO LEGAL</v>
      </c>
      <c r="AE409" s="28" t="str">
        <v>2024 - 3º Trimestre</v>
      </c>
      <c r="AF409" s="28">
        <v>45486</v>
      </c>
      <c r="AG409" s="28" t="str">
        <v>Sem informação</v>
      </c>
      <c r="AH409" s="28" t="str">
        <v>NÃO</v>
      </c>
      <c r="AI409" s="28">
        <v>0</v>
      </c>
      <c r="AJ409" s="22" t="str">
        <v>Joao Victor Ferreira Almeida</v>
      </c>
      <c r="AK409" s="22" t="str">
        <v>Antonio Paulo Costa de Castro</v>
      </c>
      <c r="AL409" s="22" t="str">
        <v>Mario Jose Moreira Pnito</v>
      </c>
      <c r="AM409" s="22" t="str">
        <v>Sem indicação</v>
      </c>
      <c r="AN409" s="22" t="str">
        <v>Sem indicação</v>
      </c>
      <c r="AO409" s="22" t="str">
        <v>joao.vfalmeida@tjpa.jus.br; antonio.castro@tjpa.jus.br; mario.pinto@tjpa.jus.br;coordenadoria.contratos@tjpa.jus.br</v>
      </c>
      <c r="AP409">
        <v>-287</v>
      </c>
      <c r="AQ409">
        <v>3</v>
      </c>
      <c r="AR409">
        <v>0</v>
      </c>
      <c r="AS409" t="str">
        <v>Iniciar Processo de Reajuste</v>
      </c>
      <c r="AT409" t="str">
        <v>018/2023</v>
      </c>
      <c r="AU409">
        <v>0</v>
      </c>
      <c r="AV409" t="str">
        <v>Antonio Paulo Costa de Castro</v>
      </c>
    </row>
    <row r="410" spans="1:48" s="37" customFormat="1" ht="100.9">
      <c r="A410" s="21" t="str">
        <v>ARP</v>
      </c>
      <c r="B410" s="21" t="str">
        <v>018</v>
      </c>
      <c r="C410" s="21">
        <v>2023</v>
      </c>
      <c r="D410" s="22" t="str">
        <v>LUXPLACAS INDUSTRIA, COMERCIO &amp; SERVICOS LIMITADA</v>
      </c>
      <c r="E410" s="22" t="str">
        <v>40.787.494/0001-10</v>
      </c>
      <c r="F410" s="29" t="str">
        <v>Registro de Preços para aquisição de materiais de expediente diversos</v>
      </c>
      <c r="G410" s="22" t="str">
        <v>Material de Consumo</v>
      </c>
      <c r="H410" s="22" t="str">
        <v>Pregão Eletrônico</v>
      </c>
      <c r="I410" s="35" t="str">
        <v>020/2023</v>
      </c>
      <c r="J410" s="23">
        <v>45180</v>
      </c>
      <c r="K410" s="35" t="str">
        <v>11/09/23</v>
      </c>
      <c r="L410" s="23">
        <v>45546</v>
      </c>
      <c r="M410" s="21" t="str">
        <v>11/09/24</v>
      </c>
      <c r="N410" s="21">
        <v>366</v>
      </c>
      <c r="O410" s="21" t="str">
        <v>EXPIRADO</v>
      </c>
      <c r="P410" s="35" t="str">
        <v>EXPIRADO</v>
      </c>
      <c r="Q410" s="21" t="str">
        <v>EXPIRADO</v>
      </c>
      <c r="R410" s="42">
        <v>1560</v>
      </c>
      <c r="S410" s="21" t="str">
        <v>Despesa</v>
      </c>
      <c r="T410" s="21">
        <v>0</v>
      </c>
      <c r="U410" s="21" t="str">
        <v>SEAD</v>
      </c>
      <c r="V410" s="21" t="str">
        <v>PA-PRO-2023/03748</v>
      </c>
      <c r="W410" s="21" t="str">
        <v/>
      </c>
      <c r="X410" s="25">
        <v>1560</v>
      </c>
      <c r="Y410" s="28">
        <v>0</v>
      </c>
      <c r="Z410" s="28">
        <v>0</v>
      </c>
      <c r="AA410" s="28" t="str">
        <v>Lei n° 8.666/93</v>
      </c>
      <c r="AB410" s="28">
        <v>0</v>
      </c>
      <c r="AC410" s="28">
        <v>0</v>
      </c>
      <c r="AD410" s="28" t="str">
        <v>PRAZO LEGAL</v>
      </c>
      <c r="AE410" s="28" t="str">
        <v>2024 - 3º Trimestre</v>
      </c>
      <c r="AF410" s="28">
        <v>45486</v>
      </c>
      <c r="AG410" s="28" t="str">
        <v>Sem informação</v>
      </c>
      <c r="AH410" s="28" t="str">
        <v>NÃO</v>
      </c>
      <c r="AI410" s="28">
        <v>0</v>
      </c>
      <c r="AJ410" s="22" t="str">
        <v>Joao Victor Ferreira Almeida</v>
      </c>
      <c r="AK410" s="22" t="str">
        <v>Antonio Paulo Costa de Castro</v>
      </c>
      <c r="AL410" s="22" t="str">
        <v>Mario Jose Moreira Pnito</v>
      </c>
      <c r="AM410" s="22" t="str">
        <v>Sem indicação</v>
      </c>
      <c r="AN410" s="22" t="str">
        <v>Sem indicação</v>
      </c>
      <c r="AO410" s="22" t="str">
        <v>joao.vfalmeida@tjpa.jus.br; antonio.castro@tjpa.jus.br; mario.pinto@tjpa.jus.br;coordenadoria.contratos@tjpa.jus.br</v>
      </c>
      <c r="AP410">
        <v>-287</v>
      </c>
      <c r="AQ410">
        <v>3</v>
      </c>
      <c r="AR410">
        <v>0</v>
      </c>
      <c r="AS410" t="str">
        <v>Iniciar Processo de Reajuste</v>
      </c>
      <c r="AT410" t="str">
        <v>018/2023</v>
      </c>
      <c r="AU410">
        <v>0</v>
      </c>
      <c r="AV410" t="str">
        <v>Antonio Paulo Costa de Castro</v>
      </c>
    </row>
    <row r="411" spans="1:48" s="37" customFormat="1" ht="100.9">
      <c r="A411" s="21" t="str">
        <v>ARP</v>
      </c>
      <c r="B411" s="21" t="str">
        <v>018</v>
      </c>
      <c r="C411" s="21">
        <v>2023</v>
      </c>
      <c r="D411" s="22" t="str">
        <v>MEDPRIME DISTRIBUIDORA DE MEDICAMENTOS E INSUMOS HOSPITALARES LTDA</v>
      </c>
      <c r="E411" s="22" t="str">
        <v>45.838.204/0001-34</v>
      </c>
      <c r="F411" s="29" t="str">
        <v>Registro de Preços para aquisição de materiais de expediente diversos</v>
      </c>
      <c r="G411" s="22" t="str">
        <v>Material de Consumo</v>
      </c>
      <c r="H411" s="22" t="str">
        <v>Pregão Eletrônico</v>
      </c>
      <c r="I411" s="35" t="str">
        <v>020/2023</v>
      </c>
      <c r="J411" s="23">
        <v>45180</v>
      </c>
      <c r="K411" s="35" t="str">
        <v>11/09/23</v>
      </c>
      <c r="L411" s="23">
        <v>45546</v>
      </c>
      <c r="M411" s="21" t="str">
        <v>11/09/24</v>
      </c>
      <c r="N411" s="21">
        <v>366</v>
      </c>
      <c r="O411" s="21" t="str">
        <v>EXPIRADO</v>
      </c>
      <c r="P411" s="35" t="str">
        <v>EXPIRADO</v>
      </c>
      <c r="Q411" s="21" t="str">
        <v>EXPIRADO</v>
      </c>
      <c r="R411" s="42">
        <v>35945</v>
      </c>
      <c r="S411" s="21" t="str">
        <v>Despesa</v>
      </c>
      <c r="T411" s="21">
        <v>0</v>
      </c>
      <c r="U411" s="21" t="str">
        <v>SEAD</v>
      </c>
      <c r="V411" s="21" t="str">
        <v>PA-PRO-2023/03749</v>
      </c>
      <c r="W411" s="21" t="str">
        <v/>
      </c>
      <c r="X411" s="25">
        <v>35945</v>
      </c>
      <c r="Y411" s="28">
        <v>0</v>
      </c>
      <c r="Z411" s="28">
        <v>0</v>
      </c>
      <c r="AA411" s="28" t="str">
        <v>Lei n° 8.666/93</v>
      </c>
      <c r="AB411" s="28">
        <v>0</v>
      </c>
      <c r="AC411" s="28">
        <v>0</v>
      </c>
      <c r="AD411" s="28" t="str">
        <v>PRAZO LEGAL</v>
      </c>
      <c r="AE411" s="28" t="str">
        <v>2024 - 3º Trimestre</v>
      </c>
      <c r="AF411" s="28">
        <v>45486</v>
      </c>
      <c r="AG411" s="28" t="str">
        <v>Sem informação</v>
      </c>
      <c r="AH411" s="28" t="str">
        <v>NÃO</v>
      </c>
      <c r="AI411" s="28">
        <v>0</v>
      </c>
      <c r="AJ411" s="22" t="str">
        <v>Joao Victor Ferreira Almeida</v>
      </c>
      <c r="AK411" s="22" t="str">
        <v>Antonio Paulo Costa de Castro</v>
      </c>
      <c r="AL411" s="22" t="str">
        <v>Mario Jose Moreira Pnito</v>
      </c>
      <c r="AM411" s="22" t="str">
        <v>Sem indicação</v>
      </c>
      <c r="AN411" s="22" t="str">
        <v>Sem indicação</v>
      </c>
      <c r="AO411" s="22" t="str">
        <v>joao.vfalmeida@tjpa.jus.br; antonio.castro@tjpa.jus.br; mario.pinto@tjpa.jus.br;coordenadoria.contratos@tjpa.jus.br</v>
      </c>
      <c r="AP411">
        <v>-287</v>
      </c>
      <c r="AQ411">
        <v>3</v>
      </c>
      <c r="AR411">
        <v>0</v>
      </c>
      <c r="AS411" t="str">
        <v>Iniciar Processo de Reajuste</v>
      </c>
      <c r="AT411" t="str">
        <v>018/2023</v>
      </c>
      <c r="AU411">
        <v>0</v>
      </c>
      <c r="AV411" t="str">
        <v>Antonio Paulo Costa de Castro</v>
      </c>
    </row>
    <row r="412" spans="1:48" s="37" customFormat="1" ht="129.6">
      <c r="A412" s="21" t="str">
        <v>ARP</v>
      </c>
      <c r="B412" s="21" t="str">
        <v>018</v>
      </c>
      <c r="C412" s="21">
        <v>2023</v>
      </c>
      <c r="D412" s="22" t="str">
        <v>OLIVEIRA &amp; ALMEIDA INFORMATICA LTDA</v>
      </c>
      <c r="E412" s="22" t="str">
        <v>13.218.025/0001-08</v>
      </c>
      <c r="F412" s="29" t="str">
        <v>Registro de Preços para aquisição de materiais de expediente diversos</v>
      </c>
      <c r="G412" s="22" t="str">
        <v>Material de Consumo</v>
      </c>
      <c r="H412" s="22" t="str">
        <v>Pregão Eletrônico</v>
      </c>
      <c r="I412" s="35" t="str">
        <v>020/2023</v>
      </c>
      <c r="J412" s="23">
        <v>45180</v>
      </c>
      <c r="K412" s="35" t="str">
        <v>11/09/23</v>
      </c>
      <c r="L412" s="23">
        <v>45546</v>
      </c>
      <c r="M412" s="21" t="str">
        <v>11/09/24</v>
      </c>
      <c r="N412" s="21">
        <v>366</v>
      </c>
      <c r="O412" s="21" t="str">
        <v>EXPIRADO</v>
      </c>
      <c r="P412" s="35" t="str">
        <v>EXPIRADO</v>
      </c>
      <c r="Q412" s="21" t="str">
        <v>EXPIRADO</v>
      </c>
      <c r="R412" s="42">
        <v>45370</v>
      </c>
      <c r="S412" s="21" t="str">
        <v>Despesa</v>
      </c>
      <c r="T412" s="21">
        <v>0</v>
      </c>
      <c r="U412" s="21" t="str">
        <v>SEAD</v>
      </c>
      <c r="V412" s="21" t="str">
        <v>PA-PRO-2023/03750</v>
      </c>
      <c r="W412" s="21" t="str">
        <v/>
      </c>
      <c r="X412" s="25">
        <v>45370</v>
      </c>
      <c r="Y412" s="28">
        <v>0</v>
      </c>
      <c r="Z412" s="28">
        <v>0</v>
      </c>
      <c r="AA412" s="28" t="str">
        <v>Lei n° 8.666/93</v>
      </c>
      <c r="AB412" s="28">
        <v>0</v>
      </c>
      <c r="AC412" s="28">
        <v>0</v>
      </c>
      <c r="AD412" s="28" t="str">
        <v>PRAZO LEGAL</v>
      </c>
      <c r="AE412" s="28" t="str">
        <v>2024 - 3º Trimestre</v>
      </c>
      <c r="AF412" s="28">
        <v>45486</v>
      </c>
      <c r="AG412" s="28" t="str">
        <v>Sem informação</v>
      </c>
      <c r="AH412" s="28" t="str">
        <v>NÃO</v>
      </c>
      <c r="AI412" s="28">
        <v>0</v>
      </c>
      <c r="AJ412" s="22" t="str">
        <v>Joao Victor Ferreira Almeida</v>
      </c>
      <c r="AK412" s="22" t="str">
        <v>Antonio Paulo Costa de Castro</v>
      </c>
      <c r="AL412" s="22" t="str">
        <v>Mario Jose Moreira Pnito</v>
      </c>
      <c r="AM412" s="22" t="str">
        <v>Sem indicação</v>
      </c>
      <c r="AN412" s="22" t="str">
        <v>Sem indicação</v>
      </c>
      <c r="AO412" s="22" t="str">
        <v>joao.vfalmeida@tjpa.jus.br; antonio.castro@tjpa.jus.br; mario.pinto@tjpa.jus.br;coordenadoria.contratos@tjpa.jus.br</v>
      </c>
      <c r="AP412">
        <v>-287</v>
      </c>
      <c r="AQ412">
        <v>3</v>
      </c>
      <c r="AR412">
        <v>0</v>
      </c>
      <c r="AS412" t="str">
        <v>Iniciar Processo de Reajuste</v>
      </c>
      <c r="AT412" t="str">
        <v>018/2023</v>
      </c>
      <c r="AU412">
        <v>0</v>
      </c>
      <c r="AV412" t="str">
        <v>Antonio Paulo Costa de Castro</v>
      </c>
    </row>
    <row r="413" spans="1:48" s="37" customFormat="1" ht="100.9">
      <c r="A413" s="21" t="str">
        <v>ARP</v>
      </c>
      <c r="B413" s="21" t="str">
        <v>019</v>
      </c>
      <c r="C413" s="21">
        <v>2023</v>
      </c>
      <c r="D413" s="22" t="str">
        <v>VLA POZZI COMERCIO DE MÓVEIS LTDA</v>
      </c>
      <c r="E413" s="22" t="str">
        <v>36.750.137/0001-00</v>
      </c>
      <c r="F413" s="29" t="str">
        <v xml:space="preserve">Registro de preços de cadeiras, longarinas e móveis em MDF </v>
      </c>
      <c r="G413" s="22" t="str">
        <v>Material Permanente</v>
      </c>
      <c r="H413" s="22" t="str">
        <v>Pregão Eletrônico</v>
      </c>
      <c r="I413" s="35" t="str">
        <v>017/2023</v>
      </c>
      <c r="J413" s="23">
        <v>45181</v>
      </c>
      <c r="K413" s="35" t="str">
        <v>12/09/23</v>
      </c>
      <c r="L413" s="23">
        <v>45547</v>
      </c>
      <c r="M413" s="21" t="str">
        <v>12/09/24</v>
      </c>
      <c r="N413" s="21">
        <v>366</v>
      </c>
      <c r="O413" s="21" t="str">
        <v>EXPIRADO</v>
      </c>
      <c r="P413" s="35" t="str">
        <v>EXPIRADO</v>
      </c>
      <c r="Q413" s="21" t="str">
        <v>EXPIRADO</v>
      </c>
      <c r="R413" s="42">
        <v>1272134</v>
      </c>
      <c r="S413" s="21" t="str">
        <v>Despesa</v>
      </c>
      <c r="T413" s="21">
        <v>0</v>
      </c>
      <c r="U413" s="21" t="str">
        <v>SEAD</v>
      </c>
      <c r="V413" s="21" t="str">
        <v>PA-PRO-2023/03778</v>
      </c>
      <c r="W413" s="21" t="str">
        <v/>
      </c>
      <c r="X413" s="25">
        <v>1272134</v>
      </c>
      <c r="Y413" s="28">
        <v>0</v>
      </c>
      <c r="Z413" s="28">
        <v>0</v>
      </c>
      <c r="AA413" s="28" t="str">
        <v>Lei n° 8.666/93</v>
      </c>
      <c r="AB413" s="28">
        <v>0</v>
      </c>
      <c r="AC413" s="28">
        <v>0</v>
      </c>
      <c r="AD413" s="28" t="str">
        <v>PRAZO LEGAL</v>
      </c>
      <c r="AE413" s="28" t="str">
        <v>2024 - 3º Trimestre</v>
      </c>
      <c r="AF413" s="28">
        <v>45487</v>
      </c>
      <c r="AG413" s="28" t="str">
        <v>Sem informação</v>
      </c>
      <c r="AH413" s="28" t="str">
        <v>NÃO</v>
      </c>
      <c r="AI413" s="28">
        <v>0</v>
      </c>
      <c r="AJ413" s="22" t="str">
        <v>Joao Victor Ferreira Almeida</v>
      </c>
      <c r="AK413" s="22" t="str">
        <v>Mario Tasso Ribeiro Serra Junior</v>
      </c>
      <c r="AL413" s="22" t="str">
        <v>Mario Tasso Ribeiro Serra Junior</v>
      </c>
      <c r="AM413" s="22" t="str">
        <v>Sem indicação</v>
      </c>
      <c r="AN413" s="22" t="str">
        <v>Sem indicação</v>
      </c>
      <c r="AO413" s="22" t="str">
        <v>joao.vfalmeida@tjpa.jus.br; mario.serra@tjpa.jus.br;coordenadoria.contratos@tjpa.jus.br</v>
      </c>
      <c r="AP413">
        <v>-286</v>
      </c>
      <c r="AQ413">
        <v>3</v>
      </c>
      <c r="AR413">
        <v>0</v>
      </c>
      <c r="AS413" t="str">
        <v>Iniciar Processo de Reajuste</v>
      </c>
      <c r="AT413" t="str">
        <v>019/2023</v>
      </c>
      <c r="AU413">
        <v>0</v>
      </c>
      <c r="AV413" t="str">
        <v>Mario Tasso Ribeiro Serra Junior</v>
      </c>
    </row>
    <row r="414" spans="1:48" s="37" customFormat="1" ht="100.9">
      <c r="A414" s="21" t="str">
        <v>CONTRATO</v>
      </c>
      <c r="B414" s="21" t="str">
        <v>042</v>
      </c>
      <c r="C414" s="21" t="str">
        <v>2013</v>
      </c>
      <c r="D414" s="22" t="str">
        <v>GLEIDSON DE OLIVEIRA MARQUES</v>
      </c>
      <c r="E414" s="22" t="str">
        <v>679.xxx.xxx-52</v>
      </c>
      <c r="F414" s="29" t="str">
        <v>Locação de imóvel para o funcionamento da Vara Agrária de Altamira</v>
      </c>
      <c r="G414" s="22" t="str">
        <v>Aluguel</v>
      </c>
      <c r="H414" s="22" t="str">
        <v>Dispensa de Licitação</v>
      </c>
      <c r="I414" s="35" t="str">
        <v>010/2013</v>
      </c>
      <c r="J414" s="23">
        <v>41487</v>
      </c>
      <c r="K414" s="35" t="str">
        <v>01/08/13</v>
      </c>
      <c r="L414" s="23">
        <v>45505</v>
      </c>
      <c r="M414" s="21" t="str">
        <v>01/08/24</v>
      </c>
      <c r="N414" s="21">
        <v>4018</v>
      </c>
      <c r="O414" s="21" t="str">
        <v>EXPIRADO</v>
      </c>
      <c r="P414" s="35" t="str">
        <v>EXPIRADO</v>
      </c>
      <c r="Q414" s="21" t="str">
        <v>EXPIRADO</v>
      </c>
      <c r="R414" s="42">
        <v>60000</v>
      </c>
      <c r="S414" s="21" t="str">
        <v>Despesa</v>
      </c>
      <c r="T414" s="21">
        <v>9</v>
      </c>
      <c r="U414" s="21" t="str">
        <v>SEAD</v>
      </c>
      <c r="V414" s="21" t="str">
        <v>PA-PRO-2015/00025</v>
      </c>
      <c r="W414" s="21">
        <v>139738.54</v>
      </c>
      <c r="X414" s="25">
        <v>67278.84</v>
      </c>
      <c r="Y414" s="28" t="str">
        <v>TJPA-MEM-2023/24534, cobrança. Autorizado. Não poderá ser prorrogado - art 60 da IN 001/2023-GP. TJPA-MEM-2024/31746</v>
      </c>
      <c r="Z414" s="28">
        <v>0</v>
      </c>
      <c r="AA414" s="28" t="str">
        <v>Lei n° 8.666/93</v>
      </c>
      <c r="AB414" s="28">
        <v>0</v>
      </c>
      <c r="AC414" s="28" t="str">
        <v>Não</v>
      </c>
      <c r="AD414" s="28" t="str">
        <v>EMERGENCIAL</v>
      </c>
      <c r="AE414" s="28" t="str">
        <v>2024 - 3º Trimestre</v>
      </c>
      <c r="AF414" s="28">
        <v>45445</v>
      </c>
      <c r="AG414" s="28" t="str">
        <v>Sem informação</v>
      </c>
      <c r="AH414" s="28" t="str">
        <v>NÃO</v>
      </c>
      <c r="AI414" s="28">
        <v>0</v>
      </c>
      <c r="AJ414" s="22" t="str">
        <v>Jose Nasareno de Macedo Silva</v>
      </c>
      <c r="AK414" s="22" t="str">
        <v>Jose Nasareno de Macedo Silva</v>
      </c>
      <c r="AL414" s="22" t="str">
        <v>Antonio Wilson Eutropio Azevedo de Souza</v>
      </c>
      <c r="AM414" s="22" t="str">
        <v>Sem indicação</v>
      </c>
      <c r="AN414" s="22" t="str">
        <v>Kelle Katiuscia da Silva Auzier Marques</v>
      </c>
      <c r="AO414" s="22" t="str">
        <v>nasareno.silva@tjpa.jus.br;antonio.souza@tjpa.jus.br;;kelle.auzier@tjpa.jus.br;coordenadoria.contratos@tjpa.jus.br</v>
      </c>
      <c r="AP414">
        <v>-328</v>
      </c>
      <c r="AQ414">
        <v>3</v>
      </c>
      <c r="AR414">
        <v>0</v>
      </c>
      <c r="AS414" t="str">
        <v>Iniciar Processo de Reajuste</v>
      </c>
      <c r="AT414" t="str">
        <v>042/2013</v>
      </c>
      <c r="AU414">
        <v>0</v>
      </c>
      <c r="AV414" t="str">
        <v>Jose Nasareno de Macedo Silva</v>
      </c>
    </row>
    <row r="415" spans="1:48" s="37" customFormat="1" ht="100.9">
      <c r="A415" s="21" t="str">
        <v>CONTRATO</v>
      </c>
      <c r="B415" s="21" t="str">
        <v>038</v>
      </c>
      <c r="C415" s="21">
        <v>2021</v>
      </c>
      <c r="D415" s="22" t="str">
        <v>SERVIX INFORMÁTICA LTDA</v>
      </c>
      <c r="E415" s="22" t="str">
        <v>01.134.191/0002-28</v>
      </c>
      <c r="F415" s="29" t="str">
        <v xml:space="preserve">Contratação de empresa no fornecimento de solução para expansão da infraestrutura de armazenamento de dados em ambiente de Datacenter. </v>
      </c>
      <c r="G415" s="22" t="str">
        <v>Serviço de Terceiro</v>
      </c>
      <c r="H415" s="22" t="str">
        <v>Adesão/Partícipe</v>
      </c>
      <c r="I415" s="35" t="str">
        <v>210/2020</v>
      </c>
      <c r="J415" s="23">
        <v>44414</v>
      </c>
      <c r="K415" s="35" t="str">
        <v>06/08/21</v>
      </c>
      <c r="L415" s="23">
        <v>45510</v>
      </c>
      <c r="M415" s="21" t="str">
        <v>06/08/24</v>
      </c>
      <c r="N415" s="21">
        <v>1096</v>
      </c>
      <c r="O415" s="21" t="str">
        <v>EXPIRADO</v>
      </c>
      <c r="P415" s="35" t="str">
        <v>EXPIRADO</v>
      </c>
      <c r="Q415" s="21" t="str">
        <v>EXPIRADO</v>
      </c>
      <c r="R415" s="42">
        <v>3020000</v>
      </c>
      <c r="S415" s="21" t="str">
        <v>Despesa</v>
      </c>
      <c r="T415" s="21">
        <v>0</v>
      </c>
      <c r="U415" s="21" t="str">
        <v>SETIC</v>
      </c>
      <c r="V415" s="21" t="str">
        <v xml:space="preserve">PA-PRO-2021/01872 </v>
      </c>
      <c r="W415" s="21" t="str">
        <v/>
      </c>
      <c r="X415" s="25">
        <v>3020000</v>
      </c>
      <c r="Y415" s="28" t="str">
        <v>TJPA-MEM-2024/35248, cobrança, falei com Roniel em 03/07/2024</v>
      </c>
      <c r="Z415" s="28">
        <v>0</v>
      </c>
      <c r="AA415" s="28" t="str">
        <v>Lei n° 8.666/93</v>
      </c>
      <c r="AB415" s="28">
        <v>0</v>
      </c>
      <c r="AC415" s="28" t="str">
        <v>Sim</v>
      </c>
      <c r="AD415" s="28" t="str">
        <v>PRAZO LEGAL</v>
      </c>
      <c r="AE415" s="28" t="str">
        <v>2024 - 3º Trimestre</v>
      </c>
      <c r="AF415" s="28">
        <v>45450</v>
      </c>
      <c r="AG415" s="28" t="str">
        <v>Sem informação</v>
      </c>
      <c r="AH415" s="28" t="str">
        <v>Sem informação</v>
      </c>
      <c r="AI415" s="28">
        <v>0</v>
      </c>
      <c r="AJ415" s="22" t="str">
        <v>Marcus Vinicius Barbosa e Silva</v>
      </c>
      <c r="AK415" s="22" t="str">
        <v>Erick Johny Maciel Bol</v>
      </c>
      <c r="AL415" s="22" t="str">
        <v>Henrique Pacha Penna de Carvalho</v>
      </c>
      <c r="AM415" s="22" t="str">
        <v>Erick Johny Maciel Bol</v>
      </c>
      <c r="AN415" s="22" t="str">
        <v>Sandro Luiz de Oliveira</v>
      </c>
      <c r="AO415" s="22" t="str">
        <v>marcus.silva@tjpa.jus.br;erick.bol@tjpa.jus.br;henrique.carvalho@tjpa.jus.br;erick.bol@tjpa.jus.br;sandro.martins@tjpa.jus.br;coordenadoria.contratos@tjpa.jus.br</v>
      </c>
      <c r="AP415">
        <v>-323</v>
      </c>
      <c r="AQ415">
        <v>3</v>
      </c>
      <c r="AR415">
        <v>0</v>
      </c>
      <c r="AS415" t="str">
        <v>Iniciar Processo de Reajuste</v>
      </c>
      <c r="AT415" t="str">
        <v>038/2021</v>
      </c>
      <c r="AU415">
        <v>0</v>
      </c>
      <c r="AV415" t="str">
        <v>Erick Johny Maciel Bol</v>
      </c>
    </row>
    <row r="416" spans="1:48" s="37" customFormat="1" ht="115.15">
      <c r="A416" s="21" t="str">
        <v>ARP</v>
      </c>
      <c r="B416" s="21" t="str">
        <v>016</v>
      </c>
      <c r="C416" s="21">
        <v>2023</v>
      </c>
      <c r="D416" s="22" t="str">
        <v>CITE ELETRODOMESTICOS LTDA</v>
      </c>
      <c r="E416" s="22" t="str">
        <v>40.426.345/0001-26</v>
      </c>
      <c r="F416" s="29" t="str">
        <v>Registro de preços para aquisição de equipamentos de refrigeração – SPLITS e ACJs (sem instalação)</v>
      </c>
      <c r="G416" s="22" t="str">
        <v>Material Permanente</v>
      </c>
      <c r="H416" s="22" t="str">
        <v>Pregão Eletrônico</v>
      </c>
      <c r="I416" s="35" t="str">
        <v>022/2023</v>
      </c>
      <c r="J416" s="23">
        <v>45146</v>
      </c>
      <c r="K416" s="35" t="str">
        <v>08/08/23</v>
      </c>
      <c r="L416" s="23">
        <v>45512</v>
      </c>
      <c r="M416" s="21" t="str">
        <v>08/08/24</v>
      </c>
      <c r="N416" s="21">
        <v>366</v>
      </c>
      <c r="O416" s="21" t="str">
        <v>EXPIRADO</v>
      </c>
      <c r="P416" s="35" t="str">
        <v>EXPIRADO</v>
      </c>
      <c r="Q416" s="21" t="str">
        <v>EXPIRADO</v>
      </c>
      <c r="R416" s="42">
        <v>177225.8</v>
      </c>
      <c r="S416" s="21" t="str">
        <v>Despesa</v>
      </c>
      <c r="T416" s="21">
        <v>0</v>
      </c>
      <c r="U416" s="21" t="str">
        <v>SEAD</v>
      </c>
      <c r="V416" s="21" t="str">
        <v>TJPA-PRO-2023/03174</v>
      </c>
      <c r="W416" s="21" t="str">
        <v/>
      </c>
      <c r="X416" s="25">
        <v>177225.8</v>
      </c>
      <c r="Y416" s="28">
        <v>0</v>
      </c>
      <c r="Z416" s="28">
        <v>0</v>
      </c>
      <c r="AA416" s="28" t="str">
        <v>Lei n° 8.666/93</v>
      </c>
      <c r="AB416" s="28">
        <v>0</v>
      </c>
      <c r="AC416" s="28">
        <v>0</v>
      </c>
      <c r="AD416" s="28" t="str">
        <v>PRAZO LEGAL</v>
      </c>
      <c r="AE416" s="28" t="str">
        <v>2024 - 3º Trimestre</v>
      </c>
      <c r="AF416" s="28">
        <v>45452</v>
      </c>
      <c r="AG416" s="28" t="str">
        <v>Sem informação</v>
      </c>
      <c r="AH416" s="28" t="str">
        <v>NÃO</v>
      </c>
      <c r="AI416" s="28">
        <v>0</v>
      </c>
      <c r="AJ416" s="22" t="str">
        <v>Joao Victor Ferreira Almeida</v>
      </c>
      <c r="AK416" s="22" t="str">
        <v>Leandro Soares Costa Borges</v>
      </c>
      <c r="AL416" s="22" t="str">
        <v>Edson Goncalves Ferreira</v>
      </c>
      <c r="AM416" s="22" t="str">
        <v>Sem indicação</v>
      </c>
      <c r="AN416" s="22" t="str">
        <v>Sem indicação</v>
      </c>
      <c r="AO416" s="22" t="str">
        <v>joao.vfalmeida@tjpa.jus.br; leandro.borges@tjpa.jus.br; edson.ferreira@tjpa.jus.br; coordenadoria.contratos@tjpa.jus.br</v>
      </c>
      <c r="AP416">
        <v>-321</v>
      </c>
      <c r="AQ416">
        <v>3</v>
      </c>
      <c r="AR416">
        <v>0</v>
      </c>
      <c r="AS416" t="str">
        <v>Iniciar Processo de Reajuste</v>
      </c>
      <c r="AT416" t="str">
        <v>016/2023</v>
      </c>
      <c r="AU416">
        <v>0</v>
      </c>
      <c r="AV416" t="str">
        <v>Leandro Soares Costa Borges</v>
      </c>
    </row>
    <row r="417" spans="1:48" s="37" customFormat="1" ht="100.9">
      <c r="A417" s="21" t="str">
        <v>ARP</v>
      </c>
      <c r="B417" s="21" t="str">
        <v>016</v>
      </c>
      <c r="C417" s="21">
        <v>2023</v>
      </c>
      <c r="D417" s="22" t="str">
        <v>EBSEG EMPRESA  BRASILEIRA DE SEGURANCA LTDA</v>
      </c>
      <c r="E417" s="22" t="str">
        <v>26.587.635/0001-20</v>
      </c>
      <c r="F417" s="29" t="str">
        <v>Registro de preços para aquisição de equipamentos de refrigeração – SPLITS e ACJs (sem instalação)</v>
      </c>
      <c r="G417" s="22" t="str">
        <v>Material Permanente</v>
      </c>
      <c r="H417" s="22" t="str">
        <v>Pregão Eletrônico</v>
      </c>
      <c r="I417" s="35" t="str">
        <v>022/2023</v>
      </c>
      <c r="J417" s="23">
        <v>45146</v>
      </c>
      <c r="K417" s="35" t="str">
        <v>08/08/23</v>
      </c>
      <c r="L417" s="23">
        <v>45512</v>
      </c>
      <c r="M417" s="21" t="str">
        <v>08/08/24</v>
      </c>
      <c r="N417" s="21">
        <v>366</v>
      </c>
      <c r="O417" s="21" t="str">
        <v>EXPIRADO</v>
      </c>
      <c r="P417" s="35" t="str">
        <v>EXPIRADO</v>
      </c>
      <c r="Q417" s="21" t="str">
        <v>EXPIRADO</v>
      </c>
      <c r="R417" s="42">
        <v>501372.35</v>
      </c>
      <c r="S417" s="21" t="str">
        <v>Despesa</v>
      </c>
      <c r="T417" s="21">
        <v>0</v>
      </c>
      <c r="U417" s="21" t="str">
        <v>SEAD</v>
      </c>
      <c r="V417" s="21" t="str">
        <v>TJPA-PRO-2023/03172</v>
      </c>
      <c r="W417" s="21" t="str">
        <v/>
      </c>
      <c r="X417" s="25">
        <v>501372.35</v>
      </c>
      <c r="Y417" s="28">
        <v>0</v>
      </c>
      <c r="Z417" s="28">
        <v>0</v>
      </c>
      <c r="AA417" s="28" t="str">
        <v>Lei n° 8.666/93</v>
      </c>
      <c r="AB417" s="28">
        <v>0</v>
      </c>
      <c r="AC417" s="28">
        <v>0</v>
      </c>
      <c r="AD417" s="28" t="str">
        <v>PRAZO LEGAL</v>
      </c>
      <c r="AE417" s="28" t="str">
        <v>2024 - 3º Trimestre</v>
      </c>
      <c r="AF417" s="28">
        <v>45452</v>
      </c>
      <c r="AG417" s="28" t="str">
        <v>Sem informação</v>
      </c>
      <c r="AH417" s="28" t="str">
        <v>NÃO</v>
      </c>
      <c r="AI417" s="28">
        <v>0</v>
      </c>
      <c r="AJ417" s="22" t="str">
        <v>Joao Victor Ferreira Almeida</v>
      </c>
      <c r="AK417" s="22" t="str">
        <v>Leandro Soares Costa Borges</v>
      </c>
      <c r="AL417" s="22" t="str">
        <v>Edson Goncalves Ferreira</v>
      </c>
      <c r="AM417" s="22" t="str">
        <v>Sem indicação</v>
      </c>
      <c r="AN417" s="22" t="str">
        <v>Sem indicação</v>
      </c>
      <c r="AO417" s="22" t="str">
        <v>joao.vfalmeida@tjpa.jus.br; leandro.borges@tjpa.jus.br; edson.ferreira@tjpa.jus.br; coordenadoria.contratos@tjpa.jus.br</v>
      </c>
      <c r="AP417">
        <v>-321</v>
      </c>
      <c r="AQ417">
        <v>3</v>
      </c>
      <c r="AR417">
        <v>0</v>
      </c>
      <c r="AS417" t="str">
        <v>Iniciar Processo de Reajuste</v>
      </c>
      <c r="AT417" t="str">
        <v>016/2023</v>
      </c>
      <c r="AU417">
        <v>0</v>
      </c>
      <c r="AV417" t="str">
        <v>Leandro Soares Costa Borges</v>
      </c>
    </row>
    <row r="418" spans="1:48" s="37" customFormat="1" ht="129.6">
      <c r="A418" s="21" t="str">
        <v>ARP</v>
      </c>
      <c r="B418" s="21" t="str">
        <v>016</v>
      </c>
      <c r="C418" s="21">
        <v>2023</v>
      </c>
      <c r="D418" s="22" t="str">
        <v>GO ATACADISTA LTDA</v>
      </c>
      <c r="E418" s="22" t="str">
        <v>44.060.520/0001-65</v>
      </c>
      <c r="F418" s="29" t="str">
        <v>Registro de preços para aquisição de equipamentos de refrigeração – SPLITS e ACJs (sem instalação)</v>
      </c>
      <c r="G418" s="22" t="str">
        <v>Material Permanente</v>
      </c>
      <c r="H418" s="22" t="str">
        <v>Pregão Eletrônico</v>
      </c>
      <c r="I418" s="35" t="str">
        <v>022/2023</v>
      </c>
      <c r="J418" s="23">
        <v>45146</v>
      </c>
      <c r="K418" s="35" t="str">
        <v>08/08/23</v>
      </c>
      <c r="L418" s="23">
        <v>45512</v>
      </c>
      <c r="M418" s="21" t="str">
        <v>08/08/24</v>
      </c>
      <c r="N418" s="21">
        <v>366</v>
      </c>
      <c r="O418" s="21" t="str">
        <v>EXPIRADO</v>
      </c>
      <c r="P418" s="35" t="str">
        <v>EXPIRADO</v>
      </c>
      <c r="Q418" s="21" t="str">
        <v>EXPIRADO</v>
      </c>
      <c r="R418" s="42">
        <v>153216</v>
      </c>
      <c r="S418" s="21" t="str">
        <v>Despesa</v>
      </c>
      <c r="T418" s="21">
        <v>0</v>
      </c>
      <c r="U418" s="21" t="str">
        <v>SEAD</v>
      </c>
      <c r="V418" s="21" t="str">
        <v>TJPA-PRO-2023/03177</v>
      </c>
      <c r="W418" s="21" t="str">
        <v/>
      </c>
      <c r="X418" s="25">
        <v>153216</v>
      </c>
      <c r="Y418" s="28">
        <v>0</v>
      </c>
      <c r="Z418" s="28">
        <v>0</v>
      </c>
      <c r="AA418" s="28" t="str">
        <v>Lei n° 8.666/93</v>
      </c>
      <c r="AB418" s="28">
        <v>0</v>
      </c>
      <c r="AC418" s="28">
        <v>0</v>
      </c>
      <c r="AD418" s="28" t="str">
        <v>PRAZO LEGAL</v>
      </c>
      <c r="AE418" s="28" t="str">
        <v>2024 - 3º Trimestre</v>
      </c>
      <c r="AF418" s="28">
        <v>45452</v>
      </c>
      <c r="AG418" s="28" t="str">
        <v>Sem informação</v>
      </c>
      <c r="AH418" s="28" t="str">
        <v>NÃO</v>
      </c>
      <c r="AI418" s="28">
        <v>0</v>
      </c>
      <c r="AJ418" s="22" t="str">
        <v>Joao Victor Ferreira Almeida</v>
      </c>
      <c r="AK418" s="22" t="str">
        <v>Leandro Soares Costa Borges</v>
      </c>
      <c r="AL418" s="22" t="str">
        <v>Edson Goncalves Ferreira</v>
      </c>
      <c r="AM418" s="22" t="str">
        <v>Sem indicação</v>
      </c>
      <c r="AN418" s="22" t="str">
        <v>Sem indicação</v>
      </c>
      <c r="AO418" s="22" t="str">
        <v>joao.vfalmeida@tjpa.jus.br; leandro.borges@tjpa.jus.br; edson.ferreira@tjpa.jus.br; coordenadoria.contratos@tjpa.jus.br</v>
      </c>
      <c r="AP418">
        <v>-321</v>
      </c>
      <c r="AQ418">
        <v>3</v>
      </c>
      <c r="AR418">
        <v>0</v>
      </c>
      <c r="AS418" t="str">
        <v>Iniciar Processo de Reajuste</v>
      </c>
      <c r="AT418" t="str">
        <v>016/2023</v>
      </c>
      <c r="AU418">
        <v>0</v>
      </c>
      <c r="AV418" t="str">
        <v>Leandro Soares Costa Borges</v>
      </c>
    </row>
    <row r="419" spans="1:48" s="37" customFormat="1" ht="86.45">
      <c r="A419" s="21" t="str">
        <v>ARP</v>
      </c>
      <c r="B419" s="21" t="str">
        <v>016</v>
      </c>
      <c r="C419" s="21">
        <v>2023</v>
      </c>
      <c r="D419" s="22" t="str">
        <v>J. R. MACHADO LTDA</v>
      </c>
      <c r="E419" s="22" t="str">
        <v>25.256.978/0001-40</v>
      </c>
      <c r="F419" s="29" t="str">
        <v>Registro de preços para aquisição de equipamentos de refrigeração – SPLITS e ACJs (sem instalação)</v>
      </c>
      <c r="G419" s="22" t="str">
        <v>Material Permanente</v>
      </c>
      <c r="H419" s="22" t="str">
        <v>Pregão Eletrônico</v>
      </c>
      <c r="I419" s="35" t="str">
        <v>022/2023</v>
      </c>
      <c r="J419" s="23">
        <v>45146</v>
      </c>
      <c r="K419" s="35" t="str">
        <v>08/08/23</v>
      </c>
      <c r="L419" s="23">
        <v>45512</v>
      </c>
      <c r="M419" s="21" t="str">
        <v>08/08/24</v>
      </c>
      <c r="N419" s="21">
        <v>366</v>
      </c>
      <c r="O419" s="21" t="str">
        <v>EXPIRADO</v>
      </c>
      <c r="P419" s="35" t="str">
        <v>EXPIRADO</v>
      </c>
      <c r="Q419" s="21" t="str">
        <v>EXPIRADO</v>
      </c>
      <c r="R419" s="42">
        <v>223680</v>
      </c>
      <c r="S419" s="21" t="str">
        <v>Despesa</v>
      </c>
      <c r="T419" s="21">
        <v>0</v>
      </c>
      <c r="U419" s="21" t="str">
        <v>SEAD</v>
      </c>
      <c r="V419" s="21" t="str">
        <v>TJPA-PRO-2023/03170</v>
      </c>
      <c r="W419" s="21" t="str">
        <v/>
      </c>
      <c r="X419" s="25">
        <v>223680</v>
      </c>
      <c r="Y419" s="28">
        <v>0</v>
      </c>
      <c r="Z419" s="28">
        <v>0</v>
      </c>
      <c r="AA419" s="28" t="str">
        <v>Lei n° 8.666/93</v>
      </c>
      <c r="AB419" s="28">
        <v>0</v>
      </c>
      <c r="AC419" s="28">
        <v>0</v>
      </c>
      <c r="AD419" s="28" t="str">
        <v>PRAZO LEGAL</v>
      </c>
      <c r="AE419" s="28" t="str">
        <v>2024 - 3º Trimestre</v>
      </c>
      <c r="AF419" s="28">
        <v>45452</v>
      </c>
      <c r="AG419" s="28" t="str">
        <v>Sem informação</v>
      </c>
      <c r="AH419" s="28" t="str">
        <v>NÃO</v>
      </c>
      <c r="AI419" s="28">
        <v>0</v>
      </c>
      <c r="AJ419" s="22" t="str">
        <v>Joao Victor Ferreira Almeida</v>
      </c>
      <c r="AK419" s="22" t="str">
        <v>Leandro Soares Costa Borges</v>
      </c>
      <c r="AL419" s="22" t="str">
        <v>Edson Goncalves Ferreira</v>
      </c>
      <c r="AM419" s="22" t="str">
        <v>Sem indicação</v>
      </c>
      <c r="AN419" s="22" t="str">
        <v>Sem indicação</v>
      </c>
      <c r="AO419" s="22" t="str">
        <v>joao.vfalmeida@tjpa.jus.br; leandro.borges@tjpa.jus.br; edson.ferreira@tjpa.jus.br; coordenadoria.contratos@tjpa.jus.br</v>
      </c>
      <c r="AP419">
        <v>-321</v>
      </c>
      <c r="AQ419">
        <v>3</v>
      </c>
      <c r="AR419">
        <v>0</v>
      </c>
      <c r="AS419" t="str">
        <v>Iniciar Processo de Reajuste</v>
      </c>
      <c r="AT419" t="str">
        <v>016/2023</v>
      </c>
      <c r="AU419">
        <v>0</v>
      </c>
      <c r="AV419" t="str">
        <v>Leandro Soares Costa Borges</v>
      </c>
    </row>
    <row r="420" spans="1:48" s="37" customFormat="1" ht="129.6">
      <c r="A420" s="21" t="str">
        <v>ARP</v>
      </c>
      <c r="B420" s="21" t="str">
        <v>016</v>
      </c>
      <c r="C420" s="21">
        <v>2023</v>
      </c>
      <c r="D420" s="22" t="str">
        <v>J B M H DISTRIBUIDORA  DE EQUIPAMENTOS ELETRONICOS LTDA</v>
      </c>
      <c r="E420" s="22" t="str">
        <v>30.632.729/0001-41</v>
      </c>
      <c r="F420" s="29" t="str">
        <v>Registro de preços para aquisição de equipamentos de refrigeração – SPLITS e ACJs (sem instalação)</v>
      </c>
      <c r="G420" s="22" t="str">
        <v>Material Permanente</v>
      </c>
      <c r="H420" s="22" t="str">
        <v>Pregão Eletrônico</v>
      </c>
      <c r="I420" s="35" t="str">
        <v>022/2023</v>
      </c>
      <c r="J420" s="23">
        <v>45146</v>
      </c>
      <c r="K420" s="35" t="str">
        <v>08/08/23</v>
      </c>
      <c r="L420" s="23">
        <v>45512</v>
      </c>
      <c r="M420" s="21" t="str">
        <v>08/08/24</v>
      </c>
      <c r="N420" s="21">
        <v>366</v>
      </c>
      <c r="O420" s="21" t="str">
        <v>EXPIRADO</v>
      </c>
      <c r="P420" s="35" t="str">
        <v>EXPIRADO</v>
      </c>
      <c r="Q420" s="21" t="str">
        <v>EXPIRADO</v>
      </c>
      <c r="R420" s="42">
        <v>72000</v>
      </c>
      <c r="S420" s="21" t="str">
        <v>Despesa</v>
      </c>
      <c r="T420" s="21">
        <v>0</v>
      </c>
      <c r="U420" s="21" t="str">
        <v>SEAD</v>
      </c>
      <c r="V420" s="21" t="str">
        <v>TJPA-PRO-2023/03173</v>
      </c>
      <c r="W420" s="21" t="str">
        <v/>
      </c>
      <c r="X420" s="25">
        <v>72000</v>
      </c>
      <c r="Y420" s="28">
        <v>0</v>
      </c>
      <c r="Z420" s="28">
        <v>0</v>
      </c>
      <c r="AA420" s="28" t="str">
        <v>Lei n° 8.666/93</v>
      </c>
      <c r="AB420" s="28">
        <v>0</v>
      </c>
      <c r="AC420" s="28">
        <v>0</v>
      </c>
      <c r="AD420" s="28" t="str">
        <v>PRAZO LEGAL</v>
      </c>
      <c r="AE420" s="28" t="str">
        <v>2024 - 3º Trimestre</v>
      </c>
      <c r="AF420" s="28">
        <v>45452</v>
      </c>
      <c r="AG420" s="28" t="str">
        <v>Sem informação</v>
      </c>
      <c r="AH420" s="28" t="str">
        <v>NÃO</v>
      </c>
      <c r="AI420" s="28">
        <v>0</v>
      </c>
      <c r="AJ420" s="22" t="str">
        <v>Joao Victor Ferreira Almeida</v>
      </c>
      <c r="AK420" s="22" t="str">
        <v>Leandro Soares Costa Borges</v>
      </c>
      <c r="AL420" s="22" t="str">
        <v>Edson Goncalves Ferreira</v>
      </c>
      <c r="AM420" s="22" t="str">
        <v>Sem indicação</v>
      </c>
      <c r="AN420" s="22" t="str">
        <v>Sem indicação</v>
      </c>
      <c r="AO420" s="22" t="str">
        <v>joao.vfalmeida@tjpa.jus.br; leandro.borges@tjpa.jus.br; edson.ferreira@tjpa.jus.br; coordenadoria.contratos@tjpa.jus.br</v>
      </c>
      <c r="AP420">
        <v>-321</v>
      </c>
      <c r="AQ420">
        <v>3</v>
      </c>
      <c r="AR420">
        <v>0</v>
      </c>
      <c r="AS420" t="str">
        <v>Iniciar Processo de Reajuste</v>
      </c>
      <c r="AT420" t="str">
        <v>016/2023</v>
      </c>
      <c r="AU420">
        <v>0</v>
      </c>
      <c r="AV420" t="str">
        <v>Leandro Soares Costa Borges</v>
      </c>
    </row>
    <row r="421" spans="1:48" s="37" customFormat="1" ht="144">
      <c r="A421" s="21" t="str">
        <v>ARP</v>
      </c>
      <c r="B421" s="21" t="str">
        <v>016</v>
      </c>
      <c r="C421" s="21">
        <v>2023</v>
      </c>
      <c r="D421" s="22" t="str">
        <v>JEB COMERCIO DE ELETRONICOS LTDA</v>
      </c>
      <c r="E421" s="22" t="str">
        <v>33.486.276/0001-80</v>
      </c>
      <c r="F421" s="29" t="str">
        <v>Registro de preços para aquisição de equipamentos de refrigeração – SPLITS e ACJs (sem instalação)</v>
      </c>
      <c r="G421" s="22" t="str">
        <v>Material Permanente</v>
      </c>
      <c r="H421" s="22" t="str">
        <v>Pregão Eletrônico</v>
      </c>
      <c r="I421" s="35" t="str">
        <v>022/2023</v>
      </c>
      <c r="J421" s="23">
        <v>45146</v>
      </c>
      <c r="K421" s="35" t="str">
        <v>08/08/23</v>
      </c>
      <c r="L421" s="23">
        <v>45512</v>
      </c>
      <c r="M421" s="21" t="str">
        <v>08/08/24</v>
      </c>
      <c r="N421" s="21">
        <v>366</v>
      </c>
      <c r="O421" s="21" t="str">
        <v>EXPIRADO</v>
      </c>
      <c r="P421" s="35" t="str">
        <v>EXPIRADO</v>
      </c>
      <c r="Q421" s="21" t="str">
        <v>EXPIRADO</v>
      </c>
      <c r="R421" s="42">
        <v>62329.56</v>
      </c>
      <c r="S421" s="21" t="str">
        <v>Despesa</v>
      </c>
      <c r="T421" s="21">
        <v>0</v>
      </c>
      <c r="U421" s="21" t="str">
        <v>SEAD</v>
      </c>
      <c r="V421" s="21" t="str">
        <v>TJPA-PRO-2023/03176</v>
      </c>
      <c r="W421" s="21" t="str">
        <v/>
      </c>
      <c r="X421" s="25">
        <v>62329.56</v>
      </c>
      <c r="Y421" s="28">
        <v>0</v>
      </c>
      <c r="Z421" s="28">
        <v>0</v>
      </c>
      <c r="AA421" s="28" t="str">
        <v>Lei n° 8.666/93</v>
      </c>
      <c r="AB421" s="28">
        <v>0</v>
      </c>
      <c r="AC421" s="28">
        <v>0</v>
      </c>
      <c r="AD421" s="28" t="str">
        <v>PRAZO LEGAL</v>
      </c>
      <c r="AE421" s="28" t="str">
        <v>2024 - 3º Trimestre</v>
      </c>
      <c r="AF421" s="28">
        <v>45452</v>
      </c>
      <c r="AG421" s="28" t="str">
        <v>Sem informação</v>
      </c>
      <c r="AH421" s="28" t="str">
        <v>NÃO</v>
      </c>
      <c r="AI421" s="28">
        <v>0</v>
      </c>
      <c r="AJ421" s="22" t="str">
        <v>Joao Victor Ferreira Almeida</v>
      </c>
      <c r="AK421" s="22" t="str">
        <v>Leandro Soares Costa Borges</v>
      </c>
      <c r="AL421" s="22" t="str">
        <v>Edson Goncalves Ferreira</v>
      </c>
      <c r="AM421" s="22" t="str">
        <v>Sem indicação</v>
      </c>
      <c r="AN421" s="22" t="str">
        <v>Sem indicação</v>
      </c>
      <c r="AO421" s="22" t="str">
        <v>joao.vfalmeida@tjpa.jus.br; leandro.borges@tjpa.jus.br; edson.ferreira@tjpa.jus.br; coordenadoria.contratos@tjpa.jus.br</v>
      </c>
      <c r="AP421">
        <v>-321</v>
      </c>
      <c r="AQ421">
        <v>3</v>
      </c>
      <c r="AR421">
        <v>0</v>
      </c>
      <c r="AS421" t="str">
        <v>Iniciar Processo de Reajuste</v>
      </c>
      <c r="AT421" t="str">
        <v>016/2023</v>
      </c>
      <c r="AU421">
        <v>0</v>
      </c>
      <c r="AV421" t="str">
        <v>Leandro Soares Costa Borges</v>
      </c>
    </row>
    <row r="422" spans="1:48" s="37" customFormat="1" ht="129.6">
      <c r="A422" s="21" t="str">
        <v>ARP</v>
      </c>
      <c r="B422" s="21" t="str">
        <v>016</v>
      </c>
      <c r="C422" s="21">
        <v>2023</v>
      </c>
      <c r="D422" s="22" t="str">
        <v>MICROTECNICA  INFORMATICA LTDA</v>
      </c>
      <c r="E422" s="22" t="str">
        <v>01.590.728/0009-30</v>
      </c>
      <c r="F422" s="29" t="str">
        <v>Registro de preços para aquisição de equipamentos de refrigeração – SPLITS e ACJs (sem instalação)</v>
      </c>
      <c r="G422" s="22" t="str">
        <v>Material Permanente</v>
      </c>
      <c r="H422" s="22" t="str">
        <v>Pregão Eletrônico</v>
      </c>
      <c r="I422" s="35" t="str">
        <v>022/2023</v>
      </c>
      <c r="J422" s="23">
        <v>45146</v>
      </c>
      <c r="K422" s="35" t="str">
        <v>08/08/23</v>
      </c>
      <c r="L422" s="23">
        <v>45512</v>
      </c>
      <c r="M422" s="21" t="str">
        <v>08/08/24</v>
      </c>
      <c r="N422" s="21">
        <v>366</v>
      </c>
      <c r="O422" s="21" t="str">
        <v>EXPIRADO</v>
      </c>
      <c r="P422" s="35" t="str">
        <v>EXPIRADO</v>
      </c>
      <c r="Q422" s="21" t="str">
        <v>EXPIRADO</v>
      </c>
      <c r="R422" s="42">
        <v>164637.07999999999</v>
      </c>
      <c r="S422" s="21" t="str">
        <v>Despesa</v>
      </c>
      <c r="T422" s="21">
        <v>0</v>
      </c>
      <c r="U422" s="21" t="str">
        <v>SEAD</v>
      </c>
      <c r="V422" s="21" t="str">
        <v>TJPA-PRO-2023/03175</v>
      </c>
      <c r="W422" s="21" t="str">
        <v/>
      </c>
      <c r="X422" s="25">
        <v>164637.07999999999</v>
      </c>
      <c r="Y422" s="28">
        <v>0</v>
      </c>
      <c r="Z422" s="28">
        <v>0</v>
      </c>
      <c r="AA422" s="28" t="str">
        <v>Lei n° 8.666/93</v>
      </c>
      <c r="AB422" s="28">
        <v>0</v>
      </c>
      <c r="AC422" s="28">
        <v>0</v>
      </c>
      <c r="AD422" s="28" t="str">
        <v>PRAZO LEGAL</v>
      </c>
      <c r="AE422" s="28" t="str">
        <v>2024 - 3º Trimestre</v>
      </c>
      <c r="AF422" s="28">
        <v>45452</v>
      </c>
      <c r="AG422" s="28" t="str">
        <v>Sem informação</v>
      </c>
      <c r="AH422" s="28" t="str">
        <v>NÃO</v>
      </c>
      <c r="AI422" s="28">
        <v>0</v>
      </c>
      <c r="AJ422" s="22" t="str">
        <v>Joao Victor Ferreira Almeida</v>
      </c>
      <c r="AK422" s="22" t="str">
        <v>Leandro Soares Costa Borges</v>
      </c>
      <c r="AL422" s="22" t="str">
        <v>Edson Goncalves Ferreira</v>
      </c>
      <c r="AM422" s="22" t="str">
        <v>Sem indicação</v>
      </c>
      <c r="AN422" s="22" t="str">
        <v>Sem indicação</v>
      </c>
      <c r="AO422" s="22" t="str">
        <v>joao.vfalmeida@tjpa.jus.br; leandro.borges@tjpa.jus.br; edson.ferreira@tjpa.jus.br; coordenadoria.contratos@tjpa.jus.br</v>
      </c>
      <c r="AP422">
        <v>-321</v>
      </c>
      <c r="AQ422">
        <v>3</v>
      </c>
      <c r="AR422">
        <v>0</v>
      </c>
      <c r="AS422" t="str">
        <v>Iniciar Processo de Reajuste</v>
      </c>
      <c r="AT422" t="str">
        <v>016/2023</v>
      </c>
      <c r="AU422">
        <v>0</v>
      </c>
      <c r="AV422" t="str">
        <v>Leandro Soares Costa Borges</v>
      </c>
    </row>
    <row r="423" spans="1:48" s="37" customFormat="1" ht="86.45">
      <c r="A423" s="21" t="str">
        <v>ARP</v>
      </c>
      <c r="B423" s="21" t="str">
        <v>016</v>
      </c>
      <c r="C423" s="21">
        <v>2023</v>
      </c>
      <c r="D423" s="22" t="str">
        <v>OFFICE VENDAS LTDA</v>
      </c>
      <c r="E423" s="22" t="str">
        <v>05.252.483/0001-35</v>
      </c>
      <c r="F423" s="29" t="str">
        <v>Registro de preços para aquisição de equipamentos de refrigeração – SPLITS e ACJs (sem instalação)</v>
      </c>
      <c r="G423" s="22" t="str">
        <v>Material Permanente</v>
      </c>
      <c r="H423" s="22" t="str">
        <v>Pregão Eletrônico</v>
      </c>
      <c r="I423" s="35" t="str">
        <v>022/2023</v>
      </c>
      <c r="J423" s="23">
        <v>45146</v>
      </c>
      <c r="K423" s="35" t="str">
        <v>08/08/23</v>
      </c>
      <c r="L423" s="23">
        <v>45512</v>
      </c>
      <c r="M423" s="21" t="str">
        <v>08/08/24</v>
      </c>
      <c r="N423" s="21">
        <v>366</v>
      </c>
      <c r="O423" s="21" t="str">
        <v>EXPIRADO</v>
      </c>
      <c r="P423" s="35" t="str">
        <v>EXPIRADO</v>
      </c>
      <c r="Q423" s="21" t="str">
        <v>EXPIRADO</v>
      </c>
      <c r="R423" s="42">
        <v>22752</v>
      </c>
      <c r="S423" s="21" t="str">
        <v>Despesa</v>
      </c>
      <c r="T423" s="21">
        <v>0</v>
      </c>
      <c r="U423" s="21" t="str">
        <v>SEAD</v>
      </c>
      <c r="V423" s="21" t="str">
        <v>TJPA-PRO-2023/03178</v>
      </c>
      <c r="W423" s="21" t="str">
        <v/>
      </c>
      <c r="X423" s="25">
        <v>22752</v>
      </c>
      <c r="Y423" s="28">
        <v>0</v>
      </c>
      <c r="Z423" s="28">
        <v>0</v>
      </c>
      <c r="AA423" s="28" t="str">
        <v>Lei n° 8.666/93</v>
      </c>
      <c r="AB423" s="28">
        <v>0</v>
      </c>
      <c r="AC423" s="28">
        <v>0</v>
      </c>
      <c r="AD423" s="28" t="str">
        <v>PRAZO LEGAL</v>
      </c>
      <c r="AE423" s="28" t="str">
        <v>2024 - 3º Trimestre</v>
      </c>
      <c r="AF423" s="28">
        <v>45452</v>
      </c>
      <c r="AG423" s="28" t="str">
        <v>Sem informação</v>
      </c>
      <c r="AH423" s="28" t="str">
        <v>NÃO</v>
      </c>
      <c r="AI423" s="28">
        <v>0</v>
      </c>
      <c r="AJ423" s="22" t="str">
        <v>Joao Victor Ferreira Almeida</v>
      </c>
      <c r="AK423" s="22" t="str">
        <v>Leandro Soares Costa Borges</v>
      </c>
      <c r="AL423" s="22" t="str">
        <v>Edson Goncalves Ferreira</v>
      </c>
      <c r="AM423" s="22" t="str">
        <v>Sem indicação</v>
      </c>
      <c r="AN423" s="22" t="str">
        <v>Sem indicação</v>
      </c>
      <c r="AO423" s="22" t="str">
        <v>joao.vfalmeida@tjpa.jus.br; leandro.borges@tjpa.jus.br; edson.ferreira@tjpa.jus.br; coordenadoria.contratos@tjpa.jus.br</v>
      </c>
      <c r="AP423">
        <v>-321</v>
      </c>
      <c r="AQ423">
        <v>3</v>
      </c>
      <c r="AR423">
        <v>0</v>
      </c>
      <c r="AS423" t="str">
        <v>Iniciar Processo de Reajuste</v>
      </c>
      <c r="AT423" t="str">
        <v>016/2023</v>
      </c>
      <c r="AU423">
        <v>0</v>
      </c>
      <c r="AV423" t="str">
        <v>Leandro Soares Costa Borges</v>
      </c>
    </row>
    <row r="424" spans="1:48" s="37" customFormat="1" ht="144">
      <c r="A424" s="21" t="str">
        <v>ARP</v>
      </c>
      <c r="B424" s="21" t="str">
        <v>016</v>
      </c>
      <c r="C424" s="21">
        <v>2023</v>
      </c>
      <c r="D424" s="22" t="str">
        <v>VENTISOL DA AMAZONIA INDUSTRIA DE APARELHOS ELETRICOS LTDA</v>
      </c>
      <c r="E424" s="22" t="str">
        <v>17.417.928/0001-79</v>
      </c>
      <c r="F424" s="29" t="str">
        <v>Registro de preços para aquisição de equipamentos de refrigeração – SPLITS e ACJs (sem instalação)</v>
      </c>
      <c r="G424" s="22" t="str">
        <v>Material Permanente</v>
      </c>
      <c r="H424" s="22" t="str">
        <v>Pregão Eletrônico</v>
      </c>
      <c r="I424" s="35" t="str">
        <v>022/2023</v>
      </c>
      <c r="J424" s="23">
        <v>45146</v>
      </c>
      <c r="K424" s="35" t="str">
        <v>08/08/23</v>
      </c>
      <c r="L424" s="23">
        <v>45512</v>
      </c>
      <c r="M424" s="21" t="str">
        <v>08/08/24</v>
      </c>
      <c r="N424" s="21">
        <v>366</v>
      </c>
      <c r="O424" s="21" t="str">
        <v>EXPIRADO</v>
      </c>
      <c r="P424" s="35" t="str">
        <v>EXPIRADO</v>
      </c>
      <c r="Q424" s="21" t="str">
        <v>EXPIRADO</v>
      </c>
      <c r="R424" s="42">
        <v>80346.5</v>
      </c>
      <c r="S424" s="21" t="str">
        <v>Despesa</v>
      </c>
      <c r="T424" s="21">
        <v>0</v>
      </c>
      <c r="U424" s="21" t="str">
        <v>SEAD</v>
      </c>
      <c r="V424" s="21" t="str">
        <v>TJPA-PRO-2023/03171</v>
      </c>
      <c r="W424" s="21" t="str">
        <v/>
      </c>
      <c r="X424" s="25">
        <v>80346.5</v>
      </c>
      <c r="Y424" s="28">
        <v>0</v>
      </c>
      <c r="Z424" s="28">
        <v>0</v>
      </c>
      <c r="AA424" s="28" t="str">
        <v>Lei n° 8.666/93</v>
      </c>
      <c r="AB424" s="28">
        <v>0</v>
      </c>
      <c r="AC424" s="28">
        <v>0</v>
      </c>
      <c r="AD424" s="28" t="str">
        <v>PRAZO LEGAL</v>
      </c>
      <c r="AE424" s="28" t="str">
        <v>2024 - 3º Trimestre</v>
      </c>
      <c r="AF424" s="28">
        <v>45452</v>
      </c>
      <c r="AG424" s="28" t="str">
        <v>Sem informação</v>
      </c>
      <c r="AH424" s="28" t="str">
        <v>NÃO</v>
      </c>
      <c r="AI424" s="28">
        <v>0</v>
      </c>
      <c r="AJ424" s="22" t="str">
        <v>Joao Victor Ferreira Almeida</v>
      </c>
      <c r="AK424" s="22" t="str">
        <v>Leandro Soares Costa Borges</v>
      </c>
      <c r="AL424" s="22" t="str">
        <v>Edson Goncalves Ferreira</v>
      </c>
      <c r="AM424" s="22" t="str">
        <v>Sem indicação</v>
      </c>
      <c r="AN424" s="22" t="str">
        <v>Sem indicação</v>
      </c>
      <c r="AO424" s="22" t="str">
        <v>joao.vfalmeida@tjpa.jus.br; leandro.borges@tjpa.jus.br; edson.ferreira@tjpa.jus.br; coordenadoria.contratos@tjpa.jus.br</v>
      </c>
      <c r="AP424">
        <v>-321</v>
      </c>
      <c r="AQ424">
        <v>3</v>
      </c>
      <c r="AR424">
        <v>0</v>
      </c>
      <c r="AS424" t="str">
        <v>Iniciar Processo de Reajuste</v>
      </c>
      <c r="AT424" t="str">
        <v>016/2023</v>
      </c>
      <c r="AU424">
        <v>0</v>
      </c>
      <c r="AV424" t="str">
        <v>Leandro Soares Costa Borges</v>
      </c>
    </row>
    <row r="425" spans="1:48" s="37" customFormat="1" ht="57.6">
      <c r="A425" s="21" t="str">
        <v>CONTRATO</v>
      </c>
      <c r="B425" s="21" t="str">
        <v>071</v>
      </c>
      <c r="C425" s="21">
        <v>2023</v>
      </c>
      <c r="D425" s="22" t="str">
        <v>CLM SOFTWARE COMÉRCIO IMPORTAÇÃO E EXPORTAÇÃO LTDA,</v>
      </c>
      <c r="E425" s="22" t="str">
        <v>02.092.332/0001-79</v>
      </c>
      <c r="F425" s="29" t="str">
        <v>Aquisição de solução de hiperconvergência, em conjunto com os respectivos serviços de implantação, instalação, configuração, integração, operação assistida e suporte técnico/logístico, treinamento, transferência de conhecimento e assistência técnica/manutenção preventiva para atender as necessidades computacionais do Datacenter do TJPA</v>
      </c>
      <c r="G425" s="22" t="str">
        <v>Contrato de TIC,  Material Permanente e Material de Consumo</v>
      </c>
      <c r="H425" s="22" t="str">
        <v>Adesão/Partícipe</v>
      </c>
      <c r="I425" s="35" t="str">
        <v>277/2022</v>
      </c>
      <c r="J425" s="23">
        <v>45147</v>
      </c>
      <c r="K425" s="35" t="str">
        <v>09/08/23</v>
      </c>
      <c r="L425" s="23">
        <v>45513</v>
      </c>
      <c r="M425" s="21" t="str">
        <v>09/08/24</v>
      </c>
      <c r="N425" s="21">
        <v>366</v>
      </c>
      <c r="O425" s="21" t="str">
        <v>EXPIRADO</v>
      </c>
      <c r="P425" s="35" t="str">
        <v>EXPIRADO</v>
      </c>
      <c r="Q425" s="21" t="str">
        <v>EXPIRADO</v>
      </c>
      <c r="R425" s="42">
        <v>8490100</v>
      </c>
      <c r="S425" s="21" t="str">
        <v>Despesa</v>
      </c>
      <c r="T425" s="21">
        <v>0</v>
      </c>
      <c r="U425" s="21" t="str">
        <v>SETIC</v>
      </c>
      <c r="V425" s="21" t="str">
        <v>TJPA-PRO-2023/03196</v>
      </c>
      <c r="W425" s="21">
        <v>8349000</v>
      </c>
      <c r="X425" s="25">
        <v>8490100</v>
      </c>
      <c r="Y425" s="28" t="str">
        <v>TJPA-MEM-2024/35259, cobrança - não será renovado</v>
      </c>
      <c r="Z425" s="28">
        <v>0</v>
      </c>
      <c r="AA425" s="28" t="str">
        <v>Lei n° 8.666/93</v>
      </c>
      <c r="AB425" s="28">
        <v>0</v>
      </c>
      <c r="AC425" s="28" t="str">
        <v>Sim</v>
      </c>
      <c r="AD425" s="28" t="str">
        <v>PRAZO LEGAL</v>
      </c>
      <c r="AE425" s="28" t="str">
        <v>2024 - 3º Trimestre</v>
      </c>
      <c r="AF425" s="28">
        <v>45453</v>
      </c>
      <c r="AG425" s="28" t="str">
        <v>Sem informação</v>
      </c>
      <c r="AH425" s="28" t="str">
        <v>NÃO</v>
      </c>
      <c r="AI425" s="28" t="str">
        <v>ADESÃO À ATA DA ARP 277/2022/SEFIN-RO - REFERENTE AO PE PREGÃO ELETRÔNICO Nº413/2022/SUPEL/RO</v>
      </c>
      <c r="AJ425" s="22" t="str">
        <v>Marcus Vinicius Barbosa e Silva</v>
      </c>
      <c r="AK425" s="22" t="str">
        <v>Fabio Cezar Massoud Salame da Silva</v>
      </c>
      <c r="AL425" s="22" t="str">
        <v>Paulo Gleidson Risuenho Peinado</v>
      </c>
      <c r="AM425" s="22" t="str">
        <v>Sem indicação</v>
      </c>
      <c r="AN425" s="22" t="str">
        <v>Sem indicação</v>
      </c>
      <c r="AO425" s="22" t="str">
        <v>marcus.silva@tjpa.jus.br;fabio.salame@tjpa.jus.br;paulo.peinado@tjpa.jus.br;;;coordenadoria.contratos@tjpa.jus.br</v>
      </c>
      <c r="AP425">
        <v>-320</v>
      </c>
      <c r="AQ425">
        <v>3</v>
      </c>
      <c r="AR425">
        <v>0</v>
      </c>
      <c r="AS425" t="str">
        <v>Iniciar Processo de Reajuste</v>
      </c>
      <c r="AT425" t="str">
        <v>071/2023</v>
      </c>
      <c r="AU425">
        <v>0</v>
      </c>
      <c r="AV425" t="str">
        <v>Fabio Cezar Massoud Salame da Silva</v>
      </c>
    </row>
    <row r="426" spans="1:48" s="37" customFormat="1" ht="57.6">
      <c r="A426" s="21" t="str">
        <v>ARP</v>
      </c>
      <c r="B426" s="21" t="str">
        <v>017</v>
      </c>
      <c r="C426" s="21">
        <v>2023</v>
      </c>
      <c r="D426" s="22" t="str">
        <v>M. C. XERFAN RECEPÇÕES</v>
      </c>
      <c r="E426" s="22" t="str">
        <v>05.332.940/0001-00</v>
      </c>
      <c r="F426" s="29" t="str">
        <v>Registro de Preços para futura e eventual contratação de pessoa jurídica especializada na prestação de serviços de BUFFET, compreendendo Hidratação, Lanche, Brunch, Coffee Break, Coquetel, Café da Manhã, Almoço e Jantar, além de Almoços e Jantares externos</v>
      </c>
      <c r="G426" s="22" t="str">
        <v>Material de Consumo e Serviço de Terceiro</v>
      </c>
      <c r="H426" s="22" t="str">
        <v>Pregão Eletrônico</v>
      </c>
      <c r="I426" s="35" t="str">
        <v>025/2023</v>
      </c>
      <c r="J426" s="23">
        <v>45161</v>
      </c>
      <c r="K426" s="35" t="str">
        <v>23/08/23</v>
      </c>
      <c r="L426" s="23">
        <v>45527</v>
      </c>
      <c r="M426" s="21" t="str">
        <v>23/08/24</v>
      </c>
      <c r="N426" s="21">
        <v>366</v>
      </c>
      <c r="O426" s="21" t="str">
        <v>EXPIRADO</v>
      </c>
      <c r="P426" s="35" t="str">
        <v>EXPIRADO</v>
      </c>
      <c r="Q426" s="21" t="str">
        <v>EXPIRADO</v>
      </c>
      <c r="R426" s="42">
        <v>211511</v>
      </c>
      <c r="S426" s="21" t="str">
        <v>Despesa</v>
      </c>
      <c r="T426" s="21">
        <v>0</v>
      </c>
      <c r="U426" s="21" t="str">
        <v>DCOM</v>
      </c>
      <c r="V426" s="21" t="str">
        <v>TJPA-PRO-2023/03354</v>
      </c>
      <c r="W426" s="21" t="str">
        <v/>
      </c>
      <c r="X426" s="25">
        <v>211511</v>
      </c>
      <c r="Y426" s="28">
        <v>0</v>
      </c>
      <c r="Z426" s="28">
        <v>0</v>
      </c>
      <c r="AA426" s="28" t="str">
        <v>Lei n° 8.666/93</v>
      </c>
      <c r="AB426" s="28">
        <v>0</v>
      </c>
      <c r="AC426" s="28">
        <v>0</v>
      </c>
      <c r="AD426" s="28" t="str">
        <v>PRAZO LEGAL</v>
      </c>
      <c r="AE426" s="28" t="str">
        <v>2024 - 3º Trimestre</v>
      </c>
      <c r="AF426" s="28">
        <v>45467</v>
      </c>
      <c r="AG426" s="28" t="str">
        <v>Sem informação</v>
      </c>
      <c r="AH426" s="28" t="str">
        <v>NÃO</v>
      </c>
      <c r="AI426" s="28">
        <v>0</v>
      </c>
      <c r="AJ426" s="22" t="str">
        <v>Emilio Tadeu Vale de Brito</v>
      </c>
      <c r="AK426" s="22" t="str">
        <v>Walter Antonio Duarte</v>
      </c>
      <c r="AL426" s="22" t="str">
        <v xml:space="preserve">Klaus Rhossard Seabra Guimarães </v>
      </c>
      <c r="AM426" s="22" t="str">
        <v>Sem indicação</v>
      </c>
      <c r="AN426" s="22" t="str">
        <v>Sem indicação</v>
      </c>
      <c r="AO426" s="22" t="str">
        <v>emilio.brito@tjpa.jus.br; walter.duarte@tjpa.jus.br; klaus.guimaraes@tjpa.jus.br; coordenadoria.contratos@tjpa.jus.br</v>
      </c>
      <c r="AP426">
        <v>-306</v>
      </c>
      <c r="AQ426">
        <v>3</v>
      </c>
      <c r="AR426">
        <v>0</v>
      </c>
      <c r="AS426" t="str">
        <v>Iniciar Processo de Reajuste</v>
      </c>
      <c r="AT426" t="str">
        <v>017/2023</v>
      </c>
      <c r="AU426">
        <v>0</v>
      </c>
      <c r="AV426" t="str">
        <v>Walter Antonio Duarte</v>
      </c>
    </row>
    <row r="427" spans="1:48" s="37" customFormat="1" ht="144">
      <c r="A427" s="21" t="str">
        <v>CONTRATO</v>
      </c>
      <c r="B427" s="21" t="str">
        <v>065</v>
      </c>
      <c r="C427" s="21" t="str">
        <v>2018</v>
      </c>
      <c r="D427" s="22" t="str">
        <v>TELEMAR NORTE LESTE S/A – EM RECUPERAÇÃO JUDICIAL</v>
      </c>
      <c r="E427" s="22" t="str">
        <v>33.000.118/0001-79</v>
      </c>
      <c r="F427" s="29" t="str">
        <v>prestação de Serviços Telefônicos Fixo Comutado (STFC) provenientes de circuitos digitais E1 com Discagem Direta a Ramal (DDR), nas modalidades Local (L), Longa Distância Nacional (LDN) e Longa Distância Internacional (LDI), incluindo o fornecimento de equipamentos, manutenção e suporte técnico</v>
      </c>
      <c r="G427" s="22" t="str">
        <v>Contrato de TIC</v>
      </c>
      <c r="H427" s="22" t="str">
        <v xml:space="preserve">Pregão Eletrônico </v>
      </c>
      <c r="I427" s="35" t="str">
        <v>037/2018</v>
      </c>
      <c r="J427" s="23">
        <v>43350</v>
      </c>
      <c r="K427" s="35" t="str">
        <v>07/09/18</v>
      </c>
      <c r="L427" s="23">
        <v>45542</v>
      </c>
      <c r="M427" s="21" t="str">
        <v>07/09/24</v>
      </c>
      <c r="N427" s="21">
        <v>2192</v>
      </c>
      <c r="O427" s="21" t="str">
        <v>EXPIRADO</v>
      </c>
      <c r="P427" s="35" t="str">
        <v>EXPIRADO</v>
      </c>
      <c r="Q427" s="21" t="str">
        <v>EXPIRADO</v>
      </c>
      <c r="R427" s="42">
        <v>1466270.88</v>
      </c>
      <c r="S427" s="21" t="str">
        <v>Despesa</v>
      </c>
      <c r="T427" s="21">
        <v>6</v>
      </c>
      <c r="U427" s="21" t="str">
        <v>SETIC</v>
      </c>
      <c r="V427" s="21" t="str">
        <v>PA-PRO-2018/04709</v>
      </c>
      <c r="W427" s="21">
        <v>641590.77</v>
      </c>
      <c r="X427" s="25">
        <v>515070.24</v>
      </c>
      <c r="Y427" s="28" t="str">
        <v>Nova contratação: PA-PRO-2022/00804 -  deverá substituir os serviços prestados por meio dos contratos nºs 005/2018 e 065/2018, que não devem ser objeto de novas renovações contratuais.Informação: Wanderson Benedito Souza da Costa em 11/04, por e-mail. TJPA-MEM-2023/03925, cobrança. Verifiquei andamento com Roniel em 06/02/2023. TJPA-MEM-2023/03925-A recebido em 08/02 - TJPA-MEM-2023/06590 - nstrução. TJPA-MEM-2023/31994, nova cobrança. TJPA-PRO-2023/02807, tramitação. No Serviço de cotação. Com expedito. Autorizado. TJPA-MEM-2024/08625, COBRANÇA. TJPA-PRO-2024/00345 - tramitação - ja foi prorrogado 12 meses excepcionalmente</v>
      </c>
      <c r="Z427" s="28">
        <v>0</v>
      </c>
      <c r="AA427" s="28" t="str">
        <v>Lei n° 8.666/93</v>
      </c>
      <c r="AB427" s="28">
        <v>0</v>
      </c>
      <c r="AC427" s="28" t="str">
        <v>Não</v>
      </c>
      <c r="AD427" s="28" t="str">
        <v>EMERGENCIAL</v>
      </c>
      <c r="AE427" s="28" t="str">
        <v>2024 - 3º Trimestre</v>
      </c>
      <c r="AF427" s="28">
        <v>45482</v>
      </c>
      <c r="AG427" s="28" t="str">
        <v>Sem informação</v>
      </c>
      <c r="AH427" s="28" t="str">
        <v>NÃO</v>
      </c>
      <c r="AI427" s="28">
        <v>0</v>
      </c>
      <c r="AJ427" s="22" t="str">
        <v>Simonne Soares Batista</v>
      </c>
      <c r="AK427" s="22" t="str">
        <v>Erick Johny Maciel Bol</v>
      </c>
      <c r="AL427" s="22" t="str">
        <v>Márcia Valéria Amaral Lobato</v>
      </c>
      <c r="AM427" s="22" t="str">
        <v>Erick Johny Maciel Bol</v>
      </c>
      <c r="AN427" s="22" t="str">
        <v>Jose de Andrade Goyana Junior</v>
      </c>
      <c r="AO427" s="22" t="str">
        <v>simonne.batista@tjpa.jus.br;erick.bol@tjpa.jus.br;marcia.lobato@tjpa.jus.br;erick.bol@tjpa.jus.br;jose.goyana@tjpa.jus.br;coordenadoria.contratos@tjpa.jus.br</v>
      </c>
      <c r="AP427">
        <v>-291</v>
      </c>
      <c r="AQ427">
        <v>3</v>
      </c>
      <c r="AR427" t="str">
        <v>ok</v>
      </c>
      <c r="AS427" t="str">
        <v>Iniciar Processo de Reajuste</v>
      </c>
      <c r="AT427" t="str">
        <v>065/2018</v>
      </c>
      <c r="AU427">
        <v>0</v>
      </c>
      <c r="AV427" t="str">
        <v>Erick Johny Maciel Bol</v>
      </c>
    </row>
    <row r="428" spans="1:48" s="37" customFormat="1" ht="100.9">
      <c r="A428" s="21" t="str">
        <v>CONTRATO</v>
      </c>
      <c r="B428" s="21" t="str">
        <v>033</v>
      </c>
      <c r="C428" s="21">
        <v>2020</v>
      </c>
      <c r="D428" s="22" t="str">
        <v>GALVÃO COMUNICAÇÃO
LTDA EPP</v>
      </c>
      <c r="E428" s="22" t="str">
        <v>09.322.903/0001-63</v>
      </c>
      <c r="F428" s="29" t="str">
        <v>Contratação de 1 (uma) agência de propaganda, para prestação de serviços de publicidade, compreendendo as atividades previstas no art. 2º, caput e §1º da Lei nº
12.232/2010</v>
      </c>
      <c r="G428" s="22" t="str">
        <v>Serviço de Terceiro</v>
      </c>
      <c r="H428" s="22" t="str">
        <v>Tomada de Preços</v>
      </c>
      <c r="I428" s="35" t="str">
        <v>002/2020</v>
      </c>
      <c r="J428" s="23">
        <v>44117</v>
      </c>
      <c r="K428" s="35" t="str">
        <v>13/10/20</v>
      </c>
      <c r="L428" s="23">
        <v>45519</v>
      </c>
      <c r="M428" s="21" t="str">
        <v>15/08/24</v>
      </c>
      <c r="N428" s="21">
        <v>1402</v>
      </c>
      <c r="O428" s="21" t="str">
        <v>EXPIRADO</v>
      </c>
      <c r="P428" s="35" t="str">
        <v>EXPIRADO</v>
      </c>
      <c r="Q428" s="21" t="str">
        <v>EXPIRADO</v>
      </c>
      <c r="R428" s="42">
        <v>408548.35</v>
      </c>
      <c r="S428" s="21" t="str">
        <v>Despesa</v>
      </c>
      <c r="T428" s="21">
        <v>4</v>
      </c>
      <c r="U428" s="21" t="str">
        <v>DCOM</v>
      </c>
      <c r="V428" s="21" t="str">
        <v>PA-PRO-2020/02446</v>
      </c>
      <c r="W428" s="21">
        <v>1773968.74</v>
      </c>
      <c r="X428" s="25">
        <v>408548.35</v>
      </c>
      <c r="Y428" s="28" t="str">
        <v>Rescisão antecipada: TJPA-MEM-2024/40431</v>
      </c>
      <c r="Z428" s="28">
        <v>0</v>
      </c>
      <c r="AA428" s="28" t="str">
        <v>Lei n° 8.666/93</v>
      </c>
      <c r="AB428" s="28">
        <v>0</v>
      </c>
      <c r="AC428" s="28" t="str">
        <v>Não</v>
      </c>
      <c r="AD428" s="28" t="str">
        <v>PRAZO LEGAL</v>
      </c>
      <c r="AE428" s="28" t="str">
        <v>2024 - 3º Trimestre</v>
      </c>
      <c r="AF428" s="28">
        <v>45459</v>
      </c>
      <c r="AG428" s="28" t="str">
        <v>Sem informação</v>
      </c>
      <c r="AH428" s="28" t="str">
        <v>NÃO</v>
      </c>
      <c r="AI428" s="28">
        <v>0</v>
      </c>
      <c r="AJ428" s="22" t="str">
        <v>Linomar Saraiva Bahia</v>
      </c>
      <c r="AK428" s="22" t="str">
        <v>Sem indicação</v>
      </c>
      <c r="AL428" s="22" t="str">
        <v>Joao Batista Vital de Castro</v>
      </c>
      <c r="AM428" s="22" t="str">
        <v>Sem indicação</v>
      </c>
      <c r="AN428" s="22" t="str">
        <v>Sem indicação</v>
      </c>
      <c r="AO428" s="22" t="str">
        <v>linomar.bahia@tjpa.jus.br;joao.vital@tjpa.jus.br;coordenadoria.imprensa@tjpa.jus.br;coordenadoria.contratos@tjpa.jus.br</v>
      </c>
      <c r="AP428">
        <v>-314</v>
      </c>
      <c r="AQ428">
        <v>3</v>
      </c>
      <c r="AR428">
        <v>0</v>
      </c>
      <c r="AS428" t="str">
        <v>Iniciar Processo de Reajuste</v>
      </c>
      <c r="AT428" t="str">
        <v>033/2020</v>
      </c>
      <c r="AU428">
        <v>0</v>
      </c>
      <c r="AV428" t="str">
        <v>Joao Batista Vital de Castro</v>
      </c>
    </row>
    <row r="429" spans="1:48" s="37" customFormat="1" ht="100.9">
      <c r="A429" s="21" t="str">
        <v>CONTRATO</v>
      </c>
      <c r="B429" s="21" t="str">
        <v>091</v>
      </c>
      <c r="C429" s="21">
        <v>2023</v>
      </c>
      <c r="D429" s="22" t="str">
        <v>ANTHOR SERVIÇOS DE HIGIENIZAÇÃO</v>
      </c>
      <c r="E429" s="22" t="str">
        <v>06.108.800/0001-07</v>
      </c>
      <c r="F429" s="29" t="str">
        <v>Contratação de lavagem e passagem de roupa comum</v>
      </c>
      <c r="G429" s="22" t="str">
        <v>Serviço de Terceiro</v>
      </c>
      <c r="H429" s="22" t="str">
        <v>Dispensa de Licitação</v>
      </c>
      <c r="I429" s="35" t="str">
        <v>053/2023</v>
      </c>
      <c r="J429" s="23">
        <v>45219</v>
      </c>
      <c r="K429" s="35" t="str">
        <v>20/10/23</v>
      </c>
      <c r="L429" s="23">
        <v>45463</v>
      </c>
      <c r="M429" s="21" t="str">
        <v>20/06/24</v>
      </c>
      <c r="N429" s="21">
        <v>244</v>
      </c>
      <c r="O429" s="21" t="str">
        <v>EXPIRADO</v>
      </c>
      <c r="P429" s="35" t="str">
        <v>EXPIRADO</v>
      </c>
      <c r="Q429" s="21" t="str">
        <v>EXPIRADO</v>
      </c>
      <c r="R429" s="42">
        <v>1488</v>
      </c>
      <c r="S429" s="21" t="str">
        <v>Despesa</v>
      </c>
      <c r="T429" s="21">
        <v>0</v>
      </c>
      <c r="U429" s="21" t="str">
        <v>SEAD</v>
      </c>
      <c r="V429" s="21" t="str">
        <v>TJPA-PRO-2023/04251</v>
      </c>
      <c r="W429" s="21">
        <v>130.19999999999999</v>
      </c>
      <c r="X429" s="25">
        <v>1488</v>
      </c>
      <c r="Y429" s="28" t="str">
        <v>TJPA-MEM-2024/42981, COBRANÇA - ver reajuste aqui!</v>
      </c>
      <c r="Z429" s="28">
        <v>0</v>
      </c>
      <c r="AA429" s="28" t="str">
        <v>Lei nº 14.133/2021, art. 75, II</v>
      </c>
      <c r="AB429" s="28">
        <v>45141</v>
      </c>
      <c r="AC429" s="28" t="str">
        <v>Não</v>
      </c>
      <c r="AD429" s="28" t="str">
        <v>PRAZO LEGAL</v>
      </c>
      <c r="AE429" s="28" t="str">
        <v>2024 - 2º Trimestre</v>
      </c>
      <c r="AF429" s="28">
        <v>45403</v>
      </c>
      <c r="AG429" s="28" t="str">
        <v>Sem informação</v>
      </c>
      <c r="AH429" s="28" t="str">
        <v>Sem informação</v>
      </c>
      <c r="AI429" s="28">
        <v>0</v>
      </c>
      <c r="AJ429" s="22" t="str">
        <v>Adriana Coelho Lisboa</v>
      </c>
      <c r="AK429" s="22" t="str">
        <v>Enio de Oliveira Reboucas</v>
      </c>
      <c r="AL429" s="22" t="str">
        <v xml:space="preserve">Jandiara Luzia Matos Pires </v>
      </c>
      <c r="AM429" s="22" t="str">
        <v>Sem indicação</v>
      </c>
      <c r="AN429" s="22" t="str">
        <v>Sem indicação</v>
      </c>
      <c r="AO429" s="22" t="str">
        <v>adriana.guimaraes@tjpa.jus.br; enio.reboucas@tjpa.jus.br; jandiara.pires@tjpa.jus.br; coordenadoria.contratos@tjpa.jus.br</v>
      </c>
      <c r="AP429">
        <v>-370</v>
      </c>
      <c r="AQ429">
        <v>2</v>
      </c>
      <c r="AR429">
        <v>0</v>
      </c>
      <c r="AS429" t="str">
        <v>Iniciar Processo de Reajuste</v>
      </c>
      <c r="AT429" t="str">
        <v>091/2023</v>
      </c>
      <c r="AU429">
        <v>0</v>
      </c>
      <c r="AV429" t="str">
        <v>Enio de Oliveira Reboucas</v>
      </c>
    </row>
    <row r="430" spans="1:48" s="37" customFormat="1" ht="57.6">
      <c r="A430" s="21" t="str">
        <v>CONTRATO</v>
      </c>
      <c r="B430" s="21" t="str">
        <v>087</v>
      </c>
      <c r="C430" s="21" t="str">
        <v>2018</v>
      </c>
      <c r="D430" s="22" t="str">
        <v>STENO BRASIL IMPORTAÇÃO E EXPORTAÇÃO, COMÉRCIO E ASSESSORIA LTDA</v>
      </c>
      <c r="E430" s="22" t="str">
        <v>61.939.120/0001-43</v>
      </c>
      <c r="F430" s="29" t="str">
        <v>Contratação de empresa especializada em transcrição de áudio por meio de estenotipia computadorizada via sistema TAC (Transcrição Assistida por Computador), sob demanda, para apanhamento de sessões, audiências, reuniões, discursos, oitivas e transcrições em geral.</v>
      </c>
      <c r="G430" s="22" t="str">
        <v>Contrato de TIC</v>
      </c>
      <c r="H430" s="22" t="str">
        <v>Inexigibilidade de Licitação</v>
      </c>
      <c r="I430" s="35" t="str">
        <v>072/2018</v>
      </c>
      <c r="J430" s="23">
        <v>43466</v>
      </c>
      <c r="K430" s="35" t="str">
        <v>01/01/19</v>
      </c>
      <c r="L430" s="23">
        <v>45519</v>
      </c>
      <c r="M430" s="21" t="str">
        <v>15/08/24</v>
      </c>
      <c r="N430" s="21">
        <v>2053</v>
      </c>
      <c r="O430" s="21" t="str">
        <v>EXPIRADO</v>
      </c>
      <c r="P430" s="35" t="str">
        <v>EXPIRADO</v>
      </c>
      <c r="Q430" s="21" t="str">
        <v>EXPIRADO</v>
      </c>
      <c r="R430" s="42">
        <v>88200</v>
      </c>
      <c r="S430" s="21" t="str">
        <v>Despesa</v>
      </c>
      <c r="T430" s="21" t="str">
        <v>4</v>
      </c>
      <c r="U430" s="21" t="str">
        <v>SEJU</v>
      </c>
      <c r="V430" s="21" t="str">
        <v>PA-PRO-2018/06108</v>
      </c>
      <c r="W430" s="21">
        <v>108111.39</v>
      </c>
      <c r="X430" s="25">
        <v>88200</v>
      </c>
      <c r="Y430" s="28" t="str">
        <v>TJPA-MEM-2023/55696, autorizado/ TJPA-MEM-2024/40168 - questinamento sobre rescisão antecipada, pedi apoio operacional</v>
      </c>
      <c r="Z430" s="28">
        <v>0</v>
      </c>
      <c r="AA430" s="28" t="str">
        <v>Lei n° 8.666/93</v>
      </c>
      <c r="AB430" s="28">
        <v>0</v>
      </c>
      <c r="AC430" s="28" t="str">
        <v>Não</v>
      </c>
      <c r="AD430" s="28" t="str">
        <v>EXCEPCIONAL</v>
      </c>
      <c r="AE430" s="28" t="str">
        <v>2024 - 3º Trimestre</v>
      </c>
      <c r="AF430" s="28">
        <v>45459</v>
      </c>
      <c r="AG430" s="28" t="str">
        <v>Sem informação</v>
      </c>
      <c r="AH430" s="28" t="str">
        <v>Sem informação</v>
      </c>
      <c r="AI430" s="28">
        <v>0</v>
      </c>
      <c r="AJ430" s="22" t="str">
        <v>Antônio Alexandre dos Santos Aleixo</v>
      </c>
      <c r="AK430" s="22" t="str">
        <v>Sem indicação</v>
      </c>
      <c r="AL430" s="22" t="str">
        <v>Sem indicação</v>
      </c>
      <c r="AM430" s="22" t="str">
        <v>Sem indicação</v>
      </c>
      <c r="AN430" s="22" t="str">
        <v>Sem indicação</v>
      </c>
      <c r="AO430" s="22" t="str">
        <v>antonio.aleixo@tjpa.jus.br; coordenadoria.contratos@tjpa.jus.br</v>
      </c>
      <c r="AP430">
        <v>-314</v>
      </c>
      <c r="AQ430">
        <v>3</v>
      </c>
      <c r="AR430">
        <v>0</v>
      </c>
      <c r="AS430" t="str">
        <v>Iniciar Processo de Reajuste</v>
      </c>
      <c r="AT430" t="str">
        <v>087/2018</v>
      </c>
      <c r="AU430">
        <v>0</v>
      </c>
      <c r="AV430" t="str">
        <v>Sem indicação</v>
      </c>
    </row>
    <row r="431" spans="1:48" s="37" customFormat="1" ht="57.6">
      <c r="A431" s="21" t="str">
        <v>CONTRATO</v>
      </c>
      <c r="B431" s="21" t="str">
        <v>029</v>
      </c>
      <c r="C431" s="21" t="str">
        <v>2019</v>
      </c>
      <c r="D431" s="22" t="str">
        <v>QUBO TECNOLOGIA E SISTEMAS LTDA</v>
      </c>
      <c r="E431" s="22" t="str">
        <v>15.743.637/0001-72</v>
      </c>
      <c r="F431" s="29" t="str">
        <v xml:space="preserve">Fornecimento subsistemas de armazenamento (storages) para plataforma baixa, bem como licenças de software, assistência técnica e garantia por 60 meses, serviço de instalação, ativação, configuração lógica e treinamento, ao TJPA, observadas as Especificações Básicas constantes do Anexo 1 do Edital do Pregão Eletrônico Demap nº 34/2018 – Alterado e no Termo de Referência em anexo. </v>
      </c>
      <c r="G431" s="22" t="str">
        <v>Contrato de TIC</v>
      </c>
      <c r="H431" s="22" t="str">
        <v>Adesão/Partícipe</v>
      </c>
      <c r="I431" s="35" t="str">
        <v>034/2018</v>
      </c>
      <c r="J431" s="23">
        <v>43665</v>
      </c>
      <c r="K431" s="35" t="str">
        <v>19/07/19</v>
      </c>
      <c r="L431" s="23">
        <v>45492</v>
      </c>
      <c r="M431" s="21" t="str">
        <v>19/07/24</v>
      </c>
      <c r="N431" s="21">
        <v>1827</v>
      </c>
      <c r="O431" s="21" t="str">
        <v>EXPIRADO</v>
      </c>
      <c r="P431" s="35" t="str">
        <v>EXPIRADO</v>
      </c>
      <c r="Q431" s="21" t="str">
        <v>EXPIRADO</v>
      </c>
      <c r="R431" s="42">
        <v>2683023.4500000002</v>
      </c>
      <c r="S431" s="21" t="str">
        <v>Despesa</v>
      </c>
      <c r="T431" s="21" t="str">
        <v>0</v>
      </c>
      <c r="U431" s="21" t="str">
        <v>SETIC</v>
      </c>
      <c r="V431" s="21" t="str">
        <v>PA-PRO-2019/03082</v>
      </c>
      <c r="W431" s="21" t="str">
        <v/>
      </c>
      <c r="X431" s="25">
        <v>2683023.4500000002</v>
      </c>
      <c r="Y431" s="28" t="str">
        <v>TJPA-MEM-2024/31725, cobrança. Falei com Roneil em 03/07/2024 - não será prorrogado</v>
      </c>
      <c r="Z431" s="28">
        <v>0</v>
      </c>
      <c r="AA431" s="28" t="str">
        <v>Lei n° 8.666/93</v>
      </c>
      <c r="AB431" s="28">
        <v>0</v>
      </c>
      <c r="AC431" s="28" t="str">
        <v>Não</v>
      </c>
      <c r="AD431" s="28" t="str">
        <v>EXCEPCIONAL</v>
      </c>
      <c r="AE431" s="28" t="str">
        <v>2024 - 3º Trimestre</v>
      </c>
      <c r="AF431" s="28">
        <v>45432</v>
      </c>
      <c r="AG431" s="28" t="str">
        <v>Sem informação</v>
      </c>
      <c r="AH431" s="28" t="str">
        <v>NÃO</v>
      </c>
      <c r="AI431" s="28">
        <v>0</v>
      </c>
      <c r="AJ431" s="22" t="str">
        <v>Marcus Vinicius Barbosa e Silva</v>
      </c>
      <c r="AK431" s="22" t="str">
        <v>Erick Johny Maciel Bol</v>
      </c>
      <c r="AL431" s="22" t="str">
        <v>Paulo Gleidson Risuenho Peinado</v>
      </c>
      <c r="AM431" s="22" t="str">
        <v>Erick Johny Maciel Bol</v>
      </c>
      <c r="AN431" s="22" t="str">
        <v>Henrique Pacha Penna de Carvalho</v>
      </c>
      <c r="AO431" s="22" t="str">
        <v>marcus.silva@tjpa.jus.br;erick.bol@tjpa.jus.br;paulo.peinado@tjpa.jus.br;erick.bol@tjpa.jus.br;henrique.carvalho@tjpa.jus.br;coordenadoria.contratos@tjpa.jus.br</v>
      </c>
      <c r="AP431">
        <v>-341</v>
      </c>
      <c r="AQ431">
        <v>3</v>
      </c>
      <c r="AR431">
        <v>0</v>
      </c>
      <c r="AS431" t="str">
        <v>Iniciar Processo de Reajuste</v>
      </c>
      <c r="AT431" t="str">
        <v>029/2019</v>
      </c>
      <c r="AU431">
        <v>0</v>
      </c>
      <c r="AV431" t="str">
        <v>Erick Johny Maciel Bol</v>
      </c>
    </row>
    <row r="432" spans="1:48" s="37" customFormat="1" ht="129.6">
      <c r="A432" s="21" t="str">
        <v>ARP</v>
      </c>
      <c r="B432" s="21" t="str">
        <v>015</v>
      </c>
      <c r="C432" s="21">
        <v>2023</v>
      </c>
      <c r="D432" s="22" t="str">
        <v>J. L. R. ARAUJO COM E SERVICOS LTDA</v>
      </c>
      <c r="E432" s="22" t="str">
        <v>83.913.665/0001-13</v>
      </c>
      <c r="F432" s="29" t="str">
        <v>Registro de preços para aquisição de materiais e equipamentos diversos para manutenção predial dos edifícios do Tribunal de Justiça do Pará – TJPA, conforme condições e especificações contidas neste instrumento e as estabelecidas na tabela de insumos do Sistema Nacional de Pesquisa de Custos e Índices da Construção Civil – SINAPI-PA, na respectiva Ficha de Especificação Técnica (disponível em SINAPI - Catálogo de Insumos do site https://www.caixa.gov.br/site/paginas/downloads.aspx), conforme condições, quantidades e exigências estabelecidas no termo de referência, Anexo I do edital. - por desconto</v>
      </c>
      <c r="G432" s="22" t="str">
        <v>Material de Consumo</v>
      </c>
      <c r="H432" s="22" t="str">
        <v>Pregão Eletrônico</v>
      </c>
      <c r="I432" s="35" t="str">
        <v>021/2023</v>
      </c>
      <c r="J432" s="23">
        <v>45131</v>
      </c>
      <c r="K432" s="35" t="str">
        <v>24/07/23</v>
      </c>
      <c r="L432" s="23">
        <v>45497</v>
      </c>
      <c r="M432" s="21" t="str">
        <v>24/07/24</v>
      </c>
      <c r="N432" s="21">
        <v>366</v>
      </c>
      <c r="O432" s="21" t="str">
        <v>EXPIRADO</v>
      </c>
      <c r="P432" s="35" t="str">
        <v>EXPIRADO</v>
      </c>
      <c r="Q432" s="21" t="str">
        <v>EXPIRADO</v>
      </c>
      <c r="R432" s="42">
        <v>0</v>
      </c>
      <c r="S432" s="21" t="str">
        <v>Despesa</v>
      </c>
      <c r="T432" s="21">
        <v>0</v>
      </c>
      <c r="U432" s="21" t="str">
        <v>SEA</v>
      </c>
      <c r="V432" s="21" t="str">
        <v>TJPA-PRO-2023/02962</v>
      </c>
      <c r="W432" s="21" t="str">
        <v/>
      </c>
      <c r="X432" s="25">
        <v>0</v>
      </c>
      <c r="Y432" s="28">
        <v>0</v>
      </c>
      <c r="Z432" s="28">
        <v>0</v>
      </c>
      <c r="AA432" s="28" t="str">
        <v>Lei n° 8.666/93</v>
      </c>
      <c r="AB432" s="28">
        <v>0</v>
      </c>
      <c r="AC432" s="28">
        <v>0</v>
      </c>
      <c r="AD432" s="28" t="str">
        <v>PRAZO LEGAL</v>
      </c>
      <c r="AE432" s="28" t="str">
        <v>2024 - 3º Trimestre</v>
      </c>
      <c r="AF432" s="28">
        <v>45437</v>
      </c>
      <c r="AG432" s="28" t="str">
        <v>Sem informação</v>
      </c>
      <c r="AH432" s="28" t="str">
        <v>NÃO</v>
      </c>
      <c r="AI432" s="28">
        <v>0</v>
      </c>
      <c r="AJ432" s="22" t="str">
        <v>Claudio Ormindo Silva dos Santos</v>
      </c>
      <c r="AK432" s="22" t="str">
        <v>Samantha Nahon Bittencourt</v>
      </c>
      <c r="AL432" s="22" t="str">
        <v>Antonio Fernandes dos Santos Sousa</v>
      </c>
      <c r="AM432" s="22" t="str">
        <v>Sem indicação</v>
      </c>
      <c r="AN432" s="22" t="str">
        <v>Armando Augusto Sá da Silva</v>
      </c>
      <c r="AO432" s="22" t="str">
        <v>claudio.ormindo@tjpa.jus.br; samantha.nahon@tjpa.jus.br; armando.silva@tjpa.jus.br; antonio.sousa2@tjpa.jus.br;coordenadoria.contratos@tjpa.jus.br</v>
      </c>
      <c r="AP432">
        <v>-336</v>
      </c>
      <c r="AQ432">
        <v>3</v>
      </c>
      <c r="AR432">
        <v>0</v>
      </c>
      <c r="AS432" t="str">
        <v>Iniciar Processo de Reajuste</v>
      </c>
      <c r="AT432" t="str">
        <v>015/2023</v>
      </c>
      <c r="AU432">
        <v>0</v>
      </c>
      <c r="AV432" t="str">
        <v>Samantha Nahon Bittencourt</v>
      </c>
    </row>
    <row r="433" spans="1:48" s="37" customFormat="1" ht="129.6">
      <c r="A433" s="21" t="str">
        <v>CONTRATO</v>
      </c>
      <c r="B433" s="21" t="str">
        <v>066</v>
      </c>
      <c r="C433" s="21">
        <v>2023</v>
      </c>
      <c r="D433" s="22" t="str">
        <v>EDITORA FÓRUM</v>
      </c>
      <c r="E433" s="22" t="str">
        <v>41.769.803/0001-92</v>
      </c>
      <c r="F433" s="29" t="str">
        <v>Contratação direta de instituição especializada de renome, EDITORA  FÓRUM  LTDA,  para  vagas  em  cursos  de  conhecimento  jurídico,  na modalidade de educação a distância.</v>
      </c>
      <c r="G433" s="22" t="str">
        <v>Serviço de Terceiro</v>
      </c>
      <c r="H433" s="22" t="str">
        <v>Inexigibilidade de Licitação</v>
      </c>
      <c r="I433" s="35" t="str">
        <v>043/2023</v>
      </c>
      <c r="J433" s="23">
        <v>45124</v>
      </c>
      <c r="K433" s="35" t="str">
        <v>17/07/23</v>
      </c>
      <c r="L433" s="23">
        <v>45490</v>
      </c>
      <c r="M433" s="21" t="str">
        <v>17/07/24</v>
      </c>
      <c r="N433" s="21">
        <v>366</v>
      </c>
      <c r="O433" s="21" t="str">
        <v>EXPIRADO</v>
      </c>
      <c r="P433" s="35" t="str">
        <v>EXPIRADO</v>
      </c>
      <c r="Q433" s="21" t="str">
        <v>EXPIRADO</v>
      </c>
      <c r="R433" s="42">
        <v>206250</v>
      </c>
      <c r="S433" s="21" t="str">
        <v>Despesa</v>
      </c>
      <c r="T433" s="21">
        <v>0</v>
      </c>
      <c r="U433" s="21" t="str">
        <v>EJPA</v>
      </c>
      <c r="V433" s="21" t="str">
        <v>TJPA-PRO-2023/02844</v>
      </c>
      <c r="W433" s="21" t="str">
        <v/>
      </c>
      <c r="X433" s="25">
        <v>206250</v>
      </c>
      <c r="Y433" s="28" t="str">
        <v>TJPA-MEM-2024/31715, cobrança, apoio operacional - não será prorrogado</v>
      </c>
      <c r="Z433" s="28">
        <v>0</v>
      </c>
      <c r="AA433" s="28" t="str">
        <v>Lei n° 8.666/93</v>
      </c>
      <c r="AB433" s="28">
        <v>0</v>
      </c>
      <c r="AC433" s="28" t="str">
        <v>Não</v>
      </c>
      <c r="AD433" s="28" t="str">
        <v>PRAZO LEGAL</v>
      </c>
      <c r="AE433" s="28" t="str">
        <v>2024 - 3º Trimestre</v>
      </c>
      <c r="AF433" s="28">
        <v>45430</v>
      </c>
      <c r="AG433" s="28" t="str">
        <v>Sem informação</v>
      </c>
      <c r="AH433" s="28" t="str">
        <v>NÃO</v>
      </c>
      <c r="AI433" s="28">
        <v>0</v>
      </c>
      <c r="AJ433" s="22" t="str">
        <v>Jeferson Antonio Fernandes Bacelar</v>
      </c>
      <c r="AK433" s="22" t="str">
        <v>Lorena Magalhães Freire da Silva</v>
      </c>
      <c r="AL433" s="22" t="str">
        <v>Lorena Magalhães Freire da Silva</v>
      </c>
      <c r="AM433" s="22" t="str">
        <v>Sem indicação</v>
      </c>
      <c r="AN433" s="22" t="str">
        <v>Sem indicação</v>
      </c>
      <c r="AO433" s="22" t="str">
        <v>jeferson.bacelar@tjpa.jus.br;lorena.silva@tjpa.jus.br;lorena.silva@tjpa.jus.br;;;coordenadoria.contratos@tjpa.jus.br</v>
      </c>
      <c r="AP433">
        <v>-343</v>
      </c>
      <c r="AQ433">
        <v>3</v>
      </c>
      <c r="AR433">
        <v>0</v>
      </c>
      <c r="AS433" t="str">
        <v>Iniciar Processo de Reajuste</v>
      </c>
      <c r="AT433" t="str">
        <v>066/2023</v>
      </c>
      <c r="AU433">
        <v>0</v>
      </c>
      <c r="AV433" t="str">
        <v>Lorena Magalhães Freire da Silva</v>
      </c>
    </row>
    <row r="434" spans="1:48" s="37" customFormat="1" ht="57.6">
      <c r="A434" s="21" t="str">
        <v>ARP</v>
      </c>
      <c r="B434" s="21" t="str">
        <v>014</v>
      </c>
      <c r="C434" s="21">
        <v>2023</v>
      </c>
      <c r="D434" s="22" t="str">
        <v>T.  VERSURI DISTRIBUIDORA  DE  INSUMOS  E  SUPRIMENTOS  DE  INFORMATICA</v>
      </c>
      <c r="E434" s="22" t="str">
        <v>07.235.602/0001-77</v>
      </c>
      <c r="F434" s="29" t="str">
        <v>Registro de preços para aquisição de insumos de impressão (cartuchos toner e unidades de imagem), pelo período de 12 (doze) meses, em quantidades e especificações técnicas definidas no Termo de Referência, Anexo I do edital.</v>
      </c>
      <c r="G434" s="22" t="str">
        <v>Material de Consumo</v>
      </c>
      <c r="H434" s="22" t="str">
        <v>Pregão Eletrônico</v>
      </c>
      <c r="I434" s="35" t="str">
        <v>018/2023</v>
      </c>
      <c r="J434" s="23">
        <v>45105</v>
      </c>
      <c r="K434" s="35" t="str">
        <v>28/06/23</v>
      </c>
      <c r="L434" s="23">
        <v>45471</v>
      </c>
      <c r="M434" s="21" t="str">
        <v>28/06/24</v>
      </c>
      <c r="N434" s="21">
        <v>366</v>
      </c>
      <c r="O434" s="21" t="str">
        <v>EXPIRADO</v>
      </c>
      <c r="P434" s="35" t="str">
        <v>EXPIRADO</v>
      </c>
      <c r="Q434" s="21" t="str">
        <v>EXPIRADO</v>
      </c>
      <c r="R434" s="42">
        <v>122070</v>
      </c>
      <c r="S434" s="21" t="str">
        <v>Despesa</v>
      </c>
      <c r="T434" s="21">
        <v>0</v>
      </c>
      <c r="U434" s="21" t="str">
        <v>SEAD</v>
      </c>
      <c r="V434" s="21" t="str">
        <v>TJPA-PRO-2023/02570</v>
      </c>
      <c r="W434" s="21" t="str">
        <v/>
      </c>
      <c r="X434" s="25">
        <v>122070</v>
      </c>
      <c r="Y434" s="28">
        <v>0</v>
      </c>
      <c r="Z434" s="28">
        <v>0</v>
      </c>
      <c r="AA434" s="28" t="str">
        <v>Lei n° 8.666/93</v>
      </c>
      <c r="AB434" s="28">
        <v>0</v>
      </c>
      <c r="AC434" s="28">
        <v>0</v>
      </c>
      <c r="AD434" s="28" t="str">
        <v>PRAZO LEGAL</v>
      </c>
      <c r="AE434" s="28" t="str">
        <v>2024 - 2º Trimestre</v>
      </c>
      <c r="AF434" s="28">
        <v>45411</v>
      </c>
      <c r="AG434" s="28" t="str">
        <v>Sem informação</v>
      </c>
      <c r="AH434" s="28" t="str">
        <v>NÃO</v>
      </c>
      <c r="AI434" s="28">
        <v>0</v>
      </c>
      <c r="AJ434" s="22" t="str">
        <v>Joao Victor Ferreira Almeida</v>
      </c>
      <c r="AK434" s="22" t="str">
        <v>Antonio Paulo Costa de Castro</v>
      </c>
      <c r="AL434" s="22" t="str">
        <v>Bruno Vieira dos Santos</v>
      </c>
      <c r="AM434" s="22" t="str">
        <v>Sem indicação</v>
      </c>
      <c r="AN434" s="22" t="str">
        <v>Sem indicação</v>
      </c>
      <c r="AO434" s="22" t="str">
        <v>joao.vfalmeida@tjpa.jus.br; antonio.castro@tjpa.jus.br; bruno.vieira@tjpa.jus.br;coordenadoria.contratos@tjpa.jus.br</v>
      </c>
      <c r="AP434">
        <v>-362</v>
      </c>
      <c r="AQ434">
        <v>2</v>
      </c>
      <c r="AR434">
        <v>0</v>
      </c>
      <c r="AS434" t="str">
        <v>Iniciar Processo de Reajuste</v>
      </c>
      <c r="AT434" t="str">
        <v>014/2023</v>
      </c>
      <c r="AU434">
        <v>0</v>
      </c>
      <c r="AV434" t="str">
        <v>Antonio Paulo Costa de Castro</v>
      </c>
    </row>
    <row r="435" spans="1:48" s="37" customFormat="1" ht="100.9">
      <c r="A435" s="21" t="str">
        <v>ARP</v>
      </c>
      <c r="B435" s="21" t="str">
        <v>014</v>
      </c>
      <c r="C435" s="21">
        <v>2023</v>
      </c>
      <c r="D435" s="22" t="str">
        <v>VR PRINT COMERCIO E SERVICOS DE SUPRIMENTOS PARAINFORMATICA LTDA</v>
      </c>
      <c r="E435" s="22" t="str">
        <v>23.830.923/0002-57</v>
      </c>
      <c r="F435" s="29" t="str">
        <v>Registro de preços para aquisição de insumos de impressão (cartuchos toner e unidades de imagem), pelo período de 12 (doze) meses, em quantidades e especificações técnicas definidas no Termo de Referência, Anexo I do edital.</v>
      </c>
      <c r="G435" s="22" t="str">
        <v>Material de Consumo</v>
      </c>
      <c r="H435" s="22" t="str">
        <v>Pregão Eletrônico</v>
      </c>
      <c r="I435" s="35" t="str">
        <v>018/2023</v>
      </c>
      <c r="J435" s="23">
        <v>45105</v>
      </c>
      <c r="K435" s="35" t="str">
        <v>28/06/23</v>
      </c>
      <c r="L435" s="23">
        <v>45471</v>
      </c>
      <c r="M435" s="21" t="str">
        <v>28/06/24</v>
      </c>
      <c r="N435" s="21">
        <v>366</v>
      </c>
      <c r="O435" s="21" t="str">
        <v>EXPIRADO</v>
      </c>
      <c r="P435" s="35" t="str">
        <v>EXPIRADO</v>
      </c>
      <c r="Q435" s="21" t="str">
        <v>EXPIRADO</v>
      </c>
      <c r="R435" s="42">
        <v>145400.5</v>
      </c>
      <c r="S435" s="21" t="str">
        <v>Despesa</v>
      </c>
      <c r="T435" s="21">
        <v>0</v>
      </c>
      <c r="U435" s="21" t="str">
        <v>SEAD</v>
      </c>
      <c r="V435" s="21" t="str">
        <v>TJPA-PRO-2023/02571</v>
      </c>
      <c r="W435" s="21" t="str">
        <v/>
      </c>
      <c r="X435" s="25">
        <v>145400.5</v>
      </c>
      <c r="Y435" s="28">
        <v>0</v>
      </c>
      <c r="Z435" s="28">
        <v>0</v>
      </c>
      <c r="AA435" s="28" t="str">
        <v>Lei n° 8.666/93</v>
      </c>
      <c r="AB435" s="28">
        <v>0</v>
      </c>
      <c r="AC435" s="28">
        <v>0</v>
      </c>
      <c r="AD435" s="28" t="str">
        <v>PRAZO LEGAL</v>
      </c>
      <c r="AE435" s="28" t="str">
        <v>2024 - 2º Trimestre</v>
      </c>
      <c r="AF435" s="28">
        <v>45411</v>
      </c>
      <c r="AG435" s="28" t="str">
        <v>Sem informação</v>
      </c>
      <c r="AH435" s="28" t="str">
        <v>NÃO</v>
      </c>
      <c r="AI435" s="28">
        <v>0</v>
      </c>
      <c r="AJ435" s="22" t="str">
        <v>Joao Victor Ferreira Almeida</v>
      </c>
      <c r="AK435" s="22" t="str">
        <v>Antonio Paulo Costa de Castro</v>
      </c>
      <c r="AL435" s="22" t="str">
        <v>Bruno Vieira dos Santos</v>
      </c>
      <c r="AM435" s="22" t="str">
        <v>Sem indicação</v>
      </c>
      <c r="AN435" s="22" t="str">
        <v>Sem indicação</v>
      </c>
      <c r="AO435" s="22" t="str">
        <v>joao.vfalmeida@tjpa.jus.br; antonio.castro@tjpa.jus.br; bruno.vieira@tjpa.jus.br;coordenadoria.contratos@tjpa.jus.br</v>
      </c>
      <c r="AP435">
        <v>-362</v>
      </c>
      <c r="AQ435">
        <v>2</v>
      </c>
      <c r="AR435">
        <v>0</v>
      </c>
      <c r="AS435" t="str">
        <v>Iniciar Processo de Reajuste</v>
      </c>
      <c r="AT435" t="str">
        <v>014/2023</v>
      </c>
      <c r="AU435">
        <v>0</v>
      </c>
      <c r="AV435" t="str">
        <v>Antonio Paulo Costa de Castro</v>
      </c>
    </row>
    <row r="436" spans="1:48" s="37" customFormat="1" ht="86.45">
      <c r="A436" s="21" t="str">
        <v>ARP</v>
      </c>
      <c r="B436" s="21" t="str">
        <v>014</v>
      </c>
      <c r="C436" s="21">
        <v>2023</v>
      </c>
      <c r="D436" s="22" t="str">
        <v>REPREMIG REPRESENTACAO E COMERCIO DE MINAS GERAIS LTDA</v>
      </c>
      <c r="E436" s="22" t="str">
        <v>65.149.197/0002-51</v>
      </c>
      <c r="F436" s="29" t="str">
        <v>Registro de preços para aquisição de insumos de impressão (cartuchos toner e unidades de imagem), pelo período de 12 (doze) meses, em quantidades e especificações técnicas definidas no Termo de Referência, Anexo I do edital.</v>
      </c>
      <c r="G436" s="22" t="str">
        <v>Material de Consumo</v>
      </c>
      <c r="H436" s="22" t="str">
        <v>Pregão Eletrônico</v>
      </c>
      <c r="I436" s="35" t="str">
        <v>018/2023</v>
      </c>
      <c r="J436" s="23">
        <v>45105</v>
      </c>
      <c r="K436" s="35" t="str">
        <v>28/06/23</v>
      </c>
      <c r="L436" s="23">
        <v>45471</v>
      </c>
      <c r="M436" s="21" t="str">
        <v>28/06/24</v>
      </c>
      <c r="N436" s="21">
        <v>366</v>
      </c>
      <c r="O436" s="21" t="str">
        <v>EXPIRADO</v>
      </c>
      <c r="P436" s="35" t="str">
        <v>EXPIRADO</v>
      </c>
      <c r="Q436" s="21" t="str">
        <v>EXPIRADO</v>
      </c>
      <c r="R436" s="42">
        <v>195300</v>
      </c>
      <c r="S436" s="21" t="str">
        <v>Despesa</v>
      </c>
      <c r="T436" s="21">
        <v>0</v>
      </c>
      <c r="U436" s="21" t="str">
        <v>SEAD</v>
      </c>
      <c r="V436" s="21" t="str">
        <v>TJPA-PRO-2023/02569</v>
      </c>
      <c r="W436" s="21" t="str">
        <v/>
      </c>
      <c r="X436" s="25">
        <v>195300</v>
      </c>
      <c r="Y436" s="28">
        <v>0</v>
      </c>
      <c r="Z436" s="28">
        <v>0</v>
      </c>
      <c r="AA436" s="28" t="str">
        <v>Lei n° 8.666/93</v>
      </c>
      <c r="AB436" s="28">
        <v>0</v>
      </c>
      <c r="AC436" s="28">
        <v>0</v>
      </c>
      <c r="AD436" s="28" t="str">
        <v>PRAZO LEGAL</v>
      </c>
      <c r="AE436" s="28" t="str">
        <v>2024 - 2º Trimestre</v>
      </c>
      <c r="AF436" s="28">
        <v>45411</v>
      </c>
      <c r="AG436" s="28" t="str">
        <v>Sem informação</v>
      </c>
      <c r="AH436" s="28" t="str">
        <v>NÃO</v>
      </c>
      <c r="AI436" s="28">
        <v>0</v>
      </c>
      <c r="AJ436" s="22" t="str">
        <v>Joao Victor Ferreira Almeida</v>
      </c>
      <c r="AK436" s="22" t="str">
        <v>Antonio Paulo Costa de Castro</v>
      </c>
      <c r="AL436" s="22" t="str">
        <v>Bruno Vieira dos Santos</v>
      </c>
      <c r="AM436" s="22" t="str">
        <v>Sem indicação</v>
      </c>
      <c r="AN436" s="22" t="str">
        <v>Sem indicação</v>
      </c>
      <c r="AO436" s="22" t="str">
        <v>joao.vfalmeida@tjpa.jus.br; antonio.castro@tjpa.jus.br; bruno.vieira@tjpa.jus.br;coordenadoria.contratos@tjpa.jus.br</v>
      </c>
      <c r="AP436">
        <v>-362</v>
      </c>
      <c r="AQ436">
        <v>2</v>
      </c>
      <c r="AR436">
        <v>0</v>
      </c>
      <c r="AS436" t="str">
        <v>Iniciar Processo de Reajuste</v>
      </c>
      <c r="AT436" t="str">
        <v>014/2023</v>
      </c>
      <c r="AU436">
        <v>0</v>
      </c>
      <c r="AV436" t="str">
        <v>Antonio Paulo Costa de Castro</v>
      </c>
    </row>
    <row r="437" spans="1:48" s="37" customFormat="1" ht="115.15">
      <c r="A437" s="21" t="str">
        <v>ARP</v>
      </c>
      <c r="B437" s="21" t="str">
        <v>014</v>
      </c>
      <c r="C437" s="21">
        <v>2023</v>
      </c>
      <c r="D437" s="22" t="str">
        <v>LUANDA COMERCIO DE SUPRIMENTOS PARA INFORMATICA LTDA</v>
      </c>
      <c r="E437" s="22" t="str">
        <v>65.149.197/0002-51</v>
      </c>
      <c r="F437" s="29" t="str">
        <v>Registro de preços para aquisição de insumos de impressão (cartuchos toner e unidades de imagem), pelo período de 12 (doze) meses, em quantidades e especificações técnicas definidas no Termo de Referência, Anexo I do edital.</v>
      </c>
      <c r="G437" s="22" t="str">
        <v>Material de Consumo</v>
      </c>
      <c r="H437" s="22" t="str">
        <v>Pregão Eletrônico</v>
      </c>
      <c r="I437" s="35" t="str">
        <v>018/2023</v>
      </c>
      <c r="J437" s="23">
        <v>45105</v>
      </c>
      <c r="K437" s="35" t="str">
        <v>28/06/23</v>
      </c>
      <c r="L437" s="23">
        <v>45471</v>
      </c>
      <c r="M437" s="21" t="str">
        <v>28/06/24</v>
      </c>
      <c r="N437" s="21">
        <v>366</v>
      </c>
      <c r="O437" s="21" t="str">
        <v>EXPIRADO</v>
      </c>
      <c r="P437" s="35" t="str">
        <v>EXPIRADO</v>
      </c>
      <c r="Q437" s="21" t="str">
        <v>EXPIRADO</v>
      </c>
      <c r="R437" s="42">
        <v>71850</v>
      </c>
      <c r="S437" s="21" t="str">
        <v>Despesa</v>
      </c>
      <c r="T437" s="21">
        <v>0</v>
      </c>
      <c r="U437" s="21" t="str">
        <v>SEAD</v>
      </c>
      <c r="V437" s="21" t="str">
        <v>TJPA-PRO-2023/02568</v>
      </c>
      <c r="W437" s="21" t="str">
        <v/>
      </c>
      <c r="X437" s="25">
        <v>71850</v>
      </c>
      <c r="Y437" s="28">
        <v>0</v>
      </c>
      <c r="Z437" s="28">
        <v>0</v>
      </c>
      <c r="AA437" s="28" t="str">
        <v>Lei n° 8.666/93</v>
      </c>
      <c r="AB437" s="28">
        <v>0</v>
      </c>
      <c r="AC437" s="28">
        <v>0</v>
      </c>
      <c r="AD437" s="28" t="str">
        <v>PRAZO LEGAL</v>
      </c>
      <c r="AE437" s="28" t="str">
        <v>2024 - 2º Trimestre</v>
      </c>
      <c r="AF437" s="28">
        <v>45411</v>
      </c>
      <c r="AG437" s="28" t="str">
        <v>Sem informação</v>
      </c>
      <c r="AH437" s="28" t="str">
        <v>NÃO</v>
      </c>
      <c r="AI437" s="28">
        <v>0</v>
      </c>
      <c r="AJ437" s="22" t="str">
        <v>Joao Victor Ferreira Almeida</v>
      </c>
      <c r="AK437" s="22" t="str">
        <v>Antonio Paulo Costa de Castro</v>
      </c>
      <c r="AL437" s="22" t="str">
        <v>Bruno Vieira dos Santos</v>
      </c>
      <c r="AM437" s="22" t="str">
        <v>Sem indicação</v>
      </c>
      <c r="AN437" s="22" t="str">
        <v>Sem indicação</v>
      </c>
      <c r="AO437" s="22" t="str">
        <v>joao.vfalmeida@tjpa.jus.br; antonio.castro@tjpa.jus.br; bruno.vieira@tjpa.jus.br;coordenadoria.contratos@tjpa.jus.br</v>
      </c>
      <c r="AP437">
        <v>-362</v>
      </c>
      <c r="AQ437">
        <v>2</v>
      </c>
      <c r="AR437">
        <v>0</v>
      </c>
      <c r="AS437" t="str">
        <v>Iniciar Processo de Reajuste</v>
      </c>
      <c r="AT437" t="str">
        <v>014/2023</v>
      </c>
      <c r="AU437">
        <v>0</v>
      </c>
      <c r="AV437" t="str">
        <v>Antonio Paulo Costa de Castro</v>
      </c>
    </row>
    <row r="438" spans="1:48" s="37" customFormat="1" ht="43.15">
      <c r="A438" s="21" t="str">
        <v>ARP</v>
      </c>
      <c r="B438" s="21" t="str">
        <v>014</v>
      </c>
      <c r="C438" s="21">
        <v>2023</v>
      </c>
      <c r="D438" s="22" t="str">
        <v>A H DA S MORAES</v>
      </c>
      <c r="E438" s="22" t="str">
        <v>02.437.839/0001-17</v>
      </c>
      <c r="F438" s="29" t="str">
        <v>Registro de preços para aquisição de insumos de impressão (cartuchos toner e unidades de imagem), pelo período de 12 (doze) meses, em quantidades e especificações técnicas definidas no Termo de Referência, Anexo I do edital.</v>
      </c>
      <c r="G438" s="22" t="str">
        <v>Material de Consumo</v>
      </c>
      <c r="H438" s="22" t="str">
        <v>Pregão Eletrônico</v>
      </c>
      <c r="I438" s="35" t="str">
        <v>018/2023</v>
      </c>
      <c r="J438" s="23">
        <v>45105</v>
      </c>
      <c r="K438" s="35" t="str">
        <v>28/06/23</v>
      </c>
      <c r="L438" s="23">
        <v>45471</v>
      </c>
      <c r="M438" s="21" t="str">
        <v>28/06/24</v>
      </c>
      <c r="N438" s="21">
        <v>366</v>
      </c>
      <c r="O438" s="21" t="str">
        <v>EXPIRADO</v>
      </c>
      <c r="P438" s="35" t="str">
        <v>EXPIRADO</v>
      </c>
      <c r="Q438" s="21" t="str">
        <v>EXPIRADO</v>
      </c>
      <c r="R438" s="42">
        <v>50280</v>
      </c>
      <c r="S438" s="21" t="str">
        <v>Despesa</v>
      </c>
      <c r="T438" s="21">
        <v>0</v>
      </c>
      <c r="U438" s="21" t="str">
        <v>SEAD</v>
      </c>
      <c r="V438" s="21" t="str">
        <v>TJPA-PRO-2023/02567</v>
      </c>
      <c r="W438" s="21" t="str">
        <v/>
      </c>
      <c r="X438" s="25">
        <v>50280</v>
      </c>
      <c r="Y438" s="28">
        <v>0</v>
      </c>
      <c r="Z438" s="28">
        <v>0</v>
      </c>
      <c r="AA438" s="28" t="str">
        <v>Lei n° 8.666/93</v>
      </c>
      <c r="AB438" s="28">
        <v>0</v>
      </c>
      <c r="AC438" s="28">
        <v>0</v>
      </c>
      <c r="AD438" s="28" t="str">
        <v>PRAZO LEGAL</v>
      </c>
      <c r="AE438" s="28" t="str">
        <v>2024 - 2º Trimestre</v>
      </c>
      <c r="AF438" s="28">
        <v>45411</v>
      </c>
      <c r="AG438" s="28" t="str">
        <v>Sem informação</v>
      </c>
      <c r="AH438" s="28" t="str">
        <v>NÃO</v>
      </c>
      <c r="AI438" s="28">
        <v>0</v>
      </c>
      <c r="AJ438" s="22" t="str">
        <v>Joao Victor Ferreira Almeida</v>
      </c>
      <c r="AK438" s="22" t="str">
        <v>Antonio Paulo Costa de Castro</v>
      </c>
      <c r="AL438" s="22" t="str">
        <v>Bruno Vieira dos Santos</v>
      </c>
      <c r="AM438" s="22" t="str">
        <v>Sem indicação</v>
      </c>
      <c r="AN438" s="22" t="str">
        <v>Sem indicação</v>
      </c>
      <c r="AO438" s="22" t="str">
        <v>joao.vfalmeida@tjpa.jus.br; antonio.castro@tjpa.jus.br; bruno.vieira@tjpa.jus.br;coordenadoria.contratos@tjpa.jus.br</v>
      </c>
      <c r="AP438">
        <v>-362</v>
      </c>
      <c r="AQ438">
        <v>2</v>
      </c>
      <c r="AR438">
        <v>0</v>
      </c>
      <c r="AS438" t="str">
        <v>Iniciar Processo de Reajuste</v>
      </c>
      <c r="AT438" t="str">
        <v>014/2023</v>
      </c>
      <c r="AU438">
        <v>0</v>
      </c>
      <c r="AV438" t="str">
        <v>Antonio Paulo Costa de Castro</v>
      </c>
    </row>
    <row r="439" spans="1:48" s="37" customFormat="1" ht="43.15">
      <c r="A439" s="21" t="str">
        <v>ARP</v>
      </c>
      <c r="B439" s="21" t="str">
        <v>014</v>
      </c>
      <c r="C439" s="21">
        <v>2023</v>
      </c>
      <c r="D439" s="22" t="str">
        <v>EFR TECH LTDA</v>
      </c>
      <c r="E439" s="22" t="str">
        <v>38.075.284/0001-58</v>
      </c>
      <c r="F439" s="29" t="str">
        <v>Registro de preços para aquisição de insumos de impressão (cartuchos toner e unidades de imagem), pelo período de 12 (doze) meses, em quantidades e especificações técnicas definidas no Termo de Referência, Anexo I do edital.</v>
      </c>
      <c r="G439" s="22" t="str">
        <v>Material de Consumo</v>
      </c>
      <c r="H439" s="22" t="str">
        <v>Pregão Eletrônico</v>
      </c>
      <c r="I439" s="35" t="str">
        <v>018/2023</v>
      </c>
      <c r="J439" s="23">
        <v>45105</v>
      </c>
      <c r="K439" s="35" t="str">
        <v>28/06/23</v>
      </c>
      <c r="L439" s="23">
        <v>45471</v>
      </c>
      <c r="M439" s="21" t="str">
        <v>28/06/24</v>
      </c>
      <c r="N439" s="21">
        <v>366</v>
      </c>
      <c r="O439" s="21" t="str">
        <v>EXPIRADO</v>
      </c>
      <c r="P439" s="35" t="str">
        <v>EXPIRADO</v>
      </c>
      <c r="Q439" s="21" t="str">
        <v>EXPIRADO</v>
      </c>
      <c r="R439" s="42">
        <v>24265</v>
      </c>
      <c r="S439" s="21" t="str">
        <v>Despesa</v>
      </c>
      <c r="T439" s="21">
        <v>0</v>
      </c>
      <c r="U439" s="21" t="str">
        <v>SEAD</v>
      </c>
      <c r="V439" s="21" t="str">
        <v>TJPA-PRO-2023/02566</v>
      </c>
      <c r="W439" s="21" t="str">
        <v/>
      </c>
      <c r="X439" s="25">
        <v>24265</v>
      </c>
      <c r="Y439" s="28">
        <v>0</v>
      </c>
      <c r="Z439" s="28">
        <v>0</v>
      </c>
      <c r="AA439" s="28" t="str">
        <v>Lei n° 8.666/93</v>
      </c>
      <c r="AB439" s="28">
        <v>0</v>
      </c>
      <c r="AC439" s="28">
        <v>0</v>
      </c>
      <c r="AD439" s="28" t="str">
        <v>PRAZO LEGAL</v>
      </c>
      <c r="AE439" s="28" t="str">
        <v>2024 - 2º Trimestre</v>
      </c>
      <c r="AF439" s="28">
        <v>45411</v>
      </c>
      <c r="AG439" s="28" t="str">
        <v>Sem informação</v>
      </c>
      <c r="AH439" s="28" t="str">
        <v>NÃO</v>
      </c>
      <c r="AI439" s="28">
        <v>0</v>
      </c>
      <c r="AJ439" s="22" t="str">
        <v>Joao Victor Ferreira Almeida</v>
      </c>
      <c r="AK439" s="22" t="str">
        <v>Antonio Paulo Costa de Castro</v>
      </c>
      <c r="AL439" s="22" t="str">
        <v>Bruno Vieira dos Santos</v>
      </c>
      <c r="AM439" s="22" t="str">
        <v>Sem indicação</v>
      </c>
      <c r="AN439" s="22" t="str">
        <v>Sem indicação</v>
      </c>
      <c r="AO439" s="22" t="str">
        <v>joao.vfalmeida@tjpa.jus.br; antonio.castro@tjpa.jus.br; bruno.vieira@tjpa.jus.br;coordenadoria.contratos@tjpa.jus.br</v>
      </c>
      <c r="AP439">
        <v>-362</v>
      </c>
      <c r="AQ439">
        <v>2</v>
      </c>
      <c r="AR439">
        <v>0</v>
      </c>
      <c r="AS439" t="str">
        <v>Iniciar Processo de Reajuste</v>
      </c>
      <c r="AT439" t="str">
        <v>014/2023</v>
      </c>
      <c r="AU439">
        <v>0</v>
      </c>
      <c r="AV439" t="str">
        <v>Antonio Paulo Costa de Castro</v>
      </c>
    </row>
    <row r="440" spans="1:48" s="37" customFormat="1" ht="100.9">
      <c r="A440" s="21" t="str">
        <v>ARP</v>
      </c>
      <c r="B440" s="21" t="str">
        <v>014</v>
      </c>
      <c r="C440" s="21">
        <v>2023</v>
      </c>
      <c r="D440" s="22" t="str">
        <v>3S INFORMATICA LTDA</v>
      </c>
      <c r="E440" s="22" t="str">
        <v>32.674.351/0001-74</v>
      </c>
      <c r="F440" s="29" t="str">
        <v>Registro de preços para aquisição de insumos de impressão (cartuchos toner e unidades de imagem), pelo período de 12 (doze) meses, em quantidades e especificações técnicas definidas no Termo de Referência, Anexo I do edital.</v>
      </c>
      <c r="G440" s="22" t="str">
        <v>Material de Consumo</v>
      </c>
      <c r="H440" s="22" t="str">
        <v>Pregão Eletrônico</v>
      </c>
      <c r="I440" s="35" t="str">
        <v>018/2023</v>
      </c>
      <c r="J440" s="23">
        <v>45105</v>
      </c>
      <c r="K440" s="35" t="str">
        <v>28/06/23</v>
      </c>
      <c r="L440" s="23">
        <v>45471</v>
      </c>
      <c r="M440" s="21" t="str">
        <v>28/06/24</v>
      </c>
      <c r="N440" s="21">
        <v>366</v>
      </c>
      <c r="O440" s="21" t="str">
        <v>EXPIRADO</v>
      </c>
      <c r="P440" s="35" t="str">
        <v>EXPIRADO</v>
      </c>
      <c r="Q440" s="21" t="str">
        <v>EXPIRADO</v>
      </c>
      <c r="R440" s="42">
        <v>259120</v>
      </c>
      <c r="S440" s="21" t="str">
        <v>Despesa</v>
      </c>
      <c r="T440" s="21">
        <v>0</v>
      </c>
      <c r="U440" s="21" t="str">
        <v>SEAD</v>
      </c>
      <c r="V440" s="21" t="str">
        <v>TJPA-PRO-2023/02565</v>
      </c>
      <c r="W440" s="21" t="str">
        <v/>
      </c>
      <c r="X440" s="25">
        <v>259120</v>
      </c>
      <c r="Y440" s="28">
        <v>0</v>
      </c>
      <c r="Z440" s="28">
        <v>0</v>
      </c>
      <c r="AA440" s="28" t="str">
        <v>Lei n° 8.666/93</v>
      </c>
      <c r="AB440" s="28">
        <v>0</v>
      </c>
      <c r="AC440" s="28">
        <v>0</v>
      </c>
      <c r="AD440" s="28" t="str">
        <v>PRAZO LEGAL</v>
      </c>
      <c r="AE440" s="28" t="str">
        <v>2024 - 2º Trimestre</v>
      </c>
      <c r="AF440" s="28">
        <v>45411</v>
      </c>
      <c r="AG440" s="28" t="str">
        <v>Sem informação</v>
      </c>
      <c r="AH440" s="28" t="str">
        <v>NÃO</v>
      </c>
      <c r="AI440" s="28">
        <v>0</v>
      </c>
      <c r="AJ440" s="22" t="str">
        <v>Joao Victor Ferreira Almeida</v>
      </c>
      <c r="AK440" s="22" t="str">
        <v>Antonio Paulo Costa de Castro</v>
      </c>
      <c r="AL440" s="22" t="str">
        <v>Bruno Vieira dos Santos</v>
      </c>
      <c r="AM440" s="22" t="str">
        <v>Sem indicação</v>
      </c>
      <c r="AN440" s="22" t="str">
        <v>Sem indicação</v>
      </c>
      <c r="AO440" s="22" t="str">
        <v>joao.vfalmeida@tjpa.jus.br; antonio.castro@tjpa.jus.br; bruno.vieira@tjpa.jus.br;coordenadoria.contratos@tjpa.jus.br</v>
      </c>
      <c r="AP440">
        <v>-362</v>
      </c>
      <c r="AQ440">
        <v>2</v>
      </c>
      <c r="AR440">
        <v>0</v>
      </c>
      <c r="AS440" t="str">
        <v>Iniciar Processo de Reajuste</v>
      </c>
      <c r="AT440" t="str">
        <v>014/2023</v>
      </c>
      <c r="AU440">
        <v>0</v>
      </c>
      <c r="AV440" t="str">
        <v>Antonio Paulo Costa de Castro</v>
      </c>
    </row>
    <row r="441" spans="1:48" s="37" customFormat="1" ht="43.15">
      <c r="A441" s="21" t="str">
        <v>ARP</v>
      </c>
      <c r="B441" s="21" t="str">
        <v>014</v>
      </c>
      <c r="C441" s="21">
        <v>2023</v>
      </c>
      <c r="D441" s="22" t="str">
        <v>ASA COMERCIO E DISTRIBUIDOR DE PRODUTOS DE INFORMATICA LTDA</v>
      </c>
      <c r="E441" s="22" t="str">
        <v>34.910.336/0001-03</v>
      </c>
      <c r="F441" s="29" t="str">
        <v>Registro de preços para aquisição de insumos de impressão (cartuchos toner e unidades de imagem), pelo período de 12 (doze) meses, em quantidades e especificações técnicas definidas no Termo de Referência, Anexo I do edital.</v>
      </c>
      <c r="G441" s="22" t="str">
        <v>Material de Consumo</v>
      </c>
      <c r="H441" s="22" t="str">
        <v>Pregão Eletrônico</v>
      </c>
      <c r="I441" s="35" t="str">
        <v>018/2023</v>
      </c>
      <c r="J441" s="23">
        <v>45105</v>
      </c>
      <c r="K441" s="35" t="str">
        <v>28/06/23</v>
      </c>
      <c r="L441" s="23">
        <v>45471</v>
      </c>
      <c r="M441" s="21" t="str">
        <v>28/06/24</v>
      </c>
      <c r="N441" s="21">
        <v>366</v>
      </c>
      <c r="O441" s="21" t="str">
        <v>EXPIRADO</v>
      </c>
      <c r="P441" s="35" t="str">
        <v>EXPIRADO</v>
      </c>
      <c r="Q441" s="21" t="str">
        <v>EXPIRADO</v>
      </c>
      <c r="R441" s="42">
        <v>13427</v>
      </c>
      <c r="S441" s="21" t="str">
        <v>Despesa</v>
      </c>
      <c r="T441" s="21">
        <v>0</v>
      </c>
      <c r="U441" s="21" t="str">
        <v>SEAD</v>
      </c>
      <c r="V441" s="21" t="str">
        <v>TJPA-PRO-2023/02564</v>
      </c>
      <c r="W441" s="21" t="str">
        <v/>
      </c>
      <c r="X441" s="25">
        <v>13427</v>
      </c>
      <c r="Y441" s="28">
        <v>0</v>
      </c>
      <c r="Z441" s="28">
        <v>0</v>
      </c>
      <c r="AA441" s="28" t="str">
        <v>Lei n° 8.666/93</v>
      </c>
      <c r="AB441" s="28">
        <v>0</v>
      </c>
      <c r="AC441" s="28">
        <v>0</v>
      </c>
      <c r="AD441" s="28" t="str">
        <v>PRAZO LEGAL</v>
      </c>
      <c r="AE441" s="28" t="str">
        <v>2024 - 2º Trimestre</v>
      </c>
      <c r="AF441" s="28">
        <v>45411</v>
      </c>
      <c r="AG441" s="28" t="str">
        <v>Sem informação</v>
      </c>
      <c r="AH441" s="28" t="str">
        <v>NÃO</v>
      </c>
      <c r="AI441" s="28">
        <v>0</v>
      </c>
      <c r="AJ441" s="22" t="str">
        <v>Joao Victor Ferreira Almeida</v>
      </c>
      <c r="AK441" s="22" t="str">
        <v>Antonio Paulo Costa de Castro</v>
      </c>
      <c r="AL441" s="22" t="str">
        <v>Bruno Vieira dos Santos</v>
      </c>
      <c r="AM441" s="22" t="str">
        <v>Sem indicação</v>
      </c>
      <c r="AN441" s="22" t="str">
        <v>Sem indicação</v>
      </c>
      <c r="AO441" s="22" t="str">
        <v>joao.vfalmeida@tjpa.jus.br; antonio.castro@tjpa.jus.br; bruno.vieira@tjpa.jus.br;coordenadoria.contratos@tjpa.jus.br</v>
      </c>
      <c r="AP441">
        <v>-362</v>
      </c>
      <c r="AQ441">
        <v>2</v>
      </c>
      <c r="AR441">
        <v>0</v>
      </c>
      <c r="AS441" t="str">
        <v>Iniciar Processo de Reajuste</v>
      </c>
      <c r="AT441" t="str">
        <v>014/2023</v>
      </c>
      <c r="AU441">
        <v>0</v>
      </c>
      <c r="AV441" t="str">
        <v>Antonio Paulo Costa de Castro</v>
      </c>
    </row>
    <row r="442" spans="1:48" s="37" customFormat="1" ht="28.9">
      <c r="A442" s="21" t="str">
        <v>CONTRATO</v>
      </c>
      <c r="B442" s="21" t="str">
        <v>067</v>
      </c>
      <c r="C442" s="21">
        <v>2022</v>
      </c>
      <c r="D442" s="22" t="str">
        <v>CRIART SERVIÇOS DE TERCEIRIZAÇÃO DE MÃO DE OBRA LTDA</v>
      </c>
      <c r="E442" s="22" t="str">
        <v>07.783.832/0001-70</v>
      </c>
      <c r="F442" s="29" t="str">
        <v>Contratação de empresa especializada para prestação de serviço de Limpeza, Conservação, Higiênização e Apoio Administrativo e Encarregado, nas dependências e instalações do Tribunal de Justiça do Estado do Pará - Localizados na capital e no interior do Estado do Pará, com fornecimento de uniformes, materiais de limpeza e emprego de equipamentos necessários e adequados à execução dos serviços.</v>
      </c>
      <c r="G442" s="22" t="str">
        <v>Terceirização</v>
      </c>
      <c r="H442" s="22" t="str">
        <v xml:space="preserve">Pregão Eletrônico </v>
      </c>
      <c r="I442" s="35" t="str">
        <v>018/2022</v>
      </c>
      <c r="J442" s="23">
        <v>44805</v>
      </c>
      <c r="K442" s="35" t="str">
        <v>01/09/22</v>
      </c>
      <c r="L442" s="23">
        <v>45459</v>
      </c>
      <c r="M442" s="21" t="str">
        <v>16/06/24</v>
      </c>
      <c r="N442" s="21">
        <v>654</v>
      </c>
      <c r="O442" s="21" t="str">
        <v>EXPIRADO</v>
      </c>
      <c r="P442" s="35" t="str">
        <v>EXPIRADO</v>
      </c>
      <c r="Q442" s="21" t="str">
        <v>EXPIRADO</v>
      </c>
      <c r="R442" s="42">
        <v>29137530.359999999</v>
      </c>
      <c r="S442" s="21" t="str">
        <v>Despesa</v>
      </c>
      <c r="T442" s="21" t="str">
        <v>5</v>
      </c>
      <c r="U442" s="21" t="str">
        <v>SEAD</v>
      </c>
      <c r="V442" s="21" t="str">
        <v>PA-PRO-2021/02617</v>
      </c>
      <c r="W442" s="21" t="str">
        <v/>
      </c>
      <c r="X442" s="25">
        <v>33495388.800000001</v>
      </c>
      <c r="Y442" s="28" t="str">
        <v>PA-PRO-2022/03098. Contrato rescindido</v>
      </c>
      <c r="Z442" s="28">
        <v>0</v>
      </c>
      <c r="AA442" s="28" t="str">
        <v>Lei n° 8.666/93</v>
      </c>
      <c r="AB442" s="28">
        <v>0</v>
      </c>
      <c r="AC442" s="28" t="str">
        <v>Sim</v>
      </c>
      <c r="AD442" s="28" t="str">
        <v>PRAZO LEGAL</v>
      </c>
      <c r="AE442" s="28" t="str">
        <v>2024 - 2º Trimestre</v>
      </c>
      <c r="AF442" s="28">
        <v>45399</v>
      </c>
      <c r="AG442" s="28" t="str">
        <v>Sem informação</v>
      </c>
      <c r="AH442" s="28" t="str">
        <v>Sem informação</v>
      </c>
      <c r="AI442" s="28">
        <v>0</v>
      </c>
      <c r="AJ442" s="22" t="str">
        <v>Enio de Oliveira Reboucas</v>
      </c>
      <c r="AK442" s="22" t="str">
        <v>Helton Moura da Rocha</v>
      </c>
      <c r="AL442" s="22" t="str">
        <v>Gabriel Lamego Pereira</v>
      </c>
      <c r="AM442" s="22" t="str">
        <v>Sem indicação</v>
      </c>
      <c r="AN442" s="22" t="str">
        <v xml:space="preserve">Jandiara Luzia Matos Pires </v>
      </c>
      <c r="AO442" s="22" t="str">
        <v>adriana.guimaraes@tjpa.jus.br;enio.reboucas@tjpa.jus.br;helton.rocha@tjpa.jus.br;;jandiara.pires@tjpa.jus.br;coordenadoria.contratos@tjpa.jus.br</v>
      </c>
      <c r="AP442">
        <v>-374</v>
      </c>
      <c r="AQ442">
        <v>2</v>
      </c>
      <c r="AR442">
        <v>0</v>
      </c>
      <c r="AS442" t="str">
        <v>Iniciar Processo de Reajuste</v>
      </c>
      <c r="AT442" t="str">
        <v>067/2022</v>
      </c>
      <c r="AU442">
        <v>0</v>
      </c>
      <c r="AV442" t="str">
        <v>Helton Moura da Rocha</v>
      </c>
    </row>
    <row r="443" spans="1:48" s="37" customFormat="1" ht="86.45">
      <c r="A443" s="21" t="str">
        <v>CONTRATO</v>
      </c>
      <c r="B443" s="21" t="str">
        <v>026</v>
      </c>
      <c r="C443" s="21">
        <v>2022</v>
      </c>
      <c r="D443" s="22" t="str">
        <v>IGF CONSTRUÇÕES E  SERVIÇOS EIRELI</v>
      </c>
      <c r="E443" s="22" t="str">
        <v>27.850.633/0001-45</v>
      </c>
      <c r="F443" s="29" t="str">
        <v>EXECUÇÃO DA OBRAS DE REFORMA DAS INSTALAÇÕES DE PREVENÇÃO E COMBATE A INCÊNDIO DO FÓRUM DE SANTARÉM</v>
      </c>
      <c r="G443" s="22" t="str">
        <v>Obra e Serviço de Engenharia</v>
      </c>
      <c r="H443" s="22" t="str">
        <v>Tomada de Preços</v>
      </c>
      <c r="I443" s="35" t="str">
        <v>003/2022</v>
      </c>
      <c r="J443" s="23">
        <v>44684</v>
      </c>
      <c r="K443" s="35" t="str">
        <v>03/05/22</v>
      </c>
      <c r="L443" s="23">
        <v>45415</v>
      </c>
      <c r="M443" s="21" t="str">
        <v>03/05/24</v>
      </c>
      <c r="N443" s="21">
        <v>731</v>
      </c>
      <c r="O443" s="21" t="str">
        <v>EXPIRADO</v>
      </c>
      <c r="P443" s="35" t="str">
        <v>EXPIRADO</v>
      </c>
      <c r="Q443" s="21" t="str">
        <v>EXPIRADO</v>
      </c>
      <c r="R443" s="42">
        <v>387999.89</v>
      </c>
      <c r="S443" s="21" t="str">
        <v>Despesa</v>
      </c>
      <c r="T443" s="21">
        <v>3</v>
      </c>
      <c r="U443" s="21" t="str">
        <v>SEA</v>
      </c>
      <c r="V443" s="21" t="str">
        <v xml:space="preserve">
PA-PRO-2022/01656</v>
      </c>
      <c r="W443" s="21" t="str">
        <v/>
      </c>
      <c r="X443" s="25">
        <v>581999.27</v>
      </c>
      <c r="Y443" s="28" t="str">
        <v>TJPA-MEM-2024/15794, COBRANÇA</v>
      </c>
      <c r="Z443" s="28">
        <v>0</v>
      </c>
      <c r="AA443" s="28" t="str">
        <v>Lei n° 8.666/93</v>
      </c>
      <c r="AB443" s="28">
        <v>0</v>
      </c>
      <c r="AC443" s="28" t="str">
        <v>Não</v>
      </c>
      <c r="AD443" s="28" t="str">
        <v>PRAZO LEGAL</v>
      </c>
      <c r="AE443" s="28" t="str">
        <v>2024 - 2º Trimestre</v>
      </c>
      <c r="AF443" s="28">
        <v>45355</v>
      </c>
      <c r="AG443" s="28" t="str">
        <v>Sem informação</v>
      </c>
      <c r="AH443" s="28" t="str">
        <v>Sem informação</v>
      </c>
      <c r="AI443" s="28">
        <v>0</v>
      </c>
      <c r="AJ443" s="22" t="str">
        <v>Jose Luis Sarmento de Araujo</v>
      </c>
      <c r="AK443" s="22" t="str">
        <v>Sem indicação</v>
      </c>
      <c r="AL443" s="22" t="str">
        <v>Gabriel Henrique da Silva Ventura</v>
      </c>
      <c r="AM443" s="22" t="str">
        <v>Sem indicação</v>
      </c>
      <c r="AN443" s="22" t="str">
        <v>Marcelo Passos Calandrini Fernandes</v>
      </c>
      <c r="AO443" s="22" t="str">
        <v>jose.araujo@tjpa.jus.br;;gabriel.ventura@tjpa.jus.br;;marcelo.fernandes@tjpa.jus.br;coordenadoria.contratos@tjpa.jus.br</v>
      </c>
      <c r="AP443">
        <v>-418</v>
      </c>
      <c r="AQ443">
        <v>2</v>
      </c>
      <c r="AR443">
        <v>0</v>
      </c>
      <c r="AS443" t="str">
        <v>Iniciar Processo de Reajuste</v>
      </c>
      <c r="AT443" t="str">
        <v>026/2022</v>
      </c>
      <c r="AU443">
        <v>0</v>
      </c>
      <c r="AV443" t="str">
        <v>Gabriel Henrique da Silva Ventura</v>
      </c>
    </row>
    <row r="444" spans="1:48" s="37" customFormat="1" ht="57.6">
      <c r="A444" s="21" t="str">
        <v>CONTRATO</v>
      </c>
      <c r="B444" s="21" t="str">
        <v>024</v>
      </c>
      <c r="C444" s="21">
        <v>2022</v>
      </c>
      <c r="D444" s="22" t="str">
        <v xml:space="preserve">  NORTE PROTEÇÃO LTDA.  ME</v>
      </c>
      <c r="E444" s="22" t="str">
        <v>17.946.404/0001-75</v>
      </c>
      <c r="F444" s="29" t="str">
        <v>Execução das obras de reforma das instalações de prevenção e combate a incêndio do fórum criminal de Belém.</v>
      </c>
      <c r="G444" s="22" t="str">
        <v>Obra e Serviço de Engenharia</v>
      </c>
      <c r="H444" s="22" t="str">
        <v>Tomada de Preços</v>
      </c>
      <c r="I444" s="35" t="str">
        <v>004/2022</v>
      </c>
      <c r="J444" s="23">
        <v>44685</v>
      </c>
      <c r="K444" s="35" t="str">
        <v>04/05/22</v>
      </c>
      <c r="L444" s="23">
        <v>45416</v>
      </c>
      <c r="M444" s="21" t="str">
        <v>04/05/24</v>
      </c>
      <c r="N444" s="21">
        <v>731</v>
      </c>
      <c r="O444" s="21" t="str">
        <v>EXPIRADO</v>
      </c>
      <c r="P444" s="35" t="str">
        <v>EXPIRADO</v>
      </c>
      <c r="Q444" s="21" t="str">
        <v>EXPIRADO</v>
      </c>
      <c r="R444" s="42">
        <v>1144925.3</v>
      </c>
      <c r="S444" s="21" t="str">
        <v>Despesa</v>
      </c>
      <c r="T444" s="21">
        <v>1</v>
      </c>
      <c r="U444" s="21" t="str">
        <v>SEA</v>
      </c>
      <c r="V444" s="21" t="str">
        <v>PA-PRO-2022/01628</v>
      </c>
      <c r="W444" s="21" t="str">
        <v/>
      </c>
      <c r="X444" s="25">
        <v>1717387.95</v>
      </c>
      <c r="Y444" s="28" t="str">
        <v>TJPA-MEM-2024/15796, COBRANÇA</v>
      </c>
      <c r="Z444" s="28">
        <v>0</v>
      </c>
      <c r="AA444" s="28" t="str">
        <v>Lei n° 8.666/93</v>
      </c>
      <c r="AB444" s="28">
        <v>0</v>
      </c>
      <c r="AC444" s="28" t="str">
        <v>Não</v>
      </c>
      <c r="AD444" s="28" t="str">
        <v>PRAZO LEGAL</v>
      </c>
      <c r="AE444" s="28" t="str">
        <v>2024 - 2º Trimestre</v>
      </c>
      <c r="AF444" s="28">
        <v>45356</v>
      </c>
      <c r="AG444" s="28" t="str">
        <v>Sem informação</v>
      </c>
      <c r="AH444" s="28" t="str">
        <v>Sem informação</v>
      </c>
      <c r="AI444" s="28">
        <v>0</v>
      </c>
      <c r="AJ444" s="22" t="str">
        <v>Jose Luis Sarmento de Araujo</v>
      </c>
      <c r="AK444" s="22" t="str">
        <v>Sem indicação</v>
      </c>
      <c r="AL444" s="22" t="str">
        <v>Marcelo Passos Calandrini Fernandes</v>
      </c>
      <c r="AM444" s="22" t="str">
        <v>Sem indicação</v>
      </c>
      <c r="AN444" s="22" t="str">
        <v>Gabriel Henrique da Silva Ventura</v>
      </c>
      <c r="AO444" s="22" t="str">
        <v>jose.araujo@tjpa.jus.br;;marcelo.fernandes@tjpa.jus.br;;gabriel.ventura@tjpa.jus.br;coordenadoria.contratos@tjpa.jus.br</v>
      </c>
      <c r="AP444">
        <v>-417</v>
      </c>
      <c r="AQ444">
        <v>2</v>
      </c>
      <c r="AR444">
        <v>0</v>
      </c>
      <c r="AS444" t="str">
        <v>Iniciar Processo de Reajuste</v>
      </c>
      <c r="AT444" t="str">
        <v>024/2022</v>
      </c>
      <c r="AU444">
        <v>0</v>
      </c>
      <c r="AV444" t="str">
        <v>Marcelo Passos Calandrini Fernandes</v>
      </c>
    </row>
    <row r="445" spans="1:48" s="37" customFormat="1" ht="86.45">
      <c r="A445" s="21" t="str">
        <v>CONTRATO</v>
      </c>
      <c r="B445" s="21" t="str">
        <v>028</v>
      </c>
      <c r="C445" s="21">
        <v>2022</v>
      </c>
      <c r="D445" s="22" t="str">
        <v xml:space="preserve"> ARRAIS  SERVICOS  MECANICOS,  CONSTRUCAO,  CONSERVACAO  E LOGISTICA EIRELI,</v>
      </c>
      <c r="E445" s="22" t="str">
        <v>07.346.264/0001-40</v>
      </c>
      <c r="F445" s="29" t="str">
        <v>Contratação de empresa especializada na prestação de serviços de locação de veículos automotores com e sem condutor, no âmbito do tribunal de Justiça do Estado do Pará - TJPa</v>
      </c>
      <c r="G445" s="22" t="str">
        <v>Serviço de Terceiro</v>
      </c>
      <c r="H445" s="22" t="str">
        <v xml:space="preserve">Pregão Eletrônico </v>
      </c>
      <c r="I445" s="35" t="str">
        <v>016/2022</v>
      </c>
      <c r="J445" s="23">
        <v>44691</v>
      </c>
      <c r="K445" s="35" t="str">
        <v>10/05/22</v>
      </c>
      <c r="L445" s="23">
        <v>45422</v>
      </c>
      <c r="M445" s="21" t="str">
        <v>10/05/24</v>
      </c>
      <c r="N445" s="21">
        <v>731</v>
      </c>
      <c r="O445" s="21" t="str">
        <v>EXPIRADO</v>
      </c>
      <c r="P445" s="35" t="str">
        <v>EXPIRADO</v>
      </c>
      <c r="Q445" s="21" t="str">
        <v>EXPIRADO</v>
      </c>
      <c r="R445" s="42">
        <v>90000</v>
      </c>
      <c r="S445" s="21" t="str">
        <v>Despesa</v>
      </c>
      <c r="T445" s="21" t="str">
        <v>0</v>
      </c>
      <c r="U445" s="21" t="str">
        <v>SEAD</v>
      </c>
      <c r="V445" s="21" t="str">
        <v>PA-PRO-2022/01651</v>
      </c>
      <c r="W445" s="21" t="str">
        <v/>
      </c>
      <c r="X445" s="25">
        <v>118655</v>
      </c>
      <c r="Y445" s="28" t="str">
        <v>TJPA-MEM-2024/15799, cobrança</v>
      </c>
      <c r="Z445" s="28">
        <v>0</v>
      </c>
      <c r="AA445" s="28" t="str">
        <v>Lei n° 8.666/93</v>
      </c>
      <c r="AB445" s="28">
        <v>0</v>
      </c>
      <c r="AC445" s="28" t="str">
        <v>Sim</v>
      </c>
      <c r="AD445" s="28" t="str">
        <v>PRAZO LEGAL</v>
      </c>
      <c r="AE445" s="28" t="str">
        <v>2024 - 2º Trimestre</v>
      </c>
      <c r="AF445" s="28">
        <v>45362</v>
      </c>
      <c r="AG445" s="28" t="str">
        <v>Sem informação</v>
      </c>
      <c r="AH445" s="28" t="str">
        <v>NÃO</v>
      </c>
      <c r="AI445" s="28">
        <v>0</v>
      </c>
      <c r="AJ445" s="22" t="str">
        <v>Danielle Lima Araujo</v>
      </c>
      <c r="AK445" s="22" t="str">
        <v>Wanderson Alcides Sena Marques</v>
      </c>
      <c r="AL445" s="22" t="str">
        <v>Moises Cristino de Oliveira</v>
      </c>
      <c r="AM445" s="22" t="str">
        <v>Sem indicação</v>
      </c>
      <c r="AN445" s="22" t="str">
        <v>Rodrigo Augusto do Amaral Alcantara</v>
      </c>
      <c r="AO445" s="22" t="str">
        <v>danielle.lima@tjpa.jus.br;wanderson.marques@tjpa.jus.br;moises.oliveira@tjpa.jus.br;;;rodrigo.alcantara@tjpa.jus.br;coordenadoria.contratos@tjpa.jus.br</v>
      </c>
      <c r="AP445">
        <v>-411</v>
      </c>
      <c r="AQ445">
        <v>2</v>
      </c>
      <c r="AR445">
        <v>0</v>
      </c>
      <c r="AS445" t="str">
        <v>Iniciar Processo de Reajuste</v>
      </c>
      <c r="AT445" t="str">
        <v>028/2022</v>
      </c>
      <c r="AU445">
        <v>0</v>
      </c>
      <c r="AV445" t="str">
        <v>Wanderson Alcides Sena Marques</v>
      </c>
    </row>
    <row r="446" spans="1:48" s="37" customFormat="1" ht="57.6">
      <c r="A446" s="21" t="str">
        <v>CONTRATO</v>
      </c>
      <c r="B446" s="21" t="str">
        <v>033</v>
      </c>
      <c r="C446" s="21">
        <v>2023</v>
      </c>
      <c r="D446" s="22" t="str">
        <v>ISABELA COSTA DAINESI EPP</v>
      </c>
      <c r="E446" s="22" t="str">
        <v>30.733.876/0001-08</v>
      </c>
      <c r="F446" s="29" t="str">
        <v>Contratação de empresa especializada para aquisição de Rádios Transceptores Analógico e Digital novo, visando atender as necessidades do Tribunal de Justiça do Estado do Pará, conforme condições, quantidades e exigências estabelecidas neste Instrumento.</v>
      </c>
      <c r="G446" s="22" t="str">
        <v>Material Permanente</v>
      </c>
      <c r="H446" s="22" t="str">
        <v>Pregão Eletrônico</v>
      </c>
      <c r="I446" s="35" t="str">
        <v>009/2023</v>
      </c>
      <c r="J446" s="23">
        <v>45058</v>
      </c>
      <c r="K446" s="35" t="str">
        <v>12/05/23</v>
      </c>
      <c r="L446" s="23">
        <v>45424</v>
      </c>
      <c r="M446" s="21" t="str">
        <v>12/05/24</v>
      </c>
      <c r="N446" s="21">
        <v>366</v>
      </c>
      <c r="O446" s="21" t="str">
        <v>EXPIRADO</v>
      </c>
      <c r="P446" s="35" t="str">
        <v>EXPIRADO</v>
      </c>
      <c r="Q446" s="21" t="str">
        <v>EXPIRADO</v>
      </c>
      <c r="R446" s="42">
        <v>117699</v>
      </c>
      <c r="S446" s="21" t="str">
        <v>Despesa</v>
      </c>
      <c r="T446" s="21" t="str">
        <v>0</v>
      </c>
      <c r="U446" s="21" t="str">
        <v>COMIL</v>
      </c>
      <c r="V446" s="21" t="str">
        <v>TJPA-PRO-2023/01956</v>
      </c>
      <c r="W446" s="21">
        <v>0</v>
      </c>
      <c r="X446" s="25">
        <v>117699</v>
      </c>
      <c r="Y446" s="28" t="str">
        <v>Contrato de aquisição</v>
      </c>
      <c r="Z446" s="28">
        <v>0</v>
      </c>
      <c r="AA446" s="28" t="str">
        <v>Lei n° 8.666/93</v>
      </c>
      <c r="AB446" s="28">
        <v>0</v>
      </c>
      <c r="AC446" s="28" t="str">
        <v>Não</v>
      </c>
      <c r="AD446" s="28" t="str">
        <v>PRAZO LEGAL</v>
      </c>
      <c r="AE446" s="28" t="str">
        <v>2024 - 2º Trimestre</v>
      </c>
      <c r="AF446" s="28">
        <v>45364</v>
      </c>
      <c r="AG446" s="28" t="str">
        <v>Sem informação</v>
      </c>
      <c r="AH446" s="28" t="str">
        <v>Sem informação</v>
      </c>
      <c r="AI446" s="28">
        <v>0</v>
      </c>
      <c r="AJ446" s="22" t="str">
        <v>Willian Rogerio Souza da Silva</v>
      </c>
      <c r="AK446" s="22" t="str">
        <v>Marcos Ramalho Junior</v>
      </c>
      <c r="AL446" s="22" t="str">
        <v>David Henrique Simães do Nascimento</v>
      </c>
      <c r="AM446" s="22" t="str">
        <v>Sem indicação</v>
      </c>
      <c r="AN446" s="22" t="str">
        <v>Sem indicação</v>
      </c>
      <c r="AO446" s="22" t="str">
        <v>william.silva@tjpa.jus.br;marcos.ramalho@tjpa.jus.br;david.nascimento@tjpa.jus.br;cmtj@tjpa.jus.br;coordenadoria.contratos@tjpa.jus.br</v>
      </c>
      <c r="AP446">
        <v>-409</v>
      </c>
      <c r="AQ446">
        <v>2</v>
      </c>
      <c r="AR446">
        <v>0</v>
      </c>
      <c r="AS446" t="str">
        <v>Iniciar Processo de Reajuste</v>
      </c>
      <c r="AT446" t="str">
        <v>033/2023</v>
      </c>
      <c r="AU446">
        <v>0</v>
      </c>
      <c r="AV446" t="str">
        <v>Marcos Ramalho Junior</v>
      </c>
    </row>
    <row r="447" spans="1:48" s="37" customFormat="1" ht="43.15">
      <c r="A447" s="21" t="str">
        <v>Contrato</v>
      </c>
      <c r="B447" s="21" t="str">
        <v>099</v>
      </c>
      <c r="C447" s="21">
        <v>2022</v>
      </c>
      <c r="D447" s="22" t="str">
        <v>STEEL SOLUTION MOBILIARIO CORPORATIVO EIRELI</v>
      </c>
      <c r="E447" s="22" t="str">
        <v>20.489.785/0001-15</v>
      </c>
      <c r="F447" s="29" t="str">
        <v>Aquisição de conjunto de 424 estantes deslizantes para a Divisão de Arquivo do TJPA, incluindo a instalação e montagem</v>
      </c>
      <c r="G447" s="22" t="str">
        <v>Serviço de Terceiro</v>
      </c>
      <c r="H447" s="22" t="str">
        <v xml:space="preserve">Pregão Eletrônico </v>
      </c>
      <c r="I447" s="35" t="str">
        <v>068/2022</v>
      </c>
      <c r="J447" s="23">
        <v>44896</v>
      </c>
      <c r="K447" s="35" t="str">
        <v>01/12/22</v>
      </c>
      <c r="L447" s="23">
        <v>45428</v>
      </c>
      <c r="M447" s="21" t="str">
        <v>16/05/24</v>
      </c>
      <c r="N447" s="21">
        <v>532</v>
      </c>
      <c r="O447" s="21" t="str">
        <v>EXPIRADO</v>
      </c>
      <c r="P447" s="35" t="str">
        <v>EXPIRADO</v>
      </c>
      <c r="Q447" s="21" t="str">
        <v>EXPIRADO</v>
      </c>
      <c r="R447" s="42">
        <v>1685696.8</v>
      </c>
      <c r="S447" s="21" t="str">
        <v>Despesa</v>
      </c>
      <c r="T447" s="21" t="str">
        <v>0</v>
      </c>
      <c r="U447" s="21" t="str">
        <v>SEAD</v>
      </c>
      <c r="V447" s="21" t="str">
        <v>TJPA-PRO-2022/04610</v>
      </c>
      <c r="W447" s="21" t="str">
        <v/>
      </c>
      <c r="X447" s="25">
        <v>2099169.6</v>
      </c>
      <c r="Y447" s="28" t="str">
        <v>TJPA-MEM-2023/49152, tramitação; TJPA-MEM-2023/19200, com Mila. Autorizado. Contrato de aquisição.</v>
      </c>
      <c r="Z447" s="28">
        <v>0</v>
      </c>
      <c r="AA447" s="28" t="str">
        <v>Lei n° 8.666/93</v>
      </c>
      <c r="AB447" s="28">
        <v>0</v>
      </c>
      <c r="AC447" s="28" t="str">
        <v>Não</v>
      </c>
      <c r="AD447" s="28" t="str">
        <v>PRAZO LEGAL</v>
      </c>
      <c r="AE447" s="28" t="str">
        <v>2024 - 2º Trimestre</v>
      </c>
      <c r="AF447" s="28">
        <v>45368</v>
      </c>
      <c r="AG447" s="28" t="str">
        <v>Sem informação</v>
      </c>
      <c r="AH447" s="28" t="str">
        <v>Sem informação</v>
      </c>
      <c r="AI447" s="28">
        <v>0</v>
      </c>
      <c r="AJ447" s="22" t="str">
        <v>Luana de Paula Gonçalves Alamar</v>
      </c>
      <c r="AK447" s="22" t="str">
        <v xml:space="preserve">Leila Maria Campos </v>
      </c>
      <c r="AL447" s="22" t="str">
        <v xml:space="preserve">Claikson Mendonca Duarte </v>
      </c>
      <c r="AM447" s="22" t="str">
        <v>Sem indicação</v>
      </c>
      <c r="AN447" s="22" t="str">
        <v>Sem indicação</v>
      </c>
      <c r="AO447" s="22" t="str">
        <v>luana.alamar@tjpa.jus.br;leila.campos@tjpa.jus.br;claikson.duarte@tjpa.jus.br;;;coordenadoria.contratos@tjpa.jus.br</v>
      </c>
      <c r="AP447">
        <v>-405</v>
      </c>
      <c r="AQ447">
        <v>2</v>
      </c>
      <c r="AR447">
        <v>0</v>
      </c>
      <c r="AS447" t="str">
        <v>Iniciar Processo de Reajuste</v>
      </c>
      <c r="AT447" t="str">
        <v>099/2022</v>
      </c>
      <c r="AU447">
        <v>0</v>
      </c>
      <c r="AV447" t="str">
        <v xml:space="preserve">Leila Maria Campos </v>
      </c>
    </row>
    <row r="448" spans="1:48" s="37" customFormat="1" ht="28.9">
      <c r="A448" s="21" t="str">
        <v>Contrato</v>
      </c>
      <c r="B448" s="21" t="str">
        <v>084</v>
      </c>
      <c r="C448" s="21">
        <v>2023</v>
      </c>
      <c r="D448" s="22" t="str">
        <v>IMPERIAL CAFÉ COMÉRCIO EXPORTAÇÃO E IMPORTAÇÃO</v>
      </c>
      <c r="E448" s="22" t="str">
        <v>07.638.718/0001-57</v>
      </c>
      <c r="F448" s="29" t="str">
        <v>Fornecimento de gêneros alimentícios - café</v>
      </c>
      <c r="G448" s="22" t="str">
        <v>Material de Consumo</v>
      </c>
      <c r="H448" s="22" t="str">
        <v>Adesão/Partícipe</v>
      </c>
      <c r="I448" s="35" t="str">
        <v>001/2023</v>
      </c>
      <c r="J448" s="23">
        <v>45190</v>
      </c>
      <c r="K448" s="35" t="str">
        <v>21/09/23</v>
      </c>
      <c r="L448" s="23">
        <v>45433</v>
      </c>
      <c r="M448" s="21" t="str">
        <v>21/05/24</v>
      </c>
      <c r="N448" s="21">
        <v>243</v>
      </c>
      <c r="O448" s="21" t="str">
        <v>EXPIRADO</v>
      </c>
      <c r="P448" s="35" t="str">
        <v>EXPIRADO</v>
      </c>
      <c r="Q448" s="21" t="str">
        <v>EXPIRADO</v>
      </c>
      <c r="R448" s="42">
        <v>57275</v>
      </c>
      <c r="S448" s="21" t="str">
        <v>Despesa</v>
      </c>
      <c r="T448" s="21">
        <v>0</v>
      </c>
      <c r="U448" s="21" t="str">
        <v>SEAD</v>
      </c>
      <c r="V448" s="21" t="str">
        <v>TJPA-PRO-2023/03903</v>
      </c>
      <c r="W448" s="21" t="str">
        <v/>
      </c>
      <c r="X448" s="25">
        <v>57275</v>
      </c>
      <c r="Y448" s="28" t="str">
        <v>TJPA-MEM-2024/07515 não prorrogação</v>
      </c>
      <c r="Z448" s="28">
        <v>0</v>
      </c>
      <c r="AA448" s="28" t="str">
        <v>Lei n° 8.666/93</v>
      </c>
      <c r="AB448" s="28">
        <v>0</v>
      </c>
      <c r="AC448" s="28" t="str">
        <v>Não</v>
      </c>
      <c r="AD448" s="28" t="str">
        <v>PRAZO LEGAL</v>
      </c>
      <c r="AE448" s="28" t="str">
        <v>2024 - 2º Trimestre</v>
      </c>
      <c r="AF448" s="28">
        <v>45373</v>
      </c>
      <c r="AG448" s="28" t="str">
        <v>Sem informação</v>
      </c>
      <c r="AH448" s="28" t="str">
        <v>NÃO</v>
      </c>
      <c r="AI448" s="28" t="str">
        <v>Adesão ao item 052 (café) da Ata de Registro de Preços n.º 001/2023, oriunda do Pregão Eletrônico n.º  001/2023 (Processo Administrativo n°64319.048731/2022-59) do COMANDO  DA  8ª  REGIÃO  MILITAR,</v>
      </c>
      <c r="AJ448" s="22" t="str">
        <v>Adriana Coelho Lisboa</v>
      </c>
      <c r="AK448" s="22" t="str">
        <v xml:space="preserve">Claikson Mendonca Duarte </v>
      </c>
      <c r="AL448" s="22" t="str">
        <v>Sem indicação</v>
      </c>
      <c r="AM448" s="22" t="str">
        <v>Sem indicação</v>
      </c>
      <c r="AN448" s="22" t="str">
        <v>Sem indicação</v>
      </c>
      <c r="AO448" s="22" t="str">
        <v>adriana.guimaraes@tjpa.jus.br; claikson.duarte@tjpa.jus.br</v>
      </c>
      <c r="AP448">
        <v>-400</v>
      </c>
      <c r="AQ448">
        <v>2</v>
      </c>
      <c r="AR448">
        <v>0</v>
      </c>
      <c r="AS448" t="str">
        <v>Iniciar Processo de Reajuste</v>
      </c>
      <c r="AT448" t="str">
        <v>084/2023</v>
      </c>
      <c r="AU448">
        <v>0</v>
      </c>
      <c r="AV448" t="str">
        <v xml:space="preserve">Claikson Mendonca Duarte </v>
      </c>
    </row>
    <row r="449" spans="1:48" s="37" customFormat="1" ht="28.9">
      <c r="A449" s="21" t="str">
        <v>Contrato</v>
      </c>
      <c r="B449" s="21" t="str">
        <v>085</v>
      </c>
      <c r="C449" s="21">
        <v>2023</v>
      </c>
      <c r="D449" s="22" t="str">
        <v>SUPER VENDAS COMÉRCIO LTDA</v>
      </c>
      <c r="E449" s="22" t="str">
        <v>17.949.776.0001-55</v>
      </c>
      <c r="F449" s="29" t="str">
        <v>Fornecimento de gêneros alimentícios - açúcar</v>
      </c>
      <c r="G449" s="22" t="str">
        <v>Material de Consumo</v>
      </c>
      <c r="H449" s="22" t="str">
        <v>Adesão/Partícipe</v>
      </c>
      <c r="I449" s="35" t="str">
        <v>001/2023</v>
      </c>
      <c r="J449" s="23">
        <v>45190</v>
      </c>
      <c r="K449" s="35" t="str">
        <v>21/09/23</v>
      </c>
      <c r="L449" s="23">
        <v>45433</v>
      </c>
      <c r="M449" s="21" t="str">
        <v>21/05/24</v>
      </c>
      <c r="N449" s="21">
        <v>243</v>
      </c>
      <c r="O449" s="21" t="str">
        <v>EXPIRADO</v>
      </c>
      <c r="P449" s="35" t="str">
        <v>EXPIRADO</v>
      </c>
      <c r="Q449" s="21" t="str">
        <v>EXPIRADO</v>
      </c>
      <c r="R449" s="42">
        <v>12804</v>
      </c>
      <c r="S449" s="21" t="str">
        <v>Despesa</v>
      </c>
      <c r="T449" s="21">
        <v>0</v>
      </c>
      <c r="U449" s="21" t="str">
        <v>SEAD</v>
      </c>
      <c r="V449" s="21" t="str">
        <v>TJPA-PRO-2023/03905</v>
      </c>
      <c r="W449" s="21" t="str">
        <v/>
      </c>
      <c r="X449" s="25">
        <v>12804</v>
      </c>
      <c r="Y449" s="28" t="str">
        <v>TJPA-MEM-2024/07515 não prorrogação</v>
      </c>
      <c r="Z449" s="28">
        <v>45337</v>
      </c>
      <c r="AA449" s="28" t="str">
        <v>Lei n° 8.666/93</v>
      </c>
      <c r="AB449" s="28">
        <v>0</v>
      </c>
      <c r="AC449" s="28" t="str">
        <v>Não</v>
      </c>
      <c r="AD449" s="28" t="str">
        <v>PRAZO LEGAL</v>
      </c>
      <c r="AE449" s="28" t="str">
        <v>2024 - 2º Trimestre</v>
      </c>
      <c r="AF449" s="28">
        <v>45373</v>
      </c>
      <c r="AG449" s="28" t="str">
        <v>Dentro do prazo</v>
      </c>
      <c r="AH449" s="28" t="str">
        <v>NÃO</v>
      </c>
      <c r="AI449" s="28" t="str">
        <v>Adesão ao item 039 (açúcar) da Ata de Registro de Preços n.º 001/2023, oriunda do Pregão Eletrônico n.º 003/2023 (Processo Administrativo n°64319.048731/2022-59) do COMANDO DA 8ª REGIÃO MILITAR</v>
      </c>
      <c r="AJ449" s="22" t="str">
        <v>Adriana Coelho Lisboa</v>
      </c>
      <c r="AK449" s="22" t="str">
        <v xml:space="preserve">Claikson Mendonca Duarte </v>
      </c>
      <c r="AL449" s="22" t="str">
        <v>Sem indicação</v>
      </c>
      <c r="AM449" s="22" t="str">
        <v>Sem indicação</v>
      </c>
      <c r="AN449" s="22" t="str">
        <v>Sem indicação</v>
      </c>
      <c r="AO449" s="22" t="str">
        <v>adriana.guimaraes@tjpa.jus.br; claikson.duarte@tjpa.jus.br</v>
      </c>
      <c r="AP449">
        <v>-400</v>
      </c>
      <c r="AQ449">
        <v>2</v>
      </c>
      <c r="AR449">
        <v>0</v>
      </c>
      <c r="AS449" t="str">
        <v>Iniciar Processo de Reajuste</v>
      </c>
      <c r="AT449" t="str">
        <v>085/2023</v>
      </c>
      <c r="AU449">
        <v>0</v>
      </c>
      <c r="AV449" t="str">
        <v xml:space="preserve">Claikson Mendonca Duarte </v>
      </c>
    </row>
    <row r="450" spans="1:48" s="37" customFormat="1" ht="28.9">
      <c r="A450" s="21" t="str">
        <v>Contrato</v>
      </c>
      <c r="B450" s="21" t="str">
        <v>043</v>
      </c>
      <c r="C450" s="21">
        <v>2021</v>
      </c>
      <c r="D450" s="22" t="str">
        <v>SENENGE CONSTRUÇÃO CIVIL E SERVIÇOS  LTDA</v>
      </c>
      <c r="E450" s="22" t="str">
        <v>00.654.914/0001-76</v>
      </c>
      <c r="F450" s="29" t="str">
        <v>Contratação de empresa especializada para conclusão da execução da CONSTRUÇÃO DE ETE  E  RECUPERAÇÃO  DE  PAVIMENTAÇÃO  EXTERNA  NOEDIFÍCIO  SEDE  DO  TJPA</v>
      </c>
      <c r="G450" s="22" t="str">
        <v>Obra e Serviço de Engenharia</v>
      </c>
      <c r="H450" s="22" t="str">
        <v>Tomada de Preços</v>
      </c>
      <c r="I450" s="35" t="str">
        <v>002/2021</v>
      </c>
      <c r="J450" s="23">
        <v>44463</v>
      </c>
      <c r="K450" s="35" t="str">
        <v>24/09/21</v>
      </c>
      <c r="L450" s="23">
        <v>45436</v>
      </c>
      <c r="M450" s="21" t="str">
        <v>24/05/24</v>
      </c>
      <c r="N450" s="21">
        <v>973</v>
      </c>
      <c r="O450" s="21" t="str">
        <v>EXPIRADO</v>
      </c>
      <c r="P450" s="35" t="str">
        <v>EXPIRADO</v>
      </c>
      <c r="Q450" s="21" t="str">
        <v>EXPIRADO</v>
      </c>
      <c r="R450" s="42">
        <v>633986.64</v>
      </c>
      <c r="S450" s="21" t="str">
        <v>Despesa</v>
      </c>
      <c r="T450" s="21" t="str">
        <v>1</v>
      </c>
      <c r="U450" s="21" t="str">
        <v>SEA</v>
      </c>
      <c r="V450" s="21" t="str">
        <v>PA-PRO-2021/03128</v>
      </c>
      <c r="W450" s="21" t="str">
        <v/>
      </c>
      <c r="X450" s="25">
        <v>731534.1</v>
      </c>
      <c r="Y450" s="28" t="str">
        <v>TJPA-MEM-2024/26837 , COBRANÇA</v>
      </c>
      <c r="Z450" s="28">
        <v>0</v>
      </c>
      <c r="AA450" s="28" t="str">
        <v>Lei n° 8.666/93</v>
      </c>
      <c r="AB450" s="28">
        <v>0</v>
      </c>
      <c r="AC450" s="28" t="str">
        <v>Não</v>
      </c>
      <c r="AD450" s="28" t="str">
        <v>PRAZO LEGAL</v>
      </c>
      <c r="AE450" s="28" t="str">
        <v>2024 - 2º Trimestre</v>
      </c>
      <c r="AF450" s="28">
        <v>45376</v>
      </c>
      <c r="AG450" s="28" t="str">
        <v>Sem informação</v>
      </c>
      <c r="AH450" s="28" t="str">
        <v>Sem informação</v>
      </c>
      <c r="AI450" s="28">
        <v>0</v>
      </c>
      <c r="AJ450" s="22" t="str">
        <v>Jose Luis Sarmento de Araujo</v>
      </c>
      <c r="AK450" s="22" t="str">
        <v>Sem indicação</v>
      </c>
      <c r="AL450" s="22" t="str">
        <v>Gabriel Henrique da Silva Ventura</v>
      </c>
      <c r="AM450" s="22" t="str">
        <v>Sem indicação</v>
      </c>
      <c r="AN450" s="22" t="str">
        <v>Marcelo Passos Calandrini Fernandes</v>
      </c>
      <c r="AO450" s="22" t="str">
        <v>jose.araujo@tjpa.jus.br;;gabriel.ventura@tjpa.jus.br;;marcelo.fernandes@tjpa.jus.br;coordenadoria.contratos@tjpa.jus.br</v>
      </c>
      <c r="AP450">
        <v>-397</v>
      </c>
      <c r="AQ450">
        <v>2</v>
      </c>
      <c r="AR450">
        <v>0</v>
      </c>
      <c r="AS450" t="str">
        <v>Iniciar Processo de Reajuste</v>
      </c>
      <c r="AT450" t="str">
        <v>043/2021</v>
      </c>
      <c r="AU450">
        <v>0</v>
      </c>
      <c r="AV450" t="str">
        <v>Gabriel Henrique da Silva Ventura</v>
      </c>
    </row>
    <row r="451" spans="1:48" s="37" customFormat="1" ht="43.15">
      <c r="A451" s="21" t="str">
        <v>Contrato</v>
      </c>
      <c r="B451" s="21" t="str">
        <v>042</v>
      </c>
      <c r="C451" s="21">
        <v>2022</v>
      </c>
      <c r="D451" s="22" t="str">
        <v>UISSARA CONSTRUÇÕES E SERVIÇOS LTDA</v>
      </c>
      <c r="E451" s="22" t="str">
        <v>13.024.826/0001-32</v>
      </c>
      <c r="F451" s="29" t="str">
        <v>Construção do novo fórum da comarca de Santo antônio do Tauá</v>
      </c>
      <c r="G451" s="22" t="str">
        <v>Obra e Serviço de Engenharia</v>
      </c>
      <c r="H451" s="22" t="str">
        <v>Concorrência</v>
      </c>
      <c r="I451" s="35" t="str">
        <v>001/2022</v>
      </c>
      <c r="J451" s="23">
        <v>44713</v>
      </c>
      <c r="K451" s="35" t="str">
        <v>01/06/22</v>
      </c>
      <c r="L451" s="23">
        <v>45444</v>
      </c>
      <c r="M451" s="21" t="str">
        <v>01/06/24</v>
      </c>
      <c r="N451" s="21">
        <v>731</v>
      </c>
      <c r="O451" s="21" t="str">
        <v>EXPIRADO</v>
      </c>
      <c r="P451" s="35" t="str">
        <v>EXPIRADO</v>
      </c>
      <c r="Q451" s="21" t="str">
        <v>EXPIRADO</v>
      </c>
      <c r="R451" s="42">
        <v>2935556.85</v>
      </c>
      <c r="S451" s="21" t="str">
        <v>Despesa</v>
      </c>
      <c r="T451" s="21">
        <v>1</v>
      </c>
      <c r="U451" s="21" t="str">
        <v>SEA</v>
      </c>
      <c r="V451" s="21" t="str">
        <v>PA-PRO-2022/02070</v>
      </c>
      <c r="W451" s="21" t="str">
        <v/>
      </c>
      <c r="X451" s="25">
        <v>3133976.58</v>
      </c>
      <c r="Y451" s="28" t="str">
        <v>TJPA-MEM-2024/24398, cobrança</v>
      </c>
      <c r="Z451" s="28">
        <v>0</v>
      </c>
      <c r="AA451" s="28" t="str">
        <v>Lei n° 8.666/93</v>
      </c>
      <c r="AB451" s="28">
        <v>0</v>
      </c>
      <c r="AC451" s="28" t="str">
        <v>Não</v>
      </c>
      <c r="AD451" s="28" t="str">
        <v>PRAZO LEGAL</v>
      </c>
      <c r="AE451" s="28" t="str">
        <v>2024 - 2º Trimestre</v>
      </c>
      <c r="AF451" s="28">
        <v>45384</v>
      </c>
      <c r="AG451" s="28" t="str">
        <v>Sem informação</v>
      </c>
      <c r="AH451" s="28" t="str">
        <v>Sem informação</v>
      </c>
      <c r="AI451" s="28">
        <v>0</v>
      </c>
      <c r="AJ451" s="22" t="str">
        <v>Marcelo Passos Calandrini Fernandes</v>
      </c>
      <c r="AK451" s="22" t="str">
        <v>Sem indicação</v>
      </c>
      <c r="AL451" s="22" t="str">
        <v>Marcelo Passos Calandrini Fernandes</v>
      </c>
      <c r="AM451" s="22" t="str">
        <v>Sem indicação</v>
      </c>
      <c r="AN451" s="22" t="str">
        <v>Selma Lidia Azevedo Lobato</v>
      </c>
      <c r="AO451" s="22" t="str">
        <v>marcelo.fernandes@tjpa.jus.br;;selma.lobato@tjpa.jus.br;coordenadoria.contratos@tjpa.jus.br</v>
      </c>
      <c r="AP451">
        <v>-389</v>
      </c>
      <c r="AQ451">
        <v>2</v>
      </c>
      <c r="AR451">
        <v>0</v>
      </c>
      <c r="AS451" t="str">
        <v>Iniciar Processo de Reajuste</v>
      </c>
      <c r="AT451" t="str">
        <v>042/2022</v>
      </c>
      <c r="AU451">
        <v>0</v>
      </c>
      <c r="AV451" t="str">
        <v>Marcelo Passos Calandrini Fernandes</v>
      </c>
    </row>
    <row r="452" spans="1:48" s="37" customFormat="1" ht="100.9">
      <c r="A452" s="21" t="str">
        <v>Contrato</v>
      </c>
      <c r="B452" s="21" t="str">
        <v>044</v>
      </c>
      <c r="C452" s="21">
        <v>2020</v>
      </c>
      <c r="D452" s="22" t="str">
        <v>TORINO INFORMÁTICA LTDA</v>
      </c>
      <c r="E452" s="22" t="str">
        <v>03.619.767/0005-15</v>
      </c>
      <c r="F452" s="29" t="str">
        <v>Aquisição de 350 (trezentos e cinquenta) computadores portáteis (notebooks) de uso corporativo, com garantia e suporte técnico on-site de, no mínimo, 36 (trinta e seis) meses, para renovação do parque tecnológico do TJPA</v>
      </c>
      <c r="G452" s="22" t="str">
        <v>Material Permanente</v>
      </c>
      <c r="H452" s="22" t="str">
        <v>Adesão/Partícipe</v>
      </c>
      <c r="I452" s="35" t="str">
        <v>011/2020</v>
      </c>
      <c r="J452" s="23">
        <v>44176</v>
      </c>
      <c r="K452" s="35" t="str">
        <v>11/12/20</v>
      </c>
      <c r="L452" s="23">
        <v>45454</v>
      </c>
      <c r="M452" s="21" t="str">
        <v>11/06/24</v>
      </c>
      <c r="N452" s="21">
        <v>1278</v>
      </c>
      <c r="O452" s="21" t="str">
        <v>EXPIRADO</v>
      </c>
      <c r="P452" s="35" t="str">
        <v>EXPIRADO</v>
      </c>
      <c r="Q452" s="21" t="str">
        <v>EXPIRADO</v>
      </c>
      <c r="R452" s="42">
        <v>2100000</v>
      </c>
      <c r="S452" s="21" t="str">
        <v>Despesa</v>
      </c>
      <c r="T452" s="21" t="str">
        <v>1</v>
      </c>
      <c r="U452" s="21" t="str">
        <v>SETIC</v>
      </c>
      <c r="V452" s="21" t="str">
        <v>PA-PRO-2020/02917</v>
      </c>
      <c r="W452" s="21" t="str">
        <v/>
      </c>
      <c r="X452" s="25">
        <v>2622000</v>
      </c>
      <c r="Y452" s="28" t="str">
        <v>Processo de aquisição por ARP</v>
      </c>
      <c r="Z452" s="28">
        <v>0</v>
      </c>
      <c r="AA452" s="28" t="str">
        <v>Lei n° 8.666/93</v>
      </c>
      <c r="AB452" s="28">
        <v>0</v>
      </c>
      <c r="AC452" s="28" t="str">
        <v>Não</v>
      </c>
      <c r="AD452" s="28" t="str">
        <v>PRAZO LEGAL</v>
      </c>
      <c r="AE452" s="28" t="str">
        <v>2024 - 2º Trimestre</v>
      </c>
      <c r="AF452" s="28">
        <v>45394</v>
      </c>
      <c r="AG452" s="28" t="str">
        <v>Sem informação</v>
      </c>
      <c r="AH452" s="28" t="str">
        <v>NÃO</v>
      </c>
      <c r="AI452" s="28">
        <v>0</v>
      </c>
      <c r="AJ452" s="22" t="str">
        <v>Ramon Santos do Nascimento</v>
      </c>
      <c r="AK452" s="22" t="str">
        <v>Ramon Santos do Nascimento</v>
      </c>
      <c r="AL452" s="22" t="str">
        <v>Marcus Sérgio Ferreira Neves</v>
      </c>
      <c r="AM452" s="22" t="str">
        <v>Sem indicação</v>
      </c>
      <c r="AN452" s="22" t="str">
        <v>Diego Fonseca Silva</v>
      </c>
      <c r="AO452" s="22" t="str">
        <v>ramon.nascimento@tjpa.jus.br;ramon.nascimento@tjpa.jus.br;marcus.neves@tjpa.jus.br;marcus.neves@tjpa.jus.br;diego.fsilva@tjpa.jus.br;coordenadoria.contratos@tjpa.jus.br</v>
      </c>
      <c r="AP452">
        <v>-379</v>
      </c>
      <c r="AQ452">
        <v>2</v>
      </c>
      <c r="AR452">
        <v>0</v>
      </c>
      <c r="AS452" t="str">
        <v>Iniciar Processo de Reajuste</v>
      </c>
      <c r="AT452" t="str">
        <v>044/2020</v>
      </c>
      <c r="AU452">
        <v>0</v>
      </c>
      <c r="AV452" t="str">
        <v>Ramon Santos do Nascimento</v>
      </c>
    </row>
    <row r="453" spans="1:48" s="37" customFormat="1" ht="86.45">
      <c r="A453" s="21" t="str">
        <v>Contrato</v>
      </c>
      <c r="B453" s="21" t="str">
        <v>032</v>
      </c>
      <c r="C453" s="21">
        <v>2022</v>
      </c>
      <c r="D453" s="22" t="str">
        <v>SARAIVA EDUCAÇÃO S.A</v>
      </c>
      <c r="E453" s="22" t="str">
        <v>50.268.838/0001-39</v>
      </c>
      <c r="F453" s="29" t="str">
        <v>Contratação direta da empresa SARAIVA EDUCAÇÃO S.A. para assinatura anual para acesso ao produto “Biblioteca Digital da Saraiva”, com acesso simultâneo a 50 usuários/as, dentre os/as magistrados/as e servidores/as do TJPA</v>
      </c>
      <c r="G453" s="22" t="str">
        <v>Serviço de Terceiro</v>
      </c>
      <c r="H453" s="22" t="str">
        <v>Inexigibilidade de Licitação</v>
      </c>
      <c r="I453" s="35" t="str">
        <v>032/2022</v>
      </c>
      <c r="J453" s="23">
        <v>44726</v>
      </c>
      <c r="K453" s="35" t="str">
        <v>14/06/22</v>
      </c>
      <c r="L453" s="23">
        <v>45457</v>
      </c>
      <c r="M453" s="21" t="str">
        <v>14/06/24</v>
      </c>
      <c r="N453" s="21">
        <v>731</v>
      </c>
      <c r="O453" s="21" t="str">
        <v>EXPIRADO</v>
      </c>
      <c r="P453" s="35" t="str">
        <v>EXPIRADO</v>
      </c>
      <c r="Q453" s="21" t="str">
        <v>EXPIRADO</v>
      </c>
      <c r="R453" s="42">
        <v>22140</v>
      </c>
      <c r="S453" s="21" t="str">
        <v>Despesa</v>
      </c>
      <c r="T453" s="21" t="str">
        <v>0</v>
      </c>
      <c r="U453" s="21" t="str">
        <v>EJPA</v>
      </c>
      <c r="V453" s="21" t="str">
        <v>PA-PRO-2022/01002</v>
      </c>
      <c r="W453" s="21" t="str">
        <v/>
      </c>
      <c r="X453" s="25">
        <v>22140</v>
      </c>
      <c r="Y453" s="28" t="str">
        <v>TJPA-MEM-2024/24400, cobrança - NÃO SERÁ PRORROGADO</v>
      </c>
      <c r="Z453" s="28">
        <v>45414</v>
      </c>
      <c r="AA453" s="28" t="str">
        <v>Lei n° 8.666/93</v>
      </c>
      <c r="AB453" s="28">
        <v>0</v>
      </c>
      <c r="AC453" s="28" t="str">
        <v>Não</v>
      </c>
      <c r="AD453" s="28" t="str">
        <v>PRAZO LEGAL</v>
      </c>
      <c r="AE453" s="28" t="str">
        <v>2024 - 2º Trimestre</v>
      </c>
      <c r="AF453" s="28">
        <v>45397</v>
      </c>
      <c r="AG453" s="28" t="str">
        <v>Fora do prazo</v>
      </c>
      <c r="AH453" s="28" t="str">
        <v>NÃO</v>
      </c>
      <c r="AI453" s="28">
        <v>0</v>
      </c>
      <c r="AJ453" s="22" t="str">
        <v>Paulo Victor Ramos Corrêa</v>
      </c>
      <c r="AK453" s="22" t="str">
        <v>Maria da Conceição Ruffeil Moreira</v>
      </c>
      <c r="AL453" s="22" t="str">
        <v>Maria da Conceição Ruffeil Moreira</v>
      </c>
      <c r="AM453" s="22" t="str">
        <v>Sem indicação</v>
      </c>
      <c r="AN453" s="22" t="str">
        <v>Sem indicação</v>
      </c>
      <c r="AO453" s="22" t="str">
        <v>paulo.correa@tjpa.jus.br;conceicao.moreira@tjpa.jus.br;conceicao.moreira@tjpa.jus.br;;;coordenadoria.contratos@tjpa.jus.br</v>
      </c>
      <c r="AP453">
        <v>-376</v>
      </c>
      <c r="AQ453">
        <v>2</v>
      </c>
      <c r="AR453">
        <v>0</v>
      </c>
      <c r="AS453" t="str">
        <v>Iniciar Processo de Reajuste</v>
      </c>
      <c r="AT453" t="str">
        <v>032/2022</v>
      </c>
      <c r="AU453">
        <v>0</v>
      </c>
      <c r="AV453" t="str">
        <v>Maria da Conceição Ruffeil Moreira</v>
      </c>
    </row>
    <row r="454" spans="1:48" s="37" customFormat="1" ht="28.9">
      <c r="A454" s="21" t="str">
        <v>Contrato</v>
      </c>
      <c r="B454" s="21" t="str">
        <v>048</v>
      </c>
      <c r="C454" s="21">
        <v>2023</v>
      </c>
      <c r="D454" s="22" t="str">
        <v>XP ON CONSULTORIA LTDA</v>
      </c>
      <c r="E454" s="22" t="str">
        <v>23.518.065/0001-29</v>
      </c>
      <c r="F454" s="29" t="str">
        <v>Aquisição de equipamentos de videoconferência, Codec e serviço de integração.</v>
      </c>
      <c r="G454" s="22" t="str">
        <v>Material Permanente</v>
      </c>
      <c r="H454" s="22" t="str">
        <v xml:space="preserve">Pregão Eletrônico </v>
      </c>
      <c r="I454" s="35" t="str">
        <v>044/2022</v>
      </c>
      <c r="J454" s="23">
        <v>45093</v>
      </c>
      <c r="K454" s="35" t="str">
        <v>16/06/23</v>
      </c>
      <c r="L454" s="23">
        <v>45459</v>
      </c>
      <c r="M454" s="21" t="str">
        <v>16/06/24</v>
      </c>
      <c r="N454" s="21">
        <v>366</v>
      </c>
      <c r="O454" s="21" t="str">
        <v>EXPIRADO</v>
      </c>
      <c r="P454" s="35" t="str">
        <v>EXPIRADO</v>
      </c>
      <c r="Q454" s="21" t="str">
        <v>EXPIRADO</v>
      </c>
      <c r="R454" s="42">
        <v>663000</v>
      </c>
      <c r="S454" s="21" t="str">
        <v>Despesa</v>
      </c>
      <c r="T454" s="21" t="str">
        <v>0</v>
      </c>
      <c r="U454" s="21" t="str">
        <v>SETIC</v>
      </c>
      <c r="V454" s="21" t="str">
        <v>TJPA-PRO-2023/02410</v>
      </c>
      <c r="W454" s="21" t="str">
        <v/>
      </c>
      <c r="X454" s="25">
        <v>663000</v>
      </c>
      <c r="Y454" s="28" t="str">
        <v>Contrato de aquisição</v>
      </c>
      <c r="Z454" s="28">
        <v>0</v>
      </c>
      <c r="AA454" s="28" t="str">
        <v>Lei n° 8.666/93</v>
      </c>
      <c r="AB454" s="28">
        <v>0</v>
      </c>
      <c r="AC454" s="28" t="str">
        <v>Não</v>
      </c>
      <c r="AD454" s="28" t="str">
        <v>PRAZO LEGAL</v>
      </c>
      <c r="AE454" s="28" t="str">
        <v>2024 - 2º Trimestre</v>
      </c>
      <c r="AF454" s="28">
        <v>45399</v>
      </c>
      <c r="AG454" s="28" t="str">
        <v>Sem informação</v>
      </c>
      <c r="AH454" s="28" t="str">
        <v>NÃO</v>
      </c>
      <c r="AI454" s="28" t="str">
        <v>Consumo de ARP n° 022/2022, oriunda do PE n° 044/2022</v>
      </c>
      <c r="AJ454" s="22" t="str">
        <v>Arlene Cristina Silva Siqueira</v>
      </c>
      <c r="AK454" s="22" t="str">
        <v>Sem indicação</v>
      </c>
      <c r="AL454" s="22" t="str">
        <v>Daniel Fontes Pereira</v>
      </c>
      <c r="AM454" s="22" t="str">
        <v>Sem indicação</v>
      </c>
      <c r="AN454" s="22" t="str">
        <v>Sem indicação</v>
      </c>
      <c r="AO454" s="22" t="str">
        <v>arlene.siqueira@tjpa.jus.br;;fontes.daniel@tjpa.jus.br;;;coordenadoria.contratos@tjpa.jus.br</v>
      </c>
      <c r="AP454">
        <v>-374</v>
      </c>
      <c r="AQ454">
        <v>2</v>
      </c>
      <c r="AR454">
        <v>0</v>
      </c>
      <c r="AS454" t="str">
        <v>Iniciar Processo de Reajuste</v>
      </c>
      <c r="AT454" t="str">
        <v>048/2023</v>
      </c>
      <c r="AU454">
        <v>0</v>
      </c>
      <c r="AV454" t="str">
        <v>Daniel Fontes Pereira</v>
      </c>
    </row>
    <row r="455" spans="1:48" s="37" customFormat="1" ht="86.45">
      <c r="A455" s="21" t="str">
        <v>Contrato</v>
      </c>
      <c r="B455" s="21" t="str">
        <v>049</v>
      </c>
      <c r="C455" s="21">
        <v>2023</v>
      </c>
      <c r="D455" s="22" t="str">
        <v>MICROSENS S/A(Filial)</v>
      </c>
      <c r="E455" s="22" t="str">
        <v>78.126.950/0011-26</v>
      </c>
      <c r="F455" s="29" t="str">
        <v>Aquisição de equipamentos de videoconferência, televisão 55’’</v>
      </c>
      <c r="G455" s="22" t="str">
        <v>Material Permanente</v>
      </c>
      <c r="H455" s="22" t="str">
        <v xml:space="preserve">Pregão Eletrônico </v>
      </c>
      <c r="I455" s="35" t="str">
        <v>044/2022</v>
      </c>
      <c r="J455" s="23">
        <v>45093</v>
      </c>
      <c r="K455" s="35" t="str">
        <v>16/06/23</v>
      </c>
      <c r="L455" s="23">
        <v>45459</v>
      </c>
      <c r="M455" s="21" t="str">
        <v>16/06/24</v>
      </c>
      <c r="N455" s="21">
        <v>366</v>
      </c>
      <c r="O455" s="21" t="str">
        <v>EXPIRADO</v>
      </c>
      <c r="P455" s="35" t="str">
        <v>EXPIRADO</v>
      </c>
      <c r="Q455" s="21" t="str">
        <v>EXPIRADO</v>
      </c>
      <c r="R455" s="42">
        <v>132300</v>
      </c>
      <c r="S455" s="21" t="str">
        <v>Despesa</v>
      </c>
      <c r="T455" s="21" t="str">
        <v>0</v>
      </c>
      <c r="U455" s="21" t="str">
        <v>SETIC</v>
      </c>
      <c r="V455" s="21" t="str">
        <v>TJPA-PRO-2023/02415</v>
      </c>
      <c r="W455" s="21" t="str">
        <v/>
      </c>
      <c r="X455" s="25">
        <v>132300</v>
      </c>
      <c r="Y455" s="28" t="str">
        <v>Contrato de aquisição</v>
      </c>
      <c r="Z455" s="28">
        <v>0</v>
      </c>
      <c r="AA455" s="28" t="str">
        <v>Lei n° 8.666/93</v>
      </c>
      <c r="AB455" s="28">
        <v>0</v>
      </c>
      <c r="AC455" s="28" t="str">
        <v>Não</v>
      </c>
      <c r="AD455" s="28" t="str">
        <v>PRAZO LEGAL</v>
      </c>
      <c r="AE455" s="28" t="str">
        <v>2024 - 2º Trimestre</v>
      </c>
      <c r="AF455" s="28">
        <v>45399</v>
      </c>
      <c r="AG455" s="28" t="str">
        <v>Sem informação</v>
      </c>
      <c r="AH455" s="28" t="str">
        <v>NÃO</v>
      </c>
      <c r="AI455" s="28" t="str">
        <v>Consumo de ARP n° 022/2022, oriunda do PE n° 044/2022</v>
      </c>
      <c r="AJ455" s="22" t="str">
        <v>Arlene Cristina Silva Siqueira</v>
      </c>
      <c r="AK455" s="22" t="str">
        <v>Sem indicação</v>
      </c>
      <c r="AL455" s="22" t="str">
        <v>Daniel Fontes Pereira</v>
      </c>
      <c r="AM455" s="22" t="str">
        <v>Sem indicação</v>
      </c>
      <c r="AN455" s="22" t="str">
        <v>Sem indicação</v>
      </c>
      <c r="AO455" s="22" t="str">
        <v>arlene.siqueira@tjpa.jus.br;;fontes.daniel@tjpa.jus.br;;;coordenadoria.contratos@tjpa.jus.br</v>
      </c>
      <c r="AP455">
        <v>-374</v>
      </c>
      <c r="AQ455">
        <v>2</v>
      </c>
      <c r="AR455">
        <v>0</v>
      </c>
      <c r="AS455" t="str">
        <v>Iniciar Processo de Reajuste</v>
      </c>
      <c r="AT455" t="str">
        <v>049/2023</v>
      </c>
      <c r="AU455">
        <v>0</v>
      </c>
      <c r="AV455" t="str">
        <v>Daniel Fontes Pereira</v>
      </c>
    </row>
    <row r="456" spans="1:48" s="37" customFormat="1" ht="57.6">
      <c r="A456" s="21" t="str">
        <v>Contrato</v>
      </c>
      <c r="B456" s="21" t="str">
        <v>050</v>
      </c>
      <c r="C456" s="21">
        <v>2023</v>
      </c>
      <c r="D456" s="22" t="str">
        <v>MILLENIUM INDUSTRIA E COMÉRCIO DE PRODUTOS METÁLICOS EIRELI</v>
      </c>
      <c r="E456" s="22" t="str">
        <v>22.058.536/0001-09</v>
      </c>
      <c r="F456" s="29" t="str">
        <v>Aquisição de equipamentos de videoconferência,suporte articulado, televisão e serviço de integração, conforme condições, quantidades eexigências estabelecidas no termo de referência, Anexo I do edital. Consumo de 90unidades do item 3 da ARP 022/2022.</v>
      </c>
      <c r="G456" s="22" t="str">
        <v>Material Permanente</v>
      </c>
      <c r="H456" s="22" t="str">
        <v>Pregão Eletrônico</v>
      </c>
      <c r="I456" s="35" t="str">
        <v>044/2022</v>
      </c>
      <c r="J456" s="23">
        <v>45093</v>
      </c>
      <c r="K456" s="35" t="str">
        <v>16/06/23</v>
      </c>
      <c r="L456" s="23">
        <v>45459</v>
      </c>
      <c r="M456" s="21" t="str">
        <v>16/06/24</v>
      </c>
      <c r="N456" s="21">
        <v>366</v>
      </c>
      <c r="O456" s="21" t="str">
        <v>EXPIRADO</v>
      </c>
      <c r="P456" s="35" t="str">
        <v>EXPIRADO</v>
      </c>
      <c r="Q456" s="21" t="str">
        <v>EXPIRADO</v>
      </c>
      <c r="R456" s="42">
        <v>33467</v>
      </c>
      <c r="S456" s="21" t="str">
        <v>Despesa</v>
      </c>
      <c r="T456" s="21" t="str">
        <v>0</v>
      </c>
      <c r="U456" s="21" t="str">
        <v>SETIC</v>
      </c>
      <c r="V456" s="21" t="str">
        <v>TJPA-PRO-2023/02411</v>
      </c>
      <c r="W456" s="21" t="str">
        <v/>
      </c>
      <c r="X456" s="25">
        <v>33467</v>
      </c>
      <c r="Y456" s="28" t="str">
        <v>Contrato de aquisição</v>
      </c>
      <c r="Z456" s="28">
        <v>0</v>
      </c>
      <c r="AA456" s="28" t="str">
        <v>Lei n° 8.666/93</v>
      </c>
      <c r="AB456" s="28">
        <v>0</v>
      </c>
      <c r="AC456" s="28" t="str">
        <v>Não</v>
      </c>
      <c r="AD456" s="28" t="str">
        <v>PRAZO LEGAL</v>
      </c>
      <c r="AE456" s="28" t="str">
        <v>2024 - 2º Trimestre</v>
      </c>
      <c r="AF456" s="28">
        <v>45399</v>
      </c>
      <c r="AG456" s="28" t="str">
        <v>Sem informação</v>
      </c>
      <c r="AH456" s="28" t="str">
        <v>NÃO</v>
      </c>
      <c r="AI456" s="28" t="str">
        <v>Consumo de ARP n° 022/2022, oriunda do PE n° 044/2022</v>
      </c>
      <c r="AJ456" s="22" t="str">
        <v>Arlene Cristina Silva Siqueira</v>
      </c>
      <c r="AK456" s="22" t="str">
        <v>Sem indicação</v>
      </c>
      <c r="AL456" s="22" t="str">
        <v>Daniel Fontes Pereira</v>
      </c>
      <c r="AM456" s="22" t="str">
        <v>Sem indicação</v>
      </c>
      <c r="AN456" s="22" t="str">
        <v>Sem indicação</v>
      </c>
      <c r="AO456" s="22" t="str">
        <v>arlene.siqueira@tjpa.jus.br;;fontes.daniel@tjpa.jus.br;;;coordenadoria.contratos@tjpa.jus.br</v>
      </c>
      <c r="AP456">
        <v>-374</v>
      </c>
      <c r="AQ456">
        <v>2</v>
      </c>
      <c r="AR456">
        <v>0</v>
      </c>
      <c r="AS456" t="str">
        <v>Iniciar Processo de Reajuste</v>
      </c>
      <c r="AT456" t="str">
        <v>050/2023</v>
      </c>
      <c r="AU456">
        <v>0</v>
      </c>
      <c r="AV456" t="str">
        <v>Daniel Fontes Pereira</v>
      </c>
    </row>
    <row r="457" spans="1:48" s="37" customFormat="1" ht="43.15">
      <c r="A457" s="21" t="str">
        <v>Contrato</v>
      </c>
      <c r="B457" s="21" t="str">
        <v>086</v>
      </c>
      <c r="C457" s="21">
        <v>2022</v>
      </c>
      <c r="D457" s="22" t="str">
        <v>DAVID MOREIRA &amp; CIA LTDA.</v>
      </c>
      <c r="E457" s="22" t="str">
        <v>03.564.152/0001-05</v>
      </c>
      <c r="F457" s="29" t="str">
        <v>Aquisição de peças com instalação e garantia para o sistema de refrigeração do tipo expansão indireta (chiller) do Fórum Criminal</v>
      </c>
      <c r="G457" s="22" t="str">
        <v>Material de Consumo</v>
      </c>
      <c r="H457" s="22" t="str">
        <v>Pregão Eletrônico</v>
      </c>
      <c r="I457" s="35" t="str">
        <v>057/2022</v>
      </c>
      <c r="J457" s="23">
        <v>44851</v>
      </c>
      <c r="K457" s="35" t="str">
        <v>17/10/22</v>
      </c>
      <c r="L457" s="23">
        <v>45460</v>
      </c>
      <c r="M457" s="21" t="str">
        <v>17/06/24</v>
      </c>
      <c r="N457" s="21">
        <v>609</v>
      </c>
      <c r="O457" s="21" t="str">
        <v>EXPIRADO</v>
      </c>
      <c r="P457" s="35" t="str">
        <v>EXPIRADO</v>
      </c>
      <c r="Q457" s="21" t="str">
        <v>EXPIRADO</v>
      </c>
      <c r="R457" s="42">
        <v>894873.7</v>
      </c>
      <c r="S457" s="21" t="str">
        <v>Despesa</v>
      </c>
      <c r="T457" s="21" t="str">
        <v>0</v>
      </c>
      <c r="U457" s="21" t="str">
        <v>SEA</v>
      </c>
      <c r="V457" s="21" t="str">
        <v>PA-PRO-2022/03976</v>
      </c>
      <c r="W457" s="21" t="str">
        <v/>
      </c>
      <c r="X457" s="25">
        <v>1044106.94</v>
      </c>
      <c r="Y457" s="28" t="str">
        <v>TJPA-MEM-2024/21408 - fisval informou que serviços foram entregues e contrato não poderá mais ser prorrogado</v>
      </c>
      <c r="Z457" s="28">
        <v>45398</v>
      </c>
      <c r="AA457" s="28" t="str">
        <v>Lei n° 8.666/93</v>
      </c>
      <c r="AB457" s="28">
        <v>0</v>
      </c>
      <c r="AC457" s="28" t="str">
        <v>Sim</v>
      </c>
      <c r="AD457" s="28" t="str">
        <v>PRAZO LEGAL</v>
      </c>
      <c r="AE457" s="28" t="str">
        <v>2024 - 2º Trimestre</v>
      </c>
      <c r="AF457" s="28">
        <v>45400</v>
      </c>
      <c r="AG457" s="28" t="str">
        <v>Dentro do prazo</v>
      </c>
      <c r="AH457" s="28" t="str">
        <v>NÃO</v>
      </c>
      <c r="AI457" s="28">
        <v>0</v>
      </c>
      <c r="AJ457" s="22" t="str">
        <v>Valter Mendes Ferreira Júnior</v>
      </c>
      <c r="AK457" s="22" t="str">
        <v>Claudio Ormindo Silva dos Santos</v>
      </c>
      <c r="AL457" s="22" t="str">
        <v>Claudio Ormindo Silva dos Santos</v>
      </c>
      <c r="AM457" s="22" t="str">
        <v>Sem indicação</v>
      </c>
      <c r="AN457" s="22" t="str">
        <v>Frank Ferdinando Loureiro Da Silva</v>
      </c>
      <c r="AO457" s="22" t="str">
        <v>valter.junior@tjpa.jus.br;claudio.ormindo@tjpa.jus.br;claudio.ormindo@tjpa.jus.br;;frank.silva@tjpa.jus.br;coordenadoria.contratos@tjpa.jus.br</v>
      </c>
      <c r="AP457">
        <v>-373</v>
      </c>
      <c r="AQ457">
        <v>2</v>
      </c>
      <c r="AR457">
        <v>0</v>
      </c>
      <c r="AS457" t="str">
        <v>Iniciar Processo de Reajuste</v>
      </c>
      <c r="AT457" t="str">
        <v>086/2022</v>
      </c>
      <c r="AU457">
        <v>0</v>
      </c>
      <c r="AV457" t="str">
        <v>Claudio Ormindo Silva dos Santos</v>
      </c>
    </row>
    <row r="458" spans="1:48" s="37" customFormat="1" ht="28.9">
      <c r="A458" s="21" t="str">
        <v>Contrato</v>
      </c>
      <c r="B458" s="21" t="str">
        <v>001</v>
      </c>
      <c r="C458" s="21" t="str">
        <v>2019</v>
      </c>
      <c r="D458" s="22" t="str">
        <v>LANLINK SOLUÇÕES E COMERCIALIZAÇÃO EM INFORMÁTICA S/A</v>
      </c>
      <c r="E458" s="22" t="str">
        <v>19.877.300/0001-81</v>
      </c>
      <c r="F458" s="29" t="str">
        <v>serviços técnicos especializados na área de Tecnologia da Informação e Comunicações para organização, sustentação, desenvolvimento e execução continuada de TAREFAS DE SUPORTE, ROTINA e DEMANDA</v>
      </c>
      <c r="G458" s="22" t="str">
        <v>Contrato de TIC</v>
      </c>
      <c r="H458" s="22" t="str">
        <v>Pregão Eletrônico</v>
      </c>
      <c r="I458" s="35" t="str">
        <v>081/2018</v>
      </c>
      <c r="J458" s="23">
        <v>43480</v>
      </c>
      <c r="K458" s="35" t="str">
        <v>15/01/19</v>
      </c>
      <c r="L458" s="23">
        <v>45412</v>
      </c>
      <c r="M458" s="21" t="str">
        <v>30/04/24</v>
      </c>
      <c r="N458" s="21">
        <v>1932</v>
      </c>
      <c r="O458" s="21" t="str">
        <v>EXPIRADO</v>
      </c>
      <c r="P458" s="35" t="str">
        <v>EXPIRADO</v>
      </c>
      <c r="Q458" s="21" t="str">
        <v>EXPIRADO</v>
      </c>
      <c r="R458" s="42">
        <v>12984529.5</v>
      </c>
      <c r="S458" s="21" t="str">
        <v>Despesa</v>
      </c>
      <c r="T458" s="21">
        <v>11</v>
      </c>
      <c r="U458" s="21" t="str">
        <v>SETIC</v>
      </c>
      <c r="V458" s="21" t="str">
        <v>PA-PRO-2019/00001</v>
      </c>
      <c r="W458" s="21" t="str">
        <v/>
      </c>
      <c r="X458" s="25">
        <v>5209914.8499999996</v>
      </c>
      <c r="Y458" s="28" t="str">
        <v>Rescisão antecipada: mem-2024/19473</v>
      </c>
      <c r="Z458" s="28">
        <v>0</v>
      </c>
      <c r="AA458" s="28" t="str">
        <v>Lei n° 8.666/93</v>
      </c>
      <c r="AB458" s="28">
        <v>0</v>
      </c>
      <c r="AC458" s="28" t="str">
        <v>Sim</v>
      </c>
      <c r="AD458" s="28" t="str">
        <v>EXCEPCIONAL</v>
      </c>
      <c r="AE458" s="28" t="str">
        <v>2024 - 2º Trimestre</v>
      </c>
      <c r="AF458" s="28">
        <v>45352</v>
      </c>
      <c r="AG458" s="28" t="str">
        <v>Sem informação</v>
      </c>
      <c r="AH458" s="28" t="str">
        <v>Sem informação</v>
      </c>
      <c r="AI458" s="28">
        <v>0</v>
      </c>
      <c r="AJ458" s="22" t="str">
        <v>Ramon Santos do Nascimento</v>
      </c>
      <c r="AK458" s="22" t="str">
        <v>Ramon Santos do Nascimento</v>
      </c>
      <c r="AL458" s="22" t="str">
        <v>Daniel Fontes Pereira</v>
      </c>
      <c r="AM458" s="22" t="str">
        <v>Erick Johny Maciel Bol</v>
      </c>
      <c r="AN458" s="22" t="str">
        <v>Luis Carlos Bitencourt Ramos</v>
      </c>
      <c r="AO458" s="22" t="str">
        <v>ramon.nascimento@tjpa.jus.br;fontes.daniel@tjpa.jus.br;coordenadoria.contratos@tjpa.jus.br</v>
      </c>
      <c r="AP458">
        <v>-421</v>
      </c>
      <c r="AQ458">
        <v>2</v>
      </c>
      <c r="AR458">
        <v>0</v>
      </c>
      <c r="AS458" t="str">
        <v>Iniciar Processo de Reajuste</v>
      </c>
      <c r="AT458" t="str">
        <v>001/2019</v>
      </c>
      <c r="AU458">
        <v>0</v>
      </c>
      <c r="AV458" t="str">
        <v>Ramon Santos do Nascimento</v>
      </c>
    </row>
    <row r="459" spans="1:48" s="37" customFormat="1" ht="57.6">
      <c r="A459" s="21" t="str">
        <v>Contrato</v>
      </c>
      <c r="B459" s="21" t="str">
        <v>069</v>
      </c>
      <c r="C459" s="21">
        <v>2021</v>
      </c>
      <c r="D459" s="22" t="str">
        <v>AGFERRONATO INFORMÁTICA LTDA</v>
      </c>
      <c r="E459" s="22" t="str">
        <v>08.489.196/0001-31</v>
      </c>
      <c r="F459" s="29" t="str">
        <v>Contratação de 200 horas de serviço, suporte técnico e treinamento avançado na plataforma GLPI, conforme condições, quantidades e exigências estabelecidas no termo de referência</v>
      </c>
      <c r="G459" s="22" t="str">
        <v>Serviço de Terceiro</v>
      </c>
      <c r="H459" s="22" t="str">
        <v>Pregão Eletrônico</v>
      </c>
      <c r="I459" s="35" t="str">
        <v>064/2021</v>
      </c>
      <c r="J459" s="23">
        <v>44526</v>
      </c>
      <c r="K459" s="35" t="str">
        <v>26/11/21</v>
      </c>
      <c r="L459" s="23">
        <v>45427</v>
      </c>
      <c r="M459" s="21" t="str">
        <v>15/05/24</v>
      </c>
      <c r="N459" s="21">
        <v>901</v>
      </c>
      <c r="O459" s="21" t="str">
        <v>EXPIRADO</v>
      </c>
      <c r="P459" s="35" t="str">
        <v>EXPIRADO</v>
      </c>
      <c r="Q459" s="21" t="str">
        <v>EXPIRADO</v>
      </c>
      <c r="R459" s="42">
        <v>70500</v>
      </c>
      <c r="S459" s="21" t="str">
        <v>Despesa</v>
      </c>
      <c r="T459" s="21">
        <v>2</v>
      </c>
      <c r="U459" s="21" t="str">
        <v>SETIC</v>
      </c>
      <c r="V459" s="21" t="str">
        <v>PA-PRO-2021/04053</v>
      </c>
      <c r="W459" s="21" t="str">
        <v/>
      </c>
      <c r="X459" s="25">
        <v>81250</v>
      </c>
      <c r="Y459" s="28" t="str">
        <v>Rescisão antecipada: TJPA-MEM-2024/13065/autorizado</v>
      </c>
      <c r="Z459" s="28">
        <v>0</v>
      </c>
      <c r="AA459" s="28" t="str">
        <v>Lei n° 8.666/93</v>
      </c>
      <c r="AB459" s="28">
        <v>0</v>
      </c>
      <c r="AC459" s="28" t="str">
        <v>Não</v>
      </c>
      <c r="AD459" s="28" t="str">
        <v>PRAZO LEGAL</v>
      </c>
      <c r="AE459" s="28" t="str">
        <v>2024 - 2º Trimestre</v>
      </c>
      <c r="AF459" s="28">
        <v>45367</v>
      </c>
      <c r="AG459" s="28" t="str">
        <v>Sem informação</v>
      </c>
      <c r="AH459" s="28" t="str">
        <v>Sem informação</v>
      </c>
      <c r="AI459" s="28">
        <v>0</v>
      </c>
      <c r="AJ459" s="22" t="str">
        <v>Daniel Fontes Pereira</v>
      </c>
      <c r="AK459" s="22" t="str">
        <v>Daniel Fontes Pereira</v>
      </c>
      <c r="AL459" s="22" t="str">
        <v>Paulo Emilio Correia Lima Paes Barreto</v>
      </c>
      <c r="AM459" s="22" t="str">
        <v>Ramon Santos do Nascimento</v>
      </c>
      <c r="AN459" s="22" t="str">
        <v>Luis Carlos Bitencourt Ramos</v>
      </c>
      <c r="AO459" s="22" t="str">
        <v>fontes.daniel@tjpa.jus.br;fontes.daniel@tjpa.jus.br;paulo.paes@tjpa.jus.br;ramon.nascimento@tjpa.jus.br;luis.ramos@tjpa.jus.br;coordenadoria.contratos@tjpa.jus.br</v>
      </c>
      <c r="AP459">
        <v>-406</v>
      </c>
      <c r="AQ459">
        <v>2</v>
      </c>
      <c r="AR459">
        <v>0</v>
      </c>
      <c r="AS459" t="str">
        <v>Iniciar Processo de Reajuste</v>
      </c>
      <c r="AT459" t="str">
        <v>069/2021</v>
      </c>
      <c r="AU459">
        <v>0</v>
      </c>
      <c r="AV459" t="str">
        <v>Daniel Fontes Pereira</v>
      </c>
    </row>
    <row r="460" spans="1:48" s="37" customFormat="1" ht="28.9">
      <c r="A460" s="21" t="str">
        <v>Contrato</v>
      </c>
      <c r="B460" s="21" t="str">
        <v>081</v>
      </c>
      <c r="C460" s="21">
        <v>2022</v>
      </c>
      <c r="D460" s="22" t="str">
        <v>MAUÉS ENGENHARIA LTDA.</v>
      </c>
      <c r="E460" s="22" t="str">
        <v>36.521.965/0001-77</v>
      </c>
      <c r="F460" s="29" t="str">
        <v>Contratação de empresa especializada para reforma parcial e construção de torre para reservatório elevado no Fórum da Comarca de Cametá.</v>
      </c>
      <c r="G460" s="22" t="str">
        <v>Obra e Serviço de Engenharia</v>
      </c>
      <c r="H460" s="22" t="str">
        <v>Tomada de Preços</v>
      </c>
      <c r="I460" s="35" t="str">
        <v>006/2022</v>
      </c>
      <c r="J460" s="23">
        <v>44834</v>
      </c>
      <c r="K460" s="35" t="str">
        <v>30/09/22</v>
      </c>
      <c r="L460" s="23">
        <v>45381</v>
      </c>
      <c r="M460" s="21" t="str">
        <v>30/03/24</v>
      </c>
      <c r="N460" s="21">
        <v>547</v>
      </c>
      <c r="O460" s="21" t="str">
        <v>EXPIRADO</v>
      </c>
      <c r="P460" s="35" t="str">
        <v>EXPIRADO</v>
      </c>
      <c r="Q460" s="21" t="str">
        <v>EXPIRADO</v>
      </c>
      <c r="R460" s="42">
        <v>447888.13</v>
      </c>
      <c r="S460" s="21" t="str">
        <v>Despesa</v>
      </c>
      <c r="T460" s="21" t="str">
        <v>0</v>
      </c>
      <c r="U460" s="21" t="str">
        <v>SEA</v>
      </c>
      <c r="V460" s="21" t="str">
        <v>TJPA-PRO-2022/03836</v>
      </c>
      <c r="W460" s="21" t="str">
        <v/>
      </c>
      <c r="X460" s="25">
        <v>447888.13</v>
      </c>
      <c r="Y460" s="28" t="str">
        <v>TJPA-MEM-2024/08632, COBRANÇA</v>
      </c>
      <c r="Z460" s="28">
        <v>0</v>
      </c>
      <c r="AA460" s="28" t="str">
        <v>Lei n° 8.666/93</v>
      </c>
      <c r="AB460" s="28">
        <v>0</v>
      </c>
      <c r="AC460" s="28" t="str">
        <v>Não</v>
      </c>
      <c r="AD460" s="28" t="str">
        <v>PRAZO LEGAL</v>
      </c>
      <c r="AE460" s="28" t="str">
        <v>2024 - 1º Trimestre</v>
      </c>
      <c r="AF460" s="28">
        <v>45321</v>
      </c>
      <c r="AG460" s="28" t="str">
        <v>Sem informação</v>
      </c>
      <c r="AH460" s="28" t="str">
        <v>Sem informação</v>
      </c>
      <c r="AI460" s="28">
        <v>0</v>
      </c>
      <c r="AJ460" s="22" t="str">
        <v>Jose Luis Sarmento de Araujo</v>
      </c>
      <c r="AK460" s="22" t="str">
        <v>Sem indicação</v>
      </c>
      <c r="AL460" s="22" t="str">
        <v>Marcelo Passos Calandrini Fernandes</v>
      </c>
      <c r="AM460" s="22" t="str">
        <v>Sem indicação</v>
      </c>
      <c r="AN460" s="22" t="str">
        <v>Sem indicação</v>
      </c>
      <c r="AO460" s="22" t="str">
        <v>jose.araujo@tjpa.jus.br;;marcelo.fernandes@tjpa.jus.br;;;coordenadoria.contratos@tjpa.jus.br</v>
      </c>
      <c r="AP460">
        <v>-452</v>
      </c>
      <c r="AQ460">
        <v>1</v>
      </c>
      <c r="AR460">
        <v>0</v>
      </c>
      <c r="AS460" t="str">
        <v>Iniciar Processo de Reajuste</v>
      </c>
      <c r="AT460" t="str">
        <v>081/2022</v>
      </c>
      <c r="AU460">
        <v>0</v>
      </c>
      <c r="AV460" t="str">
        <v>Marcelo Passos Calandrini Fernandes</v>
      </c>
    </row>
    <row r="461" spans="1:48" s="37" customFormat="1" ht="86.45">
      <c r="A461" s="21" t="str">
        <v>Contrato</v>
      </c>
      <c r="B461" s="21" t="str">
        <v>080</v>
      </c>
      <c r="C461" s="21">
        <v>2023</v>
      </c>
      <c r="D461" s="22" t="str">
        <v>M. DE N. D. MOREIRA</v>
      </c>
      <c r="E461" s="22" t="str">
        <v>45.322.752/0001-07</v>
      </c>
      <c r="F461" s="29" t="str">
        <v>Contratação direta de pessoa física ou jurídica especializada na prestação do serviço de roçagem de área verde externa, a fim de atender a demanda da Divisão de Arquivo do TJPA</v>
      </c>
      <c r="G461" s="22" t="str">
        <v>Serviço de Terceiro</v>
      </c>
      <c r="H461" s="22" t="str">
        <v>Dispensa de Licitação</v>
      </c>
      <c r="I461" s="35" t="str">
        <v>038/2023</v>
      </c>
      <c r="J461" s="23">
        <v>45174</v>
      </c>
      <c r="K461" s="35" t="str">
        <v>05/09/23</v>
      </c>
      <c r="L461" s="23">
        <v>45387</v>
      </c>
      <c r="M461" s="21" t="str">
        <v>05/04/24</v>
      </c>
      <c r="N461" s="21">
        <v>213</v>
      </c>
      <c r="O461" s="21" t="str">
        <v>EXPIRADO</v>
      </c>
      <c r="P461" s="35" t="str">
        <v>EXPIRADO</v>
      </c>
      <c r="Q461" s="21" t="str">
        <v>EXPIRADO</v>
      </c>
      <c r="R461" s="42">
        <v>3902.64</v>
      </c>
      <c r="S461" s="21" t="str">
        <v>Despesa</v>
      </c>
      <c r="T461" s="21">
        <v>0</v>
      </c>
      <c r="U461" s="21" t="str">
        <v>SEAD</v>
      </c>
      <c r="V461" s="21" t="str">
        <v>TJPA-PRO-2023/03704</v>
      </c>
      <c r="W461" s="21" t="str">
        <v/>
      </c>
      <c r="X461" s="25">
        <v>3902.64</v>
      </c>
      <c r="Y461" s="28" t="str">
        <v>TJPA-MEM-2024/08785, cobramça</v>
      </c>
      <c r="Z461" s="28">
        <v>0</v>
      </c>
      <c r="AA461" s="28" t="str">
        <v>Lei nº 14.133/2021, art. 75, II</v>
      </c>
      <c r="AB461" s="28">
        <v>0</v>
      </c>
      <c r="AC461" s="28" t="str">
        <v>Não</v>
      </c>
      <c r="AD461" s="28" t="str">
        <v>PRAZO LEGAL</v>
      </c>
      <c r="AE461" s="28" t="str">
        <v>2024 - 2º Trimestre</v>
      </c>
      <c r="AF461" s="28">
        <v>45327</v>
      </c>
      <c r="AG461" s="28" t="str">
        <v>Sem informação</v>
      </c>
      <c r="AH461" s="28" t="str">
        <v>NÃO</v>
      </c>
      <c r="AI461" s="28">
        <v>0</v>
      </c>
      <c r="AJ461" s="22" t="str">
        <v xml:space="preserve">Claikson Mendonca Duarte </v>
      </c>
      <c r="AK461" s="22" t="str">
        <v>Gabriel Lamego Pereira</v>
      </c>
      <c r="AL461" s="22" t="str">
        <v>Gabriel Lamego Pereira</v>
      </c>
      <c r="AM461" s="22" t="str">
        <v>Sem indicação</v>
      </c>
      <c r="AN461" s="22" t="str">
        <v>Sem indicação</v>
      </c>
      <c r="AO461" s="22" t="str">
        <v>coordenadoria.contratos@tjpa.jus.br; claikson.duarte@tjpa.jus.br; gabriel.pereira@tjpa.jus.br</v>
      </c>
      <c r="AP461">
        <v>-446</v>
      </c>
      <c r="AQ461">
        <v>2</v>
      </c>
      <c r="AR461">
        <v>0</v>
      </c>
      <c r="AS461" t="str">
        <v>Iniciar Processo de Reajuste</v>
      </c>
      <c r="AT461" t="str">
        <v>080/2023</v>
      </c>
      <c r="AU461">
        <v>0</v>
      </c>
      <c r="AV461" t="str">
        <v>Gabriel Lamego Pereira</v>
      </c>
    </row>
    <row r="462" spans="1:48" s="37" customFormat="1" ht="57.6">
      <c r="A462" s="21" t="str">
        <v>Contrato</v>
      </c>
      <c r="B462" s="21" t="str">
        <v>081</v>
      </c>
      <c r="C462" s="21">
        <v>2023</v>
      </c>
      <c r="D462" s="22" t="str">
        <v>ARENITO CONSERVAÇÃO PATRIMONIAL EIRELI</v>
      </c>
      <c r="E462" s="22" t="str">
        <v>79.705.182/0001-56</v>
      </c>
      <c r="F462" s="29" t="str">
        <v>Contratação direta de pessoa física ou jurídica especializada na prestação do serviço de roçagem de área verde externa, a fim de atender a demanda da Divisão de Arquivo do TJPA</v>
      </c>
      <c r="G462" s="22" t="str">
        <v>Serviço de Terceiro</v>
      </c>
      <c r="H462" s="22" t="str">
        <v>Dispensa de Licitação</v>
      </c>
      <c r="I462" s="35" t="str">
        <v>038/2023</v>
      </c>
      <c r="J462" s="23">
        <v>45174</v>
      </c>
      <c r="K462" s="35" t="str">
        <v>05/09/23</v>
      </c>
      <c r="L462" s="23">
        <v>45387</v>
      </c>
      <c r="M462" s="21" t="str">
        <v>05/04/24</v>
      </c>
      <c r="N462" s="21">
        <v>213</v>
      </c>
      <c r="O462" s="21" t="str">
        <v>EXPIRADO</v>
      </c>
      <c r="P462" s="35" t="str">
        <v>EXPIRADO</v>
      </c>
      <c r="Q462" s="21" t="str">
        <v>EXPIRADO</v>
      </c>
      <c r="R462" s="42">
        <v>3864</v>
      </c>
      <c r="S462" s="21" t="str">
        <v>Despesa</v>
      </c>
      <c r="T462" s="21">
        <v>0</v>
      </c>
      <c r="U462" s="21" t="str">
        <v>SEAD</v>
      </c>
      <c r="V462" s="21" t="str">
        <v>TJPA-PRO-2023/03705</v>
      </c>
      <c r="W462" s="21" t="str">
        <v/>
      </c>
      <c r="X462" s="25">
        <v>3864</v>
      </c>
      <c r="Y462" s="28" t="str">
        <v>TJPA-MEM-2024/08787, cobrança</v>
      </c>
      <c r="Z462" s="28">
        <v>0</v>
      </c>
      <c r="AA462" s="28" t="str">
        <v>Lei nº 14.133/2021, art. 75, II</v>
      </c>
      <c r="AB462" s="28">
        <v>45117</v>
      </c>
      <c r="AC462" s="28" t="str">
        <v>Não</v>
      </c>
      <c r="AD462" s="28" t="str">
        <v>PRAZO LEGAL</v>
      </c>
      <c r="AE462" s="28" t="str">
        <v>2024 - 2º Trimestre</v>
      </c>
      <c r="AF462" s="28">
        <v>45327</v>
      </c>
      <c r="AG462" s="28" t="str">
        <v>Sem informação</v>
      </c>
      <c r="AH462" s="28" t="str">
        <v>NÃO</v>
      </c>
      <c r="AI462" s="28">
        <v>0</v>
      </c>
      <c r="AJ462" s="22" t="str">
        <v xml:space="preserve">Claikson Mendonca Duarte </v>
      </c>
      <c r="AK462" s="22" t="str">
        <v>Gabriel Lamego Pereira</v>
      </c>
      <c r="AL462" s="22" t="str">
        <v>Gabriel Lamego Pereira</v>
      </c>
      <c r="AM462" s="22" t="str">
        <v>Sem indicação</v>
      </c>
      <c r="AN462" s="22" t="str">
        <v>Sem indicação</v>
      </c>
      <c r="AO462" s="22" t="str">
        <v>coordenadoria.contratos@tjpa.jus.br; claikson.duarte@tjpa.jus.br; gabriel.pereira@tjpa.jus.br</v>
      </c>
      <c r="AP462">
        <v>-446</v>
      </c>
      <c r="AQ462">
        <v>2</v>
      </c>
      <c r="AR462">
        <v>0</v>
      </c>
      <c r="AS462" t="str">
        <v>Iniciar Processo de Reajuste</v>
      </c>
      <c r="AT462" t="str">
        <v>081/2023</v>
      </c>
      <c r="AU462">
        <v>0</v>
      </c>
      <c r="AV462" t="str">
        <v>Gabriel Lamego Pereira</v>
      </c>
    </row>
    <row r="463" spans="1:48" s="37" customFormat="1" ht="57.6">
      <c r="A463" s="21" t="str">
        <v>Contrato</v>
      </c>
      <c r="B463" s="21" t="str">
        <v>001</v>
      </c>
      <c r="C463" s="21">
        <v>2022</v>
      </c>
      <c r="D463" s="22" t="str">
        <v>BERLIN FINANCE MEIOS DE PAGAMENTOS LTDA</v>
      </c>
      <c r="E463" s="22" t="str">
        <v>16.814.330/0001-50</v>
      </c>
      <c r="F463" s="29" t="str">
        <v>Contratação de solução de pagamento por meio eletrônico que realize captura, roteamento, transmissão, processamento, compensação e liquidação de transações financeiras à vista e/ou parceladas, por meio de sistema e-commerce, realizadas com cartão de crédito e cartão de débito, com a aceitação de pelo menos as bandeiras Visa, Mastercard e Elo, sem ônus para o Tribunal de Justiça do Estado do Pará.</v>
      </c>
      <c r="G463" s="22" t="str">
        <v>Serviço de Terceiro</v>
      </c>
      <c r="H463" s="22" t="str">
        <v xml:space="preserve">Pregão Eletrônico </v>
      </c>
      <c r="I463" s="35" t="str">
        <v>075/2021</v>
      </c>
      <c r="J463" s="23">
        <v>44571</v>
      </c>
      <c r="K463" s="35" t="str">
        <v>10/01/22</v>
      </c>
      <c r="L463" s="23">
        <v>45392</v>
      </c>
      <c r="M463" s="21" t="str">
        <v>10/04/24</v>
      </c>
      <c r="N463" s="21">
        <v>821</v>
      </c>
      <c r="O463" s="21" t="str">
        <v>EXPIRADO</v>
      </c>
      <c r="P463" s="35" t="str">
        <v>EXPIRADO</v>
      </c>
      <c r="Q463" s="21" t="str">
        <v>EXPIRADO</v>
      </c>
      <c r="R463" s="42">
        <v>0</v>
      </c>
      <c r="S463" s="21" t="str">
        <v>Sem custo</v>
      </c>
      <c r="T463" s="21">
        <v>1</v>
      </c>
      <c r="U463" s="21" t="str">
        <v>SEPLAN</v>
      </c>
      <c r="V463" s="21" t="str">
        <v>PA-PRO-2022/00007</v>
      </c>
      <c r="W463" s="21" t="str">
        <v/>
      </c>
      <c r="X463" s="25">
        <v>0</v>
      </c>
      <c r="Y463" s="28" t="str">
        <v>TJPA-MEM-2023/58089, chegou no prazo</v>
      </c>
      <c r="Z463" s="28">
        <v>0</v>
      </c>
      <c r="AA463" s="28" t="str">
        <v>Lei n° 8.666/93</v>
      </c>
      <c r="AB463" s="28">
        <v>0</v>
      </c>
      <c r="AC463" s="28" t="str">
        <v>Sim</v>
      </c>
      <c r="AD463" s="28" t="str">
        <v>PRAZO LEGAL</v>
      </c>
      <c r="AE463" s="28" t="str">
        <v>2024 - 2º Trimestre</v>
      </c>
      <c r="AF463" s="28">
        <v>45332</v>
      </c>
      <c r="AG463" s="28" t="str">
        <v>Sem informação</v>
      </c>
      <c r="AH463" s="28" t="str">
        <v>Sem informação</v>
      </c>
      <c r="AI463" s="28" t="str">
        <v>Taxa 5,22%; Taxa ajustada 5,42%</v>
      </c>
      <c r="AJ463" s="22" t="str">
        <v>Miguel Lucivaldo Alves Santos</v>
      </c>
      <c r="AK463" s="22" t="str">
        <v>Joao Gustavo Gouvea Loureiro</v>
      </c>
      <c r="AL463" s="22" t="str">
        <v>Márcio Góes do Nascimento</v>
      </c>
      <c r="AM463" s="22" t="str">
        <v>Sem indicação</v>
      </c>
      <c r="AN463" s="22" t="str">
        <v>Sem indicação</v>
      </c>
      <c r="AO463" s="22" t="str">
        <v>miguel.lasantos@tjpa.jus.br;joao.loureiro@tjpa.jus.br;marcio.goes@tjpa.jus.br;coordenadoria.contratos@tjpa.jus.br</v>
      </c>
      <c r="AP463">
        <v>-441</v>
      </c>
      <c r="AQ463">
        <v>2</v>
      </c>
      <c r="AR463">
        <v>0</v>
      </c>
      <c r="AS463" t="str">
        <v>Iniciar Processo de Reajuste</v>
      </c>
      <c r="AT463" t="str">
        <v>001/2022</v>
      </c>
      <c r="AU463">
        <v>0</v>
      </c>
      <c r="AV463" t="str">
        <v>Joao Gustavo Gouvea Loureiro</v>
      </c>
    </row>
    <row r="464" spans="1:48" s="37" customFormat="1" ht="28.9">
      <c r="A464" s="21" t="str">
        <v>Contrato</v>
      </c>
      <c r="B464" s="21" t="str">
        <v>041</v>
      </c>
      <c r="C464" s="21">
        <v>2022</v>
      </c>
      <c r="D464" s="22" t="str">
        <v>SENENGE CONSTRUÇÃO CIVIL E SERVIÇOS  LTDA</v>
      </c>
      <c r="E464" s="22" t="str">
        <v>00.654.914/0001-76</v>
      </c>
      <c r="F464" s="29" t="str">
        <v>Execução  da  obra  de  Construção do  Anexo  ao Fórum  de Marituba</v>
      </c>
      <c r="G464" s="22" t="str">
        <v>Obra e Serviço de Engenharia</v>
      </c>
      <c r="H464" s="22" t="str">
        <v>Concorrência</v>
      </c>
      <c r="I464" s="35" t="str">
        <v>002/2022</v>
      </c>
      <c r="J464" s="23">
        <v>44708</v>
      </c>
      <c r="K464" s="35" t="str">
        <v>27/05/22</v>
      </c>
      <c r="L464" s="23">
        <v>45347</v>
      </c>
      <c r="M464" s="21" t="str">
        <v>25/02/24</v>
      </c>
      <c r="N464" s="21">
        <v>639</v>
      </c>
      <c r="O464" s="21" t="str">
        <v>EXPIRADO</v>
      </c>
      <c r="P464" s="35" t="str">
        <v>EXPIRADO</v>
      </c>
      <c r="Q464" s="21" t="str">
        <v>EXPIRADO</v>
      </c>
      <c r="R464" s="42">
        <v>4115078.23</v>
      </c>
      <c r="S464" s="21" t="str">
        <v>Despesa</v>
      </c>
      <c r="T464" s="21">
        <v>1</v>
      </c>
      <c r="U464" s="21" t="str">
        <v>SEA</v>
      </c>
      <c r="V464" s="21" t="str">
        <v>PA-PRO-2022/02022</v>
      </c>
      <c r="W464" s="21" t="str">
        <v/>
      </c>
      <c r="X464" s="25">
        <v>4115078.23</v>
      </c>
      <c r="Y464" s="28" t="str">
        <v>TJPA-MEM-2024/08586, COBRANÇA. Distrato TJPA-PRO-2022/02022.02</v>
      </c>
      <c r="Z464" s="28">
        <v>0</v>
      </c>
      <c r="AA464" s="28" t="str">
        <v>Lei n° 8.666/93</v>
      </c>
      <c r="AB464" s="28">
        <v>0</v>
      </c>
      <c r="AC464" s="28" t="str">
        <v>Não</v>
      </c>
      <c r="AD464" s="28" t="str">
        <v>PRAZO LEGAL</v>
      </c>
      <c r="AE464" s="28" t="str">
        <v>2024 - 1º Trimestre</v>
      </c>
      <c r="AF464" s="28">
        <v>45287</v>
      </c>
      <c r="AG464" s="28" t="str">
        <v>Sem informação</v>
      </c>
      <c r="AH464" s="28" t="str">
        <v>NÃO</v>
      </c>
      <c r="AI464" s="28">
        <v>0</v>
      </c>
      <c r="AJ464" s="22" t="str">
        <v>Jose Luis Sarmento de Araujo</v>
      </c>
      <c r="AK464" s="22" t="str">
        <v>Sem indicação</v>
      </c>
      <c r="AL464" s="22" t="str">
        <v>Selma Lidia Azevedo Lobato</v>
      </c>
      <c r="AM464" s="22" t="str">
        <v>Sem indicação</v>
      </c>
      <c r="AN464" s="22" t="str">
        <v>Marcelo Passos Calandrini Fernandes</v>
      </c>
      <c r="AO464" s="22" t="str">
        <v>jose.araujo@tjpa.jus.br;;selma.lobato@tjpa.jus.br;;marcelo.fernandes@tjpa.jus.br;coordenadoria.contratos@tjpa.jus.br</v>
      </c>
      <c r="AP464">
        <v>-486</v>
      </c>
      <c r="AQ464">
        <v>1</v>
      </c>
      <c r="AR464">
        <v>0</v>
      </c>
      <c r="AS464" t="str">
        <v>Iniciar Processo de Reajuste</v>
      </c>
      <c r="AT464" t="str">
        <v>041/2022</v>
      </c>
      <c r="AU464">
        <v>0</v>
      </c>
      <c r="AV464" t="str">
        <v>Selma Lidia Azevedo Lobato</v>
      </c>
    </row>
    <row r="465" spans="1:48" s="37" customFormat="1" ht="57.6">
      <c r="A465" s="21" t="str">
        <v>Contrato</v>
      </c>
      <c r="B465" s="21" t="str">
        <v>078</v>
      </c>
      <c r="C465" s="21">
        <v>2022</v>
      </c>
      <c r="D465" s="22" t="str">
        <v>COELHO QUEIROZ CONSTRUÇÕES EIRELI</v>
      </c>
      <c r="E465" s="22" t="str">
        <v>15.142.883/0001-41</v>
      </c>
      <c r="F465" s="29" t="str">
        <v>Contratação de empresa especializada para execução do remanescente de obra da construção do novo Fórum da Comarca de São Felix do Xingu</v>
      </c>
      <c r="G465" s="22" t="str">
        <v>Obra e Serviço de Engenharia</v>
      </c>
      <c r="H465" s="22" t="str">
        <v>Dispensa de Licitação</v>
      </c>
      <c r="I465" s="35" t="str">
        <v>059/2022</v>
      </c>
      <c r="J465" s="23">
        <v>44831</v>
      </c>
      <c r="K465" s="35" t="str">
        <v>27/09/22</v>
      </c>
      <c r="L465" s="23">
        <v>45349</v>
      </c>
      <c r="M465" s="21" t="str">
        <v>27/02/24</v>
      </c>
      <c r="N465" s="21">
        <v>518</v>
      </c>
      <c r="O465" s="21" t="str">
        <v>EXPIRADO</v>
      </c>
      <c r="P465" s="35" t="str">
        <v>EXPIRADO</v>
      </c>
      <c r="Q465" s="21" t="str">
        <v>EXPIRADO</v>
      </c>
      <c r="R465" s="42">
        <v>3551157.82</v>
      </c>
      <c r="S465" s="21" t="str">
        <v>Despesa</v>
      </c>
      <c r="T465" s="21">
        <v>1</v>
      </c>
      <c r="U465" s="21" t="str">
        <v>SEA</v>
      </c>
      <c r="V465" s="21" t="str">
        <v>TJPA-PRO-2022/03857</v>
      </c>
      <c r="W465" s="21" t="str">
        <v/>
      </c>
      <c r="X465" s="25">
        <v>3678487.12</v>
      </c>
      <c r="Y465" s="28" t="str">
        <v>TJPA-MEM-2024/08590, COBRANÇA</v>
      </c>
      <c r="Z465" s="28">
        <v>0</v>
      </c>
      <c r="AA465" s="28" t="str">
        <v>Lei n° 8.666/93</v>
      </c>
      <c r="AB465" s="28">
        <v>0</v>
      </c>
      <c r="AC465" s="28" t="str">
        <v>Não</v>
      </c>
      <c r="AD465" s="28" t="str">
        <v>PRAZO LEGAL</v>
      </c>
      <c r="AE465" s="28" t="str">
        <v>2024 - 1º Trimestre</v>
      </c>
      <c r="AF465" s="28">
        <v>45289</v>
      </c>
      <c r="AG465" s="28" t="str">
        <v>Sem informação</v>
      </c>
      <c r="AH465" s="28" t="str">
        <v>NÃO</v>
      </c>
      <c r="AI465" s="28">
        <v>0</v>
      </c>
      <c r="AJ465" s="22" t="str">
        <v>Jose Luis Sarmento de Araujo</v>
      </c>
      <c r="AK465" s="22" t="str">
        <v>Sem indicação</v>
      </c>
      <c r="AL465" s="22" t="str">
        <v>Marcelo Passos Calandrini Fernandes</v>
      </c>
      <c r="AM465" s="22" t="str">
        <v>Sem indicação</v>
      </c>
      <c r="AN465" s="22" t="str">
        <v>Gabriel Henrique da Silva Ventura</v>
      </c>
      <c r="AO465" s="22" t="str">
        <v>jose.araujo@tjpa.jus.br;;marcelo.fernandes@tjpa.jus.br;;gabriel.ventura@tjpa.jus.br;coordenadoria.contratos@tjpa.jus.br</v>
      </c>
      <c r="AP465">
        <v>-484</v>
      </c>
      <c r="AQ465">
        <v>1</v>
      </c>
      <c r="AR465">
        <v>0</v>
      </c>
      <c r="AS465" t="str">
        <v>Iniciar Processo de Reajuste</v>
      </c>
      <c r="AT465" t="str">
        <v>078/2022</v>
      </c>
      <c r="AU465">
        <v>0</v>
      </c>
      <c r="AV465" t="str">
        <v>Marcelo Passos Calandrini Fernandes</v>
      </c>
    </row>
    <row r="466" spans="1:48" s="37" customFormat="1" ht="28.9">
      <c r="A466" s="21" t="str">
        <v>Contrato</v>
      </c>
      <c r="B466" s="21" t="str">
        <v>088</v>
      </c>
      <c r="C466" s="21">
        <v>2022</v>
      </c>
      <c r="D466" s="22" t="str">
        <v>OCEANO  SERVIÇOS  DE  CONSTRUÇÃO CIVIL  EIRELI</v>
      </c>
      <c r="E466" s="22" t="str">
        <v>03.536.995/0001-06</v>
      </c>
      <c r="F466" s="29" t="str">
        <v>CONSTRUÇÃO  DE  MURO  DE  ARRIMO  DE  PESO  E  CORTINA ATIRANTADA    COM    SERVIÇOS    COMPLEMENTARES    NO    FÓRUM    DA    COMARCA    DE MEDICILÂNDIA-PA</v>
      </c>
      <c r="G466" s="22" t="str">
        <v>Obra e Serviço de Engenharia</v>
      </c>
      <c r="H466" s="22" t="str">
        <v>Dispensa de Licitação</v>
      </c>
      <c r="I466" s="35" t="str">
        <v>066/2022</v>
      </c>
      <c r="J466" s="23">
        <v>44861</v>
      </c>
      <c r="K466" s="35" t="str">
        <v>27/10/22</v>
      </c>
      <c r="L466" s="23">
        <v>45349</v>
      </c>
      <c r="M466" s="21" t="str">
        <v>27/02/24</v>
      </c>
      <c r="N466" s="21">
        <v>488</v>
      </c>
      <c r="O466" s="21" t="str">
        <v>EXPIRADO</v>
      </c>
      <c r="P466" s="35" t="str">
        <v>EXPIRADO</v>
      </c>
      <c r="Q466" s="21" t="str">
        <v>EXPIRADO</v>
      </c>
      <c r="R466" s="42">
        <v>875248.75</v>
      </c>
      <c r="S466" s="21" t="str">
        <v>Despesa</v>
      </c>
      <c r="T466" s="21">
        <v>1</v>
      </c>
      <c r="U466" s="21" t="str">
        <v>SEA</v>
      </c>
      <c r="V466" s="21" t="str">
        <v>TJPA-PRO-2022/04100</v>
      </c>
      <c r="W466" s="21" t="str">
        <v/>
      </c>
      <c r="X466" s="25">
        <v>875248.75</v>
      </c>
      <c r="Y466" s="28" t="str">
        <v>TJPA-MEM-2024/08592, COBRANÇA</v>
      </c>
      <c r="Z466" s="28">
        <v>0</v>
      </c>
      <c r="AA466" s="28" t="str">
        <v>Lei n° 8.666/93</v>
      </c>
      <c r="AB466" s="28">
        <v>0</v>
      </c>
      <c r="AC466" s="28" t="str">
        <v>Não</v>
      </c>
      <c r="AD466" s="28" t="str">
        <v>PRAZO LEGAL</v>
      </c>
      <c r="AE466" s="28" t="str">
        <v>2024 - 1º Trimestre</v>
      </c>
      <c r="AF466" s="28">
        <v>45289</v>
      </c>
      <c r="AG466" s="28" t="str">
        <v>Sem informação</v>
      </c>
      <c r="AH466" s="28" t="str">
        <v>NÃO</v>
      </c>
      <c r="AI466" s="28">
        <v>0</v>
      </c>
      <c r="AJ466" s="22" t="str">
        <v>Jose Luis Sarmento de Araujo</v>
      </c>
      <c r="AK466" s="22" t="str">
        <v>Sem indicação</v>
      </c>
      <c r="AL466" s="22" t="str">
        <v>Jose Luis Sarmento de Araujo</v>
      </c>
      <c r="AM466" s="22" t="str">
        <v>Sem indicação</v>
      </c>
      <c r="AN466" s="22" t="str">
        <v>Selma Lidia Azevedo Lobato</v>
      </c>
      <c r="AO466" s="22" t="str">
        <v>jose.araujo@tjpa.jus.br;;jose.araujo@tjpa.jus.br;;selma.lobato@tjpa.jus.br;coordenadoria.contratos@tjpa.jus.br</v>
      </c>
      <c r="AP466">
        <v>-484</v>
      </c>
      <c r="AQ466">
        <v>1</v>
      </c>
      <c r="AR466">
        <v>0</v>
      </c>
      <c r="AS466" t="str">
        <v>Iniciar Processo de Reajuste</v>
      </c>
      <c r="AT466" t="str">
        <v>088/2022</v>
      </c>
      <c r="AU466">
        <v>0</v>
      </c>
      <c r="AV466" t="str">
        <v>Jose Luis Sarmento de Araujo</v>
      </c>
    </row>
    <row r="467" spans="1:48" s="37" customFormat="1" ht="57.6">
      <c r="A467" s="21" t="str">
        <v>Contrato</v>
      </c>
      <c r="B467" s="21" t="str">
        <v>003</v>
      </c>
      <c r="C467" s="21">
        <v>2023</v>
      </c>
      <c r="D467" s="22" t="str">
        <v xml:space="preserve">MARCELO HIROYUKI OKA </v>
      </c>
      <c r="E467" s="22" t="str">
        <v>036.xxx.xxx-13</v>
      </c>
      <c r="F467" s="29" t="str">
        <v>Contratação direta de Pessoa física especializada na elaboração de Projeto Expográfico para nova sede do Museu do Judiciário do TJPA, com criação, concepção visual e projeto executivo expográfico; elaboração de maquete comercial/ arquitetônica de apresentação do projeto e a supervisão de construção e acompanhamento da implantação.</v>
      </c>
      <c r="G467" s="22" t="str">
        <v>Serviço de Terceiro</v>
      </c>
      <c r="H467" s="22" t="str">
        <v>Inexigibilidade de Licitação</v>
      </c>
      <c r="I467" s="35" t="str">
        <v>s/n</v>
      </c>
      <c r="J467" s="23">
        <v>44937</v>
      </c>
      <c r="K467" s="35" t="str">
        <v>11/01/23</v>
      </c>
      <c r="L467" s="23">
        <v>45333</v>
      </c>
      <c r="M467" s="21" t="str">
        <v>11/02/24</v>
      </c>
      <c r="N467" s="21">
        <v>396</v>
      </c>
      <c r="O467" s="21" t="str">
        <v>EXPIRADO</v>
      </c>
      <c r="P467" s="35" t="str">
        <v>EXPIRADO</v>
      </c>
      <c r="Q467" s="21" t="str">
        <v>EXPIRADO</v>
      </c>
      <c r="R467" s="42">
        <v>71500</v>
      </c>
      <c r="S467" s="21" t="str">
        <v>Despesa</v>
      </c>
      <c r="T467" s="21" t="str">
        <v>0</v>
      </c>
      <c r="U467" s="21" t="str">
        <v>SEAD</v>
      </c>
      <c r="V467" s="21" t="str">
        <v>TJPA-PRO-2022/03108</v>
      </c>
      <c r="W467" s="21" t="str">
        <v/>
      </c>
      <c r="X467" s="25">
        <v>71500</v>
      </c>
      <c r="Y467" s="28" t="str">
        <v>cláusula de prorrogação automática; TJPA-MEM-2024/01292</v>
      </c>
      <c r="Z467" s="28">
        <v>0</v>
      </c>
      <c r="AA467" s="28" t="str">
        <v>Lei n° 14.133/2021, art. 74, III</v>
      </c>
      <c r="AB467" s="28">
        <v>44882</v>
      </c>
      <c r="AC467" s="28" t="str">
        <v>Não</v>
      </c>
      <c r="AD467" s="28" t="str">
        <v>PRAZO LEGAL</v>
      </c>
      <c r="AE467" s="28" t="str">
        <v>2024 - 1º Trimestre</v>
      </c>
      <c r="AF467" s="28">
        <v>45273</v>
      </c>
      <c r="AG467" s="28" t="str">
        <v>Sem informação</v>
      </c>
      <c r="AH467" s="28" t="str">
        <v>NÃO</v>
      </c>
      <c r="AI467" s="28">
        <v>0</v>
      </c>
      <c r="AJ467" s="22" t="str">
        <v xml:space="preserve">Claikson Mendonca Duarte </v>
      </c>
      <c r="AK467" s="22" t="str">
        <v>Rodolfo Silva Marques</v>
      </c>
      <c r="AL467" s="22" t="str">
        <v>Rodolfo Silva Marques</v>
      </c>
      <c r="AM467" s="22" t="str">
        <v>Sem indicação</v>
      </c>
      <c r="AN467" s="22" t="str">
        <v>Sem indicação</v>
      </c>
      <c r="AO467" s="22" t="str">
        <v>claikson.duarte@tjpa.jus.br;rodolfo.marques@tjpa.jus.br;rodolfo.marques@tjpa.jus.br;;;coordenadoria.contratos@tjpa.jus.br</v>
      </c>
      <c r="AP467">
        <v>-500</v>
      </c>
      <c r="AQ467">
        <v>1</v>
      </c>
      <c r="AR467">
        <v>0</v>
      </c>
      <c r="AS467" t="str">
        <v>Iniciar Processo de Reajuste</v>
      </c>
      <c r="AT467" t="str">
        <v>003/2023</v>
      </c>
      <c r="AU467">
        <v>0</v>
      </c>
      <c r="AV467" t="str">
        <v>Rodolfo Silva Marques</v>
      </c>
    </row>
    <row r="468" spans="1:48" s="37" customFormat="1" ht="43.15">
      <c r="A468" s="21" t="str">
        <v>Contrato</v>
      </c>
      <c r="B468" s="21" t="str">
        <v>104</v>
      </c>
      <c r="C468" s="21">
        <v>2022</v>
      </c>
      <c r="D468" s="22" t="str">
        <v>EDITORA FÓRUM</v>
      </c>
      <c r="E468" s="22" t="str">
        <v>41.769.803/0001-92</v>
      </c>
      <c r="F468" s="29" t="str">
        <v>Contratação direta de empresa especializada na prestação de serviço de assinatura anual da "Plataforma Fórum de Conhecimento Jurídico", contemplando a disponibilização online dos módulos Fórum Livros, Fórum Revistas, Fórum Informativos e Fórum Vídeos</v>
      </c>
      <c r="G468" s="22" t="str">
        <v>Serviço de Terceiro</v>
      </c>
      <c r="H468" s="22" t="str">
        <v>Inexigibilidade de Licitação</v>
      </c>
      <c r="I468" s="35" t="str">
        <v>078/2022</v>
      </c>
      <c r="J468" s="23">
        <v>44976</v>
      </c>
      <c r="K468" s="35" t="str">
        <v>19/02/23</v>
      </c>
      <c r="L468" s="23">
        <v>45341</v>
      </c>
      <c r="M468" s="21" t="str">
        <v>19/02/24</v>
      </c>
      <c r="N468" s="21">
        <v>365</v>
      </c>
      <c r="O468" s="21" t="str">
        <v>EXPIRADO</v>
      </c>
      <c r="P468" s="35" t="str">
        <v>EXPIRADO</v>
      </c>
      <c r="Q468" s="21" t="str">
        <v>EXPIRADO</v>
      </c>
      <c r="R468" s="42">
        <v>423074</v>
      </c>
      <c r="S468" s="21" t="str">
        <v>Despesa</v>
      </c>
      <c r="T468" s="21" t="str">
        <v>0</v>
      </c>
      <c r="U468" s="21" t="str">
        <v>SEAD</v>
      </c>
      <c r="V468" s="21" t="str">
        <v>TJPA-PRO-2022/04115</v>
      </c>
      <c r="W468" s="21" t="str">
        <v/>
      </c>
      <c r="X468" s="25">
        <v>423074</v>
      </c>
      <c r="Y468" s="28" t="str">
        <v>TJPA-MEM-2024/01708, cobrança</v>
      </c>
      <c r="Z468" s="28">
        <v>45303</v>
      </c>
      <c r="AA468" s="28" t="str">
        <v>Lei n° 14.133/21</v>
      </c>
      <c r="AB468" s="28">
        <v>0</v>
      </c>
      <c r="AC468" s="28" t="str">
        <v>Não</v>
      </c>
      <c r="AD468" s="28" t="str">
        <v>PRAZO LEGAL</v>
      </c>
      <c r="AE468" s="28" t="str">
        <v>2024 - 1º Trimestre</v>
      </c>
      <c r="AF468" s="28">
        <v>45281</v>
      </c>
      <c r="AG468" s="28" t="str">
        <v>Fora do prazo</v>
      </c>
      <c r="AH468" s="28" t="str">
        <v>NÃO</v>
      </c>
      <c r="AI468" s="28">
        <v>0</v>
      </c>
      <c r="AJ468" s="22" t="str">
        <v>Elaine Cristina Fernandes Ribeiro</v>
      </c>
      <c r="AK468" s="22" t="str">
        <v>Josiane de Oliveira Neves</v>
      </c>
      <c r="AL468" s="22" t="str">
        <v>Josiane de Oliveira Neves</v>
      </c>
      <c r="AM468" s="22" t="str">
        <v>Sem indicação</v>
      </c>
      <c r="AN468" s="22" t="str">
        <v>Sem indicação</v>
      </c>
      <c r="AO468" s="22" t="str">
        <v>elaine.ribeiro@tjpa.jus.br;josiane.neves@tjpa.jus.br;josiane.neves@tjpa.jus.br;;;coordenadoria.contratos@tjpa.jus.br</v>
      </c>
      <c r="AP468">
        <v>-492</v>
      </c>
      <c r="AQ468">
        <v>1</v>
      </c>
      <c r="AR468">
        <v>0</v>
      </c>
      <c r="AS468" t="str">
        <v>Iniciar Processo de Reajuste</v>
      </c>
      <c r="AT468" t="str">
        <v>104/2022</v>
      </c>
      <c r="AU468">
        <v>0</v>
      </c>
      <c r="AV468" t="str">
        <v>Josiane de Oliveira Neves</v>
      </c>
    </row>
    <row r="469" spans="1:48" s="37" customFormat="1" ht="28.9">
      <c r="A469" s="21" t="str">
        <v>Contrato</v>
      </c>
      <c r="B469" s="21" t="str">
        <v>064</v>
      </c>
      <c r="C469" s="21">
        <v>2022</v>
      </c>
      <c r="D469" s="22" t="str">
        <v>DINASTIA VIAGENS E TURISMO LTDA-EPP</v>
      </c>
      <c r="E469" s="22" t="str">
        <v>15.741.481/0001-63</v>
      </c>
      <c r="F469" s="29" t="str">
        <v>Contratação  de  empresa  especializada  na prestação   de   serviços   de   assessoramento,   reserva,   emissão,   remarcação   e cancelamento de passagens aéreas, nacionais e internacionais, emissão de seguro de assistência  em  viagem  internacional,  de  assentos  especiais  e  outras  atividades correlatas indissociáveis do serviço prestado, por meio do atendimento remoto, para o Tribunal de Justiça do Estado do Pará</v>
      </c>
      <c r="G469" s="22" t="str">
        <v>Serviço de Terceiro</v>
      </c>
      <c r="H469" s="22" t="str">
        <v xml:space="preserve">Pregão Eletrônico </v>
      </c>
      <c r="I469" s="35" t="str">
        <v>050/2022</v>
      </c>
      <c r="J469" s="23">
        <v>44779</v>
      </c>
      <c r="K469" s="35" t="str">
        <v>06/08/22</v>
      </c>
      <c r="L469" s="23">
        <v>45300</v>
      </c>
      <c r="M469" s="21" t="str">
        <v>09/01/24</v>
      </c>
      <c r="N469" s="21">
        <v>521</v>
      </c>
      <c r="O469" s="21" t="str">
        <v>EXPIRADO</v>
      </c>
      <c r="P469" s="35" t="str">
        <v>EXPIRADO</v>
      </c>
      <c r="Q469" s="21" t="str">
        <v>EXPIRADO</v>
      </c>
      <c r="R469" s="42">
        <v>1249732.96</v>
      </c>
      <c r="S469" s="21" t="str">
        <v>Despesa</v>
      </c>
      <c r="T469" s="21">
        <v>1</v>
      </c>
      <c r="U469" s="21" t="str">
        <v>SEPLAN</v>
      </c>
      <c r="V469" s="21" t="str">
        <v>PA-PRO-2022/02880</v>
      </c>
      <c r="W469" s="21" t="str">
        <v/>
      </c>
      <c r="X469" s="25">
        <v>1562166.2</v>
      </c>
      <c r="Y469" s="28" t="str">
        <v>TJPA-MEM-2023/02363, autorizado / TJPA-MEM-2023/69069 - rescisçao antecipada por homologação de pregão</v>
      </c>
      <c r="Z469" s="28">
        <v>44951</v>
      </c>
      <c r="AA469" s="28" t="str">
        <v>Lei nº.10.520, de 17 de julho de 2002</v>
      </c>
      <c r="AB469" s="28">
        <v>0</v>
      </c>
      <c r="AC469" s="28" t="str">
        <v>Sim</v>
      </c>
      <c r="AD469" s="28" t="str">
        <v>PRAZO LEGAL</v>
      </c>
      <c r="AE469" s="28" t="str">
        <v>2024 - 1º Trimestre</v>
      </c>
      <c r="AF469" s="28">
        <v>45240</v>
      </c>
      <c r="AG469" s="28" t="str">
        <v>Dentro do prazo</v>
      </c>
      <c r="AH469" s="28" t="str">
        <v>NÃO</v>
      </c>
      <c r="AI469" s="28">
        <v>0</v>
      </c>
      <c r="AJ469" s="22" t="str">
        <v>Raquel de Souza Filgueira</v>
      </c>
      <c r="AK469" s="22" t="str">
        <v>Anderson Clay Batista Pereira</v>
      </c>
      <c r="AL469" s="22" t="str">
        <v>Anderson Clay Batista Pereira</v>
      </c>
      <c r="AM469" s="22" t="str">
        <v>Sem indicação</v>
      </c>
      <c r="AN469" s="22" t="str">
        <v>Sem indicação</v>
      </c>
      <c r="AO469" s="22" t="str">
        <v>raquel.filgueira@tjpa.jus.br;anderson.pereira@tjpa.jus.br;anderson.pereira@tjpa.jus.br;coordenadoria.contratos@tjpa.jus.br</v>
      </c>
      <c r="AP469">
        <v>-533</v>
      </c>
      <c r="AQ469">
        <v>1</v>
      </c>
      <c r="AR469">
        <v>0</v>
      </c>
      <c r="AS469" t="str">
        <v>Iniciar Processo de Reajuste</v>
      </c>
      <c r="AT469" t="str">
        <v>064/2022</v>
      </c>
      <c r="AU469">
        <v>0</v>
      </c>
      <c r="AV469" t="str">
        <v>Anderson Clay Batista Pereira</v>
      </c>
    </row>
    <row r="470" spans="1:48" s="37" customFormat="1" ht="28.9">
      <c r="A470" s="21" t="str">
        <v>Contrato</v>
      </c>
      <c r="B470" s="21" t="str">
        <v>004</v>
      </c>
      <c r="C470" s="21">
        <v>2022</v>
      </c>
      <c r="D470" s="22" t="str">
        <v xml:space="preserve">REVERSA AMBIENTAL SERVIÇOS E COLETORA DE RESÍDUOS EIRELI </v>
      </c>
      <c r="E470" s="22" t="str">
        <v>27.208.498/0001-39</v>
      </c>
      <c r="F470" s="29" t="str">
        <v>Contratação de empresa especializada na prestação de serviços de limpeza de esgotos (limpa-fossas), incluindo drenagem, transporte e descarte de material, com abrangência na Região Metropolitana de Belém.</v>
      </c>
      <c r="G470" s="22" t="str">
        <v>Serviço de Terceiro</v>
      </c>
      <c r="H470" s="22" t="str">
        <v>Pregão Eletrônico</v>
      </c>
      <c r="I470" s="35" t="str">
        <v>071/2021</v>
      </c>
      <c r="J470" s="23">
        <v>44571</v>
      </c>
      <c r="K470" s="35" t="str">
        <v>10/01/22</v>
      </c>
      <c r="L470" s="23">
        <v>45301</v>
      </c>
      <c r="M470" s="21" t="str">
        <v>10/01/24</v>
      </c>
      <c r="N470" s="21">
        <v>730</v>
      </c>
      <c r="O470" s="21" t="str">
        <v>EXPIRADO</v>
      </c>
      <c r="P470" s="35" t="str">
        <v>EXPIRADO</v>
      </c>
      <c r="Q470" s="21" t="str">
        <v>EXPIRADO</v>
      </c>
      <c r="R470" s="42">
        <v>234193.05</v>
      </c>
      <c r="S470" s="21" t="str">
        <v>Despesa</v>
      </c>
      <c r="T470" s="21">
        <v>2</v>
      </c>
      <c r="U470" s="21" t="str">
        <v>SEA</v>
      </c>
      <c r="V470" s="21" t="str">
        <v>PA-PRO-2022/00021</v>
      </c>
      <c r="W470" s="21" t="str">
        <v/>
      </c>
      <c r="X470" s="25">
        <v>234193.05</v>
      </c>
      <c r="Y470" s="28" t="str">
        <v>TJPA-MEM-2023/61910, COBRANÇA</v>
      </c>
      <c r="Z470" s="28">
        <v>0</v>
      </c>
      <c r="AA470" s="28" t="str">
        <v>Lei n° 8.666/93</v>
      </c>
      <c r="AB470" s="28">
        <v>0</v>
      </c>
      <c r="AC470" s="28" t="str">
        <v>Não</v>
      </c>
      <c r="AD470" s="28" t="str">
        <v>PRAZO LEGAL</v>
      </c>
      <c r="AE470" s="28" t="str">
        <v>2024 - 1º Trimestre</v>
      </c>
      <c r="AF470" s="28">
        <v>45241</v>
      </c>
      <c r="AG470" s="28" t="str">
        <v>Sem informação</v>
      </c>
      <c r="AH470" s="28" t="str">
        <v>NÃO</v>
      </c>
      <c r="AI470" s="28">
        <v>0</v>
      </c>
      <c r="AJ470" s="22" t="str">
        <v>Antonio Fernandes dos Santos Sousa</v>
      </c>
      <c r="AK470" s="22" t="str">
        <v>Sem indicação</v>
      </c>
      <c r="AL470" s="22" t="str">
        <v>Francinaldo Pereira da Silva Barbosa</v>
      </c>
      <c r="AM470" s="22" t="str">
        <v>Sem indicação</v>
      </c>
      <c r="AN470" s="22" t="str">
        <v>Sem indicação</v>
      </c>
      <c r="AO470" s="22" t="str">
        <v>antonio.sousa2@tjpa.jus.br;;francinaldo.barbosa@tjpa.jus.br;coordenadoria.contratos@tjpa.jus.br</v>
      </c>
      <c r="AP470">
        <v>-532</v>
      </c>
      <c r="AQ470">
        <v>1</v>
      </c>
      <c r="AR470">
        <v>0</v>
      </c>
      <c r="AS470" t="str">
        <v>Iniciar Processo de Reajuste</v>
      </c>
      <c r="AT470" t="str">
        <v>004/2022</v>
      </c>
      <c r="AU470">
        <v>0</v>
      </c>
      <c r="AV470" t="str">
        <v>Francinaldo Pereira da Silva Barbosa</v>
      </c>
    </row>
    <row r="471" spans="1:48" s="37" customFormat="1" ht="28.9">
      <c r="A471" s="21" t="str">
        <v>Contrato</v>
      </c>
      <c r="B471" s="21" t="str">
        <v>089</v>
      </c>
      <c r="C471" s="21" t="str">
        <v>2018</v>
      </c>
      <c r="D471" s="22" t="str">
        <v>O NINA RIBEIRO LTDA - EPP</v>
      </c>
      <c r="E471" s="22" t="str">
        <v>04.072.575/0001-70</v>
      </c>
      <c r="F471" s="29" t="str">
        <v>Contratação de pessoa jurídica especializada na prestação de serviços de sonorização com gravação de áudio, manutenção preventiva e corretiva dos equipamentos</v>
      </c>
      <c r="G471" s="22" t="str">
        <v>Serviço de Terceiro</v>
      </c>
      <c r="H471" s="22" t="str">
        <v>Pregão Eletrônico</v>
      </c>
      <c r="I471" s="35" t="str">
        <v>090/2018</v>
      </c>
      <c r="J471" s="23">
        <v>43475</v>
      </c>
      <c r="K471" s="35" t="str">
        <v>10/01/19</v>
      </c>
      <c r="L471" s="23">
        <v>45301</v>
      </c>
      <c r="M471" s="21" t="str">
        <v>10/01/24</v>
      </c>
      <c r="N471" s="21">
        <v>1826</v>
      </c>
      <c r="O471" s="21" t="str">
        <v>EXPIRADO</v>
      </c>
      <c r="P471" s="35" t="str">
        <v>EXPIRADO</v>
      </c>
      <c r="Q471" s="21" t="str">
        <v>EXPIRADO</v>
      </c>
      <c r="R471" s="42">
        <v>610000</v>
      </c>
      <c r="S471" s="21" t="str">
        <v>Despesa</v>
      </c>
      <c r="T471" s="21">
        <v>6</v>
      </c>
      <c r="U471" s="21" t="str">
        <v>SEAD</v>
      </c>
      <c r="V471" s="21" t="str">
        <v>PA-PRO-2018/06145</v>
      </c>
      <c r="W471" s="21" t="str">
        <v/>
      </c>
      <c r="X471" s="25">
        <v>734338.68</v>
      </c>
      <c r="Y471" s="28" t="str">
        <v>TJPA-MEM-2023/61913, cobrança - não será prorrogado</v>
      </c>
      <c r="Z471" s="28">
        <v>45240</v>
      </c>
      <c r="AA471" s="28" t="str">
        <v>Lei n° 8.666/93</v>
      </c>
      <c r="AB471" s="28">
        <v>0</v>
      </c>
      <c r="AC471" s="28" t="str">
        <v>Não</v>
      </c>
      <c r="AD471" s="28" t="str">
        <v>EXCEPCIONAL</v>
      </c>
      <c r="AE471" s="28" t="str">
        <v>2024 - 1º Trimestre</v>
      </c>
      <c r="AF471" s="28">
        <v>45241</v>
      </c>
      <c r="AG471" s="28" t="str">
        <v>Dentro do prazo</v>
      </c>
      <c r="AH471" s="28" t="str">
        <v>NÃO</v>
      </c>
      <c r="AI471" s="28">
        <v>0</v>
      </c>
      <c r="AJ471" s="22" t="str">
        <v>Adriana Coelho Lisboa</v>
      </c>
      <c r="AK471" s="22" t="str">
        <v>Enio de Oliveira Reboucas</v>
      </c>
      <c r="AL471" s="22" t="str">
        <v>Gabriel Lamego Pereira</v>
      </c>
      <c r="AM471" s="22" t="str">
        <v>Sem indicação</v>
      </c>
      <c r="AN471" s="22" t="str">
        <v>Randal Willams Ferreira de Castro</v>
      </c>
      <c r="AO471" s="22" t="str">
        <v>adriana.guimaraes@tjpa.jus.br;enio.reboucas@tjpa.jus.br;gabriel.pereira@tjpa.jus.br;;randal.castro@tjpa.jus.br;coordenadoria.contratos@tjpa.jus.br</v>
      </c>
      <c r="AP471">
        <v>-532</v>
      </c>
      <c r="AQ471">
        <v>1</v>
      </c>
      <c r="AR471">
        <v>0</v>
      </c>
      <c r="AS471" t="str">
        <v>Iniciar Processo de Reajuste</v>
      </c>
      <c r="AT471" t="str">
        <v>089/2018</v>
      </c>
      <c r="AU471">
        <v>0</v>
      </c>
      <c r="AV471" t="str">
        <v>Enio de Oliveira Reboucas</v>
      </c>
    </row>
    <row r="472" spans="1:48" s="37" customFormat="1" ht="57.6">
      <c r="A472" s="21" t="str">
        <v>Contrato</v>
      </c>
      <c r="B472" s="21" t="str">
        <v>005</v>
      </c>
      <c r="C472" s="21" t="str">
        <v>2018</v>
      </c>
      <c r="D472" s="22" t="str">
        <v>TELEMAR NORTE LESTE SA</v>
      </c>
      <c r="E472" s="22" t="str">
        <v>33.000.118/0001-79</v>
      </c>
      <c r="F472" s="29" t="str">
        <v>Prestação de Serviços de Telefonia, envolvendo Serviço Telefônico Fixo Comutado (STFC) e, ocasionalmente. Serviço Móvel Pessoal (SMP)</v>
      </c>
      <c r="G472" s="22" t="str">
        <v>Contrato de TIC</v>
      </c>
      <c r="H472" s="22" t="str">
        <v>Adesão/Partícipe</v>
      </c>
      <c r="I472" s="35" t="str">
        <v>023/2016</v>
      </c>
      <c r="J472" s="23">
        <v>43132</v>
      </c>
      <c r="K472" s="35" t="str">
        <v>01/02/18</v>
      </c>
      <c r="L472" s="23">
        <v>45323</v>
      </c>
      <c r="M472" s="21" t="str">
        <v>01/02/24</v>
      </c>
      <c r="N472" s="21">
        <v>2191</v>
      </c>
      <c r="O472" s="21" t="str">
        <v>EXPIRADO</v>
      </c>
      <c r="P472" s="35" t="str">
        <v>EXPIRADO</v>
      </c>
      <c r="Q472" s="21" t="str">
        <v>EXPIRADO</v>
      </c>
      <c r="R472" s="42">
        <v>596567.04000000004</v>
      </c>
      <c r="S472" s="21" t="str">
        <v>Despesa</v>
      </c>
      <c r="T472" s="21">
        <v>7</v>
      </c>
      <c r="U472" s="21" t="str">
        <v>SETIC</v>
      </c>
      <c r="V472" s="21" t="str">
        <v>PA-PRO-2018/0002</v>
      </c>
      <c r="W472" s="21" t="str">
        <v/>
      </c>
      <c r="X472" s="25">
        <v>442305.92</v>
      </c>
      <c r="Y472" s="28" t="str">
        <v>Nova contratação: PA-PRO-2022/00804 -  deverá substituir os serviços prestados por meio dos contratos nºs 005/2018 e 065/2018, que não devem ser objeto de novas renovações contratuais.Informação: Wanderson Benedito Souza da Costa em 11/04, por e-mail. TJPA-MEM-2023/01968, autorizado. // TJPA-MEM-2023/24523 - NOVA COBRANÇA,  TJPA-MEM-2023/27350, nova instrução de prorrogação, autuada em TJPA-PRO-2023/02250. Autorizado. Verificar,acho que não pode ser mais prorrogado. Não pode ser prorrogado considerando o prazo da exepcionalidade (Lorena)</v>
      </c>
      <c r="Z472" s="28">
        <v>45126</v>
      </c>
      <c r="AA472" s="28" t="str">
        <v>Lei n° 8.666/93</v>
      </c>
      <c r="AB472" s="28">
        <v>0</v>
      </c>
      <c r="AC472" s="28" t="str">
        <v>Sim</v>
      </c>
      <c r="AD472" s="28" t="str">
        <v>EMERGENCIAL</v>
      </c>
      <c r="AE472" s="28" t="str">
        <v>2024 - 1º Trimestre</v>
      </c>
      <c r="AF472" s="28">
        <v>45263</v>
      </c>
      <c r="AG472" s="28" t="str">
        <v>Dentro do prazo</v>
      </c>
      <c r="AH472" s="28" t="str">
        <v>NÃO</v>
      </c>
      <c r="AI472" s="28">
        <v>0</v>
      </c>
      <c r="AJ472" s="22" t="str">
        <v>Simonne Soares Batista</v>
      </c>
      <c r="AK472" s="22" t="str">
        <v>Erick Johny Maciel Bol</v>
      </c>
      <c r="AL472" s="22" t="str">
        <v>Márcia Valéria Amaral Lobato</v>
      </c>
      <c r="AM472" s="22" t="str">
        <v>Erick Johny Maciel Bol</v>
      </c>
      <c r="AN472" s="22" t="str">
        <v>Jose de Andrade Goyana Junior</v>
      </c>
      <c r="AO472" s="22" t="str">
        <v>simonne.batista@tjpa.jus.br;erick.bol@tjpa.jus.br;marcia.lobato@tjpa.jus.br;erick.bol@tjpa.jus.br;jose.goyana@tjpa.jus.br;coordenadoria.contratos@tjpa.jus.br</v>
      </c>
      <c r="AP472">
        <v>-510</v>
      </c>
      <c r="AQ472">
        <v>1</v>
      </c>
      <c r="AR472">
        <v>0</v>
      </c>
      <c r="AS472" t="str">
        <v>Iniciar Processo de Reajuste</v>
      </c>
      <c r="AT472" t="str">
        <v>005/2018</v>
      </c>
      <c r="AU472">
        <v>0</v>
      </c>
      <c r="AV472" t="str">
        <v>Erick Johny Maciel Bol</v>
      </c>
    </row>
    <row r="473" spans="1:48" s="37" customFormat="1" ht="86.45">
      <c r="A473" s="21" t="str">
        <v>Contrato</v>
      </c>
      <c r="B473" s="21" t="str">
        <v>070</v>
      </c>
      <c r="C473" s="21" t="str">
        <v>2017</v>
      </c>
      <c r="D473" s="22" t="str">
        <v>ECO GESTÃO AMBIENTAL LTDA EPP</v>
      </c>
      <c r="E473" s="22" t="str">
        <v>04.831.871/0001-08</v>
      </c>
      <c r="F473" s="29" t="str">
        <v>Contratação de empresa especializada para a prestação de serviços de manutenção e conservação de jardins, áreas verdes e solos naturais nos endereços elencados neste Termo, com fornecimento de ferramentas, equipamentos, materiais e com eventual reposição de mudas, adequados à perfeita execução do serviço</v>
      </c>
      <c r="G473" s="22" t="str">
        <v>Serviço de Terceiro</v>
      </c>
      <c r="H473" s="22" t="str">
        <v>Pregão Eletrônico</v>
      </c>
      <c r="I473" s="35" t="str">
        <v>070/2017</v>
      </c>
      <c r="J473" s="23">
        <v>43132</v>
      </c>
      <c r="K473" s="35" t="str">
        <v>01/02/18</v>
      </c>
      <c r="L473" s="23">
        <v>45323</v>
      </c>
      <c r="M473" s="21" t="str">
        <v>01/02/24</v>
      </c>
      <c r="N473" s="21">
        <v>2191</v>
      </c>
      <c r="O473" s="21" t="str">
        <v>EXPIRADO</v>
      </c>
      <c r="P473" s="35" t="str">
        <v>EXPIRADO</v>
      </c>
      <c r="Q473" s="21" t="str">
        <v>EXPIRADO</v>
      </c>
      <c r="R473" s="42">
        <v>299922.96000000002</v>
      </c>
      <c r="S473" s="21" t="str">
        <v>Despesa</v>
      </c>
      <c r="T473" s="21">
        <v>8</v>
      </c>
      <c r="U473" s="21" t="str">
        <v>SEAD</v>
      </c>
      <c r="V473" s="21" t="str">
        <v>PA-PRO-2017/04629</v>
      </c>
      <c r="W473" s="21" t="str">
        <v/>
      </c>
      <c r="X473" s="25">
        <v>427711.52</v>
      </c>
      <c r="Y473" s="28" t="str">
        <v>TJPA-MEM-2022/53788 (prorrogação excepcional por mais 12 meses). Autorizado. Verificar pois acho que não dá mais para prorrogar. Não poderá ser prorrodo considerando o prazo da exepcionalidade. (lorena)</v>
      </c>
      <c r="Z473" s="28">
        <v>44883</v>
      </c>
      <c r="AA473" s="28" t="str">
        <v>Lei n° 8.666/93</v>
      </c>
      <c r="AB473" s="28">
        <v>0</v>
      </c>
      <c r="AC473" s="28" t="str">
        <v>Não</v>
      </c>
      <c r="AD473" s="28" t="str">
        <v>EMERGENCIAL</v>
      </c>
      <c r="AE473" s="28" t="str">
        <v>2024 - 1º Trimestre</v>
      </c>
      <c r="AF473" s="28">
        <v>45263</v>
      </c>
      <c r="AG473" s="28" t="str">
        <v>Dentro do prazo</v>
      </c>
      <c r="AH473" s="28" t="str">
        <v>NÃO</v>
      </c>
      <c r="AI473" s="28">
        <v>0</v>
      </c>
      <c r="AJ473" s="22" t="str">
        <v>Adriana Coelho Lisboa</v>
      </c>
      <c r="AK473" s="22" t="str">
        <v>Enio de Oliveira Reboucas</v>
      </c>
      <c r="AL473" s="22" t="str">
        <v>Helton Moura da Rocha</v>
      </c>
      <c r="AM473" s="22" t="str">
        <v>Sem indicação</v>
      </c>
      <c r="AN473" s="22" t="str">
        <v>Gabriel Lamego Pereira</v>
      </c>
      <c r="AO473" s="22" t="str">
        <v>adriana.guimaraes@tjpa.jus.br;enio.reboucas@tjpa.jus.br;helton.rocha@tjpa.jus.br;;gabriel.pereira@tjpa.jus.br;coordenadoria.contratos@tjpa.jus.br</v>
      </c>
      <c r="AP473">
        <v>-510</v>
      </c>
      <c r="AQ473">
        <v>1</v>
      </c>
      <c r="AR473">
        <v>0</v>
      </c>
      <c r="AS473" t="str">
        <v>Iniciar Processo de Reajuste</v>
      </c>
      <c r="AT473" t="str">
        <v>070/2017</v>
      </c>
      <c r="AU473">
        <v>0</v>
      </c>
      <c r="AV473" t="str">
        <v>Enio de Oliveira Reboucas</v>
      </c>
    </row>
    <row r="474" spans="1:48" s="37" customFormat="1" ht="129.6">
      <c r="A474" s="21" t="str">
        <v>Contrato</v>
      </c>
      <c r="B474" s="21" t="str">
        <v>046</v>
      </c>
      <c r="C474" s="21">
        <v>2020</v>
      </c>
      <c r="D474" s="22" t="str">
        <v>OBJECTTI SOLUÇÕES LTDA</v>
      </c>
      <c r="E474" s="22" t="str">
        <v>11.735.236/0001-92</v>
      </c>
      <c r="F474" s="29" t="str">
        <v xml:space="preserve">Aquisição de Solução de Certificação Digital, para atender as demandas do Poder Judiciário do Estado do Pará; 700 unidades de TOKEN SAFENET; Modelo 5110 </v>
      </c>
      <c r="G474" s="22" t="str">
        <v>Material de Consumo</v>
      </c>
      <c r="H474" s="22" t="str">
        <v>Adesão/Partícipe</v>
      </c>
      <c r="I474" s="35" t="str">
        <v>024/2020</v>
      </c>
      <c r="J474" s="23">
        <v>44175</v>
      </c>
      <c r="K474" s="35" t="str">
        <v>10/12/20</v>
      </c>
      <c r="L474" s="23">
        <v>45270</v>
      </c>
      <c r="M474" s="21" t="str">
        <v>10/12/23</v>
      </c>
      <c r="N474" s="21">
        <v>1095</v>
      </c>
      <c r="O474" s="21" t="str">
        <v>EXPIRADO</v>
      </c>
      <c r="P474" s="35" t="str">
        <v>EXPIRADO</v>
      </c>
      <c r="Q474" s="21" t="str">
        <v>EXPIRADO</v>
      </c>
      <c r="R474" s="42">
        <v>24500</v>
      </c>
      <c r="S474" s="21" t="str">
        <v>Despesa</v>
      </c>
      <c r="T474" s="21" t="str">
        <v>0</v>
      </c>
      <c r="U474" s="21" t="str">
        <v>SETIC</v>
      </c>
      <c r="V474" s="21" t="str">
        <v>PA-PRO-2020/01874</v>
      </c>
      <c r="W474" s="21" t="str">
        <v/>
      </c>
      <c r="X474" s="25">
        <v>24500</v>
      </c>
      <c r="Y474" s="28" t="str">
        <v>TJPA-MEM-2023/49434, COBRANÇA</v>
      </c>
      <c r="Z474" s="28">
        <v>0</v>
      </c>
      <c r="AA474" s="28" t="str">
        <v>Lei n° 8.666/93</v>
      </c>
      <c r="AB474" s="28">
        <v>0</v>
      </c>
      <c r="AC474" s="28">
        <v>0</v>
      </c>
      <c r="AD474" s="28" t="str">
        <v>PRAZO LEGAL</v>
      </c>
      <c r="AE474" s="28" t="str">
        <v>2023 - 4º Trimestre</v>
      </c>
      <c r="AF474" s="28">
        <v>45210</v>
      </c>
      <c r="AG474" s="28" t="str">
        <v>Sem informação</v>
      </c>
      <c r="AH474" s="28" t="str">
        <v>NÃO</v>
      </c>
      <c r="AI474" s="28">
        <v>0</v>
      </c>
      <c r="AJ474" s="22" t="str">
        <v>Diego Baptista Leitão</v>
      </c>
      <c r="AK474" s="22" t="str">
        <v>Arilson Galdino da Silva</v>
      </c>
      <c r="AL474" s="22" t="str">
        <v xml:space="preserve">Daniel Azevedo Ferreira </v>
      </c>
      <c r="AM474" s="22" t="str">
        <v>Sem indicação</v>
      </c>
      <c r="AN474" s="22" t="str">
        <v>Sem indicação</v>
      </c>
      <c r="AO474" s="22" t="str">
        <v>diego.silva@tjpa.jus.br; arilson.silva@tjpa.jus.br; daniel.ferreira@tjpa.jus.br</v>
      </c>
      <c r="AP474">
        <v>-563</v>
      </c>
      <c r="AQ474" t="str">
        <v/>
      </c>
      <c r="AR474">
        <v>0</v>
      </c>
      <c r="AS474" t="str">
        <v>Iniciar Processo de Reajuste</v>
      </c>
      <c r="AT474" t="str">
        <v>046/2020</v>
      </c>
      <c r="AU474">
        <v>0</v>
      </c>
      <c r="AV474" t="str">
        <v>Arilson Galdino da Silva</v>
      </c>
    </row>
    <row r="475" spans="1:48" s="37" customFormat="1" ht="28.9">
      <c r="A475" s="21" t="str">
        <v>Contrato</v>
      </c>
      <c r="B475" s="21" t="str">
        <v>088</v>
      </c>
      <c r="C475" s="21">
        <v>2021</v>
      </c>
      <c r="D475" s="22" t="str">
        <v>VERY TECNOLOGIA LTDA</v>
      </c>
      <c r="E475" s="22" t="str">
        <v>26.086.569/0001-05</v>
      </c>
      <c r="F475" s="29" t="str">
        <v>Serviços de solução de avaliação de   performance,   qualidade   e segurança   de   aplicações,   bem   como   serviços   técnicos especializados de operação e análise</v>
      </c>
      <c r="G475" s="22" t="str">
        <v>Contrato de TIC</v>
      </c>
      <c r="H475" s="22" t="str">
        <v>Pregão Eletrônico</v>
      </c>
      <c r="I475" s="35" t="str">
        <v>068/2021</v>
      </c>
      <c r="J475" s="23">
        <v>44540</v>
      </c>
      <c r="K475" s="35" t="str">
        <v>10/12/21</v>
      </c>
      <c r="L475" s="23">
        <v>45270</v>
      </c>
      <c r="M475" s="21" t="str">
        <v>10/12/23</v>
      </c>
      <c r="N475" s="21">
        <v>730</v>
      </c>
      <c r="O475" s="21" t="str">
        <v>EXPIRADO</v>
      </c>
      <c r="P475" s="35" t="str">
        <v>EXPIRADO</v>
      </c>
      <c r="Q475" s="21" t="str">
        <v>EXPIRADO</v>
      </c>
      <c r="R475" s="42">
        <v>3373000</v>
      </c>
      <c r="S475" s="21" t="str">
        <v>Despesa</v>
      </c>
      <c r="T475" s="21">
        <v>1</v>
      </c>
      <c r="U475" s="21" t="str">
        <v>SETIC</v>
      </c>
      <c r="V475" s="21" t="str">
        <v>PA-PRO-2021/04233</v>
      </c>
      <c r="W475" s="21" t="str">
        <v/>
      </c>
      <c r="X475" s="25">
        <v>4208294.88</v>
      </c>
      <c r="Y475" s="28" t="str">
        <v>TJPA-MEM-2023/49438, COBRANÇA</v>
      </c>
      <c r="Z475" s="28">
        <v>0</v>
      </c>
      <c r="AA475" s="28" t="str">
        <v>Lei n° 8.666/93</v>
      </c>
      <c r="AB475" s="28">
        <v>0</v>
      </c>
      <c r="AC475" s="28">
        <v>0</v>
      </c>
      <c r="AD475" s="28" t="str">
        <v>PRAZO LEGAL</v>
      </c>
      <c r="AE475" s="28" t="str">
        <v>2023 - 4º Trimestre</v>
      </c>
      <c r="AF475" s="28">
        <v>45210</v>
      </c>
      <c r="AG475" s="28" t="str">
        <v>Sem informação</v>
      </c>
      <c r="AH475" s="28">
        <v>0</v>
      </c>
      <c r="AI475" s="28">
        <v>0</v>
      </c>
      <c r="AJ475" s="22" t="str">
        <v>Marcus Vinicius Barbosa e Silva</v>
      </c>
      <c r="AK475" s="22" t="str">
        <v>Erick Johny Maciel Bol</v>
      </c>
      <c r="AL475" s="22" t="str">
        <v xml:space="preserve">Daniel Azevedo Ferreira </v>
      </c>
      <c r="AM475" s="22" t="str">
        <v>Erick Johny Maciel Bol</v>
      </c>
      <c r="AN475" s="22" t="str">
        <v xml:space="preserve">Daniel Azevedo Ferreira </v>
      </c>
      <c r="AO475" s="22" t="str">
        <v>marcus.silva@tjpa.jus.br;daniel.ferreira@tjpa.jus.br;daniel.ferreira@tjpa.jus.br;erick.bol@tjpa.jus.br;daniel.ferreira@tjpa.jus.br;coordenadoria.contratos@tjpa.jus.br</v>
      </c>
      <c r="AP475">
        <v>-563</v>
      </c>
      <c r="AQ475" t="str">
        <v/>
      </c>
      <c r="AR475">
        <v>0</v>
      </c>
      <c r="AS475" t="str">
        <v>Iniciar Processo de Reajuste</v>
      </c>
      <c r="AT475" t="str">
        <v>088/2021</v>
      </c>
      <c r="AU475">
        <v>0</v>
      </c>
      <c r="AV475" t="str">
        <v>Erick Johny Maciel Bol</v>
      </c>
    </row>
    <row r="476" spans="1:48" s="37" customFormat="1" ht="43.15">
      <c r="A476" s="21" t="str">
        <v>Contrato</v>
      </c>
      <c r="B476" s="21" t="str">
        <v>091</v>
      </c>
      <c r="C476" s="21">
        <v>2021</v>
      </c>
      <c r="D476" s="22" t="str">
        <v xml:space="preserve">NAPA CONSTRUÇÕES LTDA, </v>
      </c>
      <c r="E476" s="22" t="str">
        <v>29.828.648/0001-32</v>
      </c>
      <c r="F476" s="29" t="str">
        <v>Contratação de empresa especializada para execução da obra de Construção novo Fórum da Comarca de Salinópolis</v>
      </c>
      <c r="G476" s="22" t="str">
        <v>Obra e Serviço de Engenharia</v>
      </c>
      <c r="H476" s="22" t="str">
        <v>Concorrência</v>
      </c>
      <c r="I476" s="35" t="str">
        <v>002/2021</v>
      </c>
      <c r="J476" s="23">
        <v>44547</v>
      </c>
      <c r="K476" s="35" t="str">
        <v>17/12/21</v>
      </c>
      <c r="L476" s="23">
        <v>45276</v>
      </c>
      <c r="M476" s="21" t="str">
        <v>16/12/23</v>
      </c>
      <c r="N476" s="21">
        <v>729</v>
      </c>
      <c r="O476" s="21" t="str">
        <v>EXPIRADO</v>
      </c>
      <c r="P476" s="35" t="str">
        <v>EXPIRADO</v>
      </c>
      <c r="Q476" s="21" t="str">
        <v>EXPIRADO</v>
      </c>
      <c r="R476" s="42">
        <v>4810512.38</v>
      </c>
      <c r="S476" s="21" t="str">
        <v>Despesa</v>
      </c>
      <c r="T476" s="21">
        <v>2</v>
      </c>
      <c r="U476" s="21" t="str">
        <v>SEA</v>
      </c>
      <c r="V476" s="21" t="str">
        <v>PA-PRO-2021/04273</v>
      </c>
      <c r="W476" s="21" t="str">
        <v/>
      </c>
      <c r="X476" s="25">
        <v>5433080.6100000003</v>
      </c>
      <c r="Y476" s="28" t="str">
        <v>TJPA-MEM-2022/55308-A / TJPA-EXT-2023/01985-A / TJPA-MEM-2023/56414. Distrato TJPA-EXT-2023/05993</v>
      </c>
      <c r="Z476" s="28">
        <v>0</v>
      </c>
      <c r="AA476" s="28" t="str">
        <v>Lei n° 8.666/93</v>
      </c>
      <c r="AB476" s="28">
        <v>0</v>
      </c>
      <c r="AC476" s="28">
        <v>0</v>
      </c>
      <c r="AD476" s="28" t="str">
        <v>PRAZO LEGAL</v>
      </c>
      <c r="AE476" s="28" t="str">
        <v>2023 - 4º Trimestre</v>
      </c>
      <c r="AF476" s="28">
        <v>45216</v>
      </c>
      <c r="AG476" s="28" t="str">
        <v>Sem informação</v>
      </c>
      <c r="AH476" s="28">
        <v>0</v>
      </c>
      <c r="AI476" s="28">
        <v>0</v>
      </c>
      <c r="AJ476" s="22" t="str">
        <v>Jose Luis Sarmento de Araujo</v>
      </c>
      <c r="AK476" s="22" t="str">
        <v>Sem indicação</v>
      </c>
      <c r="AL476" s="22" t="str">
        <v>Jose Luis Sarmento de Araujo</v>
      </c>
      <c r="AM476" s="22" t="str">
        <v>Sem indicação</v>
      </c>
      <c r="AN476" s="22" t="str">
        <v>Gabriel Henrique da Silva Ventura</v>
      </c>
      <c r="AO476" s="22" t="str">
        <v>jose.araujo@tjpa.jus.br; gabriel.ventura@tjpa.jus.br;</v>
      </c>
      <c r="AP476">
        <v>-557</v>
      </c>
      <c r="AQ476" t="str">
        <v/>
      </c>
      <c r="AR476">
        <v>0</v>
      </c>
      <c r="AS476" t="str">
        <v>Iniciar Processo de Reajuste</v>
      </c>
      <c r="AT476" t="str">
        <v>091/2021</v>
      </c>
      <c r="AU476">
        <v>0</v>
      </c>
      <c r="AV476" t="str">
        <v>Jose Luis Sarmento de Araujo</v>
      </c>
    </row>
    <row r="477" spans="1:48" s="37" customFormat="1" ht="57.6">
      <c r="A477" s="21" t="str">
        <v>Contrato</v>
      </c>
      <c r="B477" s="21" t="str">
        <v>068</v>
      </c>
      <c r="C477" s="21">
        <v>2022</v>
      </c>
      <c r="D477" s="22" t="str">
        <v>MILLENIUM IND. E COM. DE PRODUTOS METÁLICOS EIRELI</v>
      </c>
      <c r="E477" s="22" t="str">
        <v>22.058.536/0001-09</v>
      </c>
      <c r="F477" s="29" t="str">
        <v>Aquisição de equipamentos de videoconferência, suporte articulado, televisão e serviço de integração.</v>
      </c>
      <c r="G477" s="22" t="str">
        <v>Material Permanente</v>
      </c>
      <c r="H477" s="22" t="str">
        <v xml:space="preserve">Pregão Eletrônico </v>
      </c>
      <c r="I477" s="35" t="str">
        <v>044/2022</v>
      </c>
      <c r="J477" s="23">
        <v>44792</v>
      </c>
      <c r="K477" s="35" t="str">
        <v>19/08/22</v>
      </c>
      <c r="L477" s="23">
        <v>45279</v>
      </c>
      <c r="M477" s="21" t="str">
        <v>19/12/23</v>
      </c>
      <c r="N477" s="21">
        <v>487</v>
      </c>
      <c r="O477" s="21" t="str">
        <v>EXPIRADO</v>
      </c>
      <c r="P477" s="35" t="str">
        <v>EXPIRADO</v>
      </c>
      <c r="Q477" s="21" t="str">
        <v>EXPIRADO</v>
      </c>
      <c r="R477" s="42">
        <v>61470</v>
      </c>
      <c r="S477" s="21" t="str">
        <v>Despesa</v>
      </c>
      <c r="T477" s="21">
        <v>1</v>
      </c>
      <c r="U477" s="21" t="str">
        <v>SETIC</v>
      </c>
      <c r="V477" s="21" t="str">
        <v>TJPA-PRO-2022/03101</v>
      </c>
      <c r="W477" s="21" t="str">
        <v/>
      </c>
      <c r="X477" s="25">
        <v>61470</v>
      </c>
      <c r="Y477" s="28" t="str">
        <v>TJPA-MEM-2023/31691, cobrança/TJPA-MEM-2023/30859-A , tramitação, na Seplan. Foi prorrogada por causa de acrésc imo</v>
      </c>
      <c r="Z477" s="28">
        <v>0</v>
      </c>
      <c r="AA477" s="28" t="str">
        <v>Lei n° 8.666/93</v>
      </c>
      <c r="AB477" s="28">
        <v>0</v>
      </c>
      <c r="AC477" s="28">
        <v>0</v>
      </c>
      <c r="AD477" s="28" t="str">
        <v>PRAZO LEGAL</v>
      </c>
      <c r="AE477" s="28" t="str">
        <v>2023 - 4º Trimestre</v>
      </c>
      <c r="AF477" s="28">
        <v>45219</v>
      </c>
      <c r="AG477" s="28" t="str">
        <v>Sem informação</v>
      </c>
      <c r="AH477" s="28">
        <v>0</v>
      </c>
      <c r="AI477" s="28">
        <v>0</v>
      </c>
      <c r="AJ477" s="22" t="str">
        <v>Arlene Cristina Silva Siqueira</v>
      </c>
      <c r="AK477" s="22" t="str">
        <v>Daniel Fontes Pereira</v>
      </c>
      <c r="AL477" s="22" t="str">
        <v>Sem indicação</v>
      </c>
      <c r="AM477" s="22" t="str">
        <v>Sem indicação</v>
      </c>
      <c r="AN477" s="22" t="str">
        <v>Sem indicação</v>
      </c>
      <c r="AO477" s="22" t="str">
        <v>arlene.siqueira@tjpa.jus.br; fontes.daniel@tjpa.jus.br</v>
      </c>
      <c r="AP477">
        <v>-554</v>
      </c>
      <c r="AQ477" t="str">
        <v/>
      </c>
      <c r="AR477">
        <v>0</v>
      </c>
      <c r="AS477" t="str">
        <v>Iniciar Processo de Reajuste</v>
      </c>
      <c r="AT477" t="str">
        <v>068/2022</v>
      </c>
      <c r="AU477">
        <v>0</v>
      </c>
      <c r="AV477" t="str">
        <v>Daniel Fontes Pereira</v>
      </c>
    </row>
    <row r="478" spans="1:48" s="37" customFormat="1" ht="100.9">
      <c r="A478" s="21" t="str">
        <v>Contrato</v>
      </c>
      <c r="B478" s="21" t="str">
        <v>069</v>
      </c>
      <c r="C478" s="21">
        <v>2022</v>
      </c>
      <c r="D478" s="22" t="str">
        <v>MICROSENS S/A</v>
      </c>
      <c r="E478" s="22" t="str">
        <v>78.126.950/0011-26</v>
      </c>
      <c r="F478" s="29" t="str">
        <v>Aquisição de equipamentos de videoconferência, televisão 55".</v>
      </c>
      <c r="G478" s="22" t="str">
        <v>Material Permanente</v>
      </c>
      <c r="H478" s="22" t="str">
        <v>Pregão Eletrônico</v>
      </c>
      <c r="I478" s="35" t="str">
        <v>044/2022</v>
      </c>
      <c r="J478" s="23">
        <v>44795</v>
      </c>
      <c r="K478" s="35" t="str">
        <v>22/08/22</v>
      </c>
      <c r="L478" s="23">
        <v>45282</v>
      </c>
      <c r="M478" s="21" t="str">
        <v>22/12/23</v>
      </c>
      <c r="N478" s="21">
        <v>487</v>
      </c>
      <c r="O478" s="21" t="str">
        <v>EXPIRADO</v>
      </c>
      <c r="P478" s="35" t="str">
        <v>EXPIRADO</v>
      </c>
      <c r="Q478" s="21" t="str">
        <v>EXPIRADO</v>
      </c>
      <c r="R478" s="42">
        <v>243000</v>
      </c>
      <c r="S478" s="21" t="str">
        <v>Despesa</v>
      </c>
      <c r="T478" s="21">
        <v>1</v>
      </c>
      <c r="U478" s="21" t="str">
        <v>SETIC</v>
      </c>
      <c r="V478" s="21" t="str">
        <v>PA-PRO-2022/00836</v>
      </c>
      <c r="W478" s="21" t="str">
        <v/>
      </c>
      <c r="X478" s="25">
        <v>243000</v>
      </c>
      <c r="Y478" s="28" t="str">
        <v>TJPA-MEM-2023/31696 - TJPA-MEM-2023/30855, instrução, na Seplan. pRORROGOU PARA ACRESCER</v>
      </c>
      <c r="Z478" s="28">
        <v>0</v>
      </c>
      <c r="AA478" s="28" t="str">
        <v>Lei n° 8.666/93</v>
      </c>
      <c r="AB478" s="28">
        <v>0</v>
      </c>
      <c r="AC478" s="28">
        <v>0</v>
      </c>
      <c r="AD478" s="28" t="str">
        <v>PRAZO LEGAL</v>
      </c>
      <c r="AE478" s="28" t="str">
        <v>2023 - 4º Trimestre</v>
      </c>
      <c r="AF478" s="28">
        <v>45222</v>
      </c>
      <c r="AG478" s="28" t="str">
        <v>Sem informação</v>
      </c>
      <c r="AH478" s="28">
        <v>0</v>
      </c>
      <c r="AI478" s="28">
        <v>0</v>
      </c>
      <c r="AJ478" s="22" t="str">
        <v>Daniel Fontes Pereira</v>
      </c>
      <c r="AK478" s="22" t="str">
        <v>Daniel Fontes Pereira</v>
      </c>
      <c r="AL478" s="22" t="str">
        <v>Marcelo Farias das Chagas</v>
      </c>
      <c r="AM478" s="22" t="str">
        <v>Ramon Santos do Nascimento</v>
      </c>
      <c r="AN478" s="22" t="str">
        <v>Paulo Emilio Correia Lima Paes Barreto</v>
      </c>
      <c r="AO478" s="22" t="str">
        <v>fontes.daniel@tjpa.jus.br;fontes.daniel@tjpa.jus.br;marcelo.chagas@tjpa.jus.br;ramon.nascimento@tjpa.jus.br;paulo.paes@tjpa.jus.br;coordenadoria.contratos@tjpa.jus.br</v>
      </c>
      <c r="AP478">
        <v>-551</v>
      </c>
      <c r="AQ478" t="str">
        <v/>
      </c>
      <c r="AR478">
        <v>0</v>
      </c>
      <c r="AS478" t="str">
        <v>Iniciar Processo de Reajuste</v>
      </c>
      <c r="AT478" t="str">
        <v>069/2022</v>
      </c>
      <c r="AU478">
        <v>0</v>
      </c>
      <c r="AV478" t="str">
        <v>Daniel Fontes Pereira</v>
      </c>
    </row>
    <row r="479" spans="1:48" s="37" customFormat="1" ht="43.15">
      <c r="A479" s="21" t="str">
        <v>Contrato</v>
      </c>
      <c r="B479" s="21" t="str">
        <v>098</v>
      </c>
      <c r="C479" s="21">
        <v>2022</v>
      </c>
      <c r="D479" s="22" t="str">
        <v>IPQ TECNOLOGIA LTDA</v>
      </c>
      <c r="E479" s="22" t="str">
        <v>07.047.183/0001-40</v>
      </c>
      <c r="F479" s="29" t="str">
        <v>Aquisição de Storages, Servidores e Switches para infraestrutura de nuvem com Serviços Especializados de Suporte, contemplando utilização de equipamentos obrigatoriamente todos novos e de primeiro uso, de acordo com as especificações e quantitativos previstos no Anexo I - TR e Proposta de Contratada.</v>
      </c>
      <c r="G479" s="22" t="str">
        <v>Contrato de TIC</v>
      </c>
      <c r="H479" s="22" t="str">
        <v>Adesão/Partícipe</v>
      </c>
      <c r="I479" s="35" t="str">
        <v>10968/2022</v>
      </c>
      <c r="J479" s="23">
        <v>44895</v>
      </c>
      <c r="K479" s="35" t="str">
        <v>30/11/22</v>
      </c>
      <c r="L479" s="23">
        <v>45260</v>
      </c>
      <c r="M479" s="21" t="str">
        <v>30/11/23</v>
      </c>
      <c r="N479" s="21">
        <v>365</v>
      </c>
      <c r="O479" s="21" t="str">
        <v>EXPIRADO</v>
      </c>
      <c r="P479" s="35" t="str">
        <v>EXPIRADO</v>
      </c>
      <c r="Q479" s="21" t="str">
        <v>EXPIRADO</v>
      </c>
      <c r="R479" s="42">
        <v>5180000</v>
      </c>
      <c r="S479" s="21" t="str">
        <v>Despesa</v>
      </c>
      <c r="T479" s="21" t="str">
        <v>0</v>
      </c>
      <c r="U479" s="21" t="str">
        <v>SETIC</v>
      </c>
      <c r="V479" s="21" t="str">
        <v>PA-PRO-2022/03533</v>
      </c>
      <c r="W479" s="21" t="str">
        <v/>
      </c>
      <c r="X479" s="25">
        <v>5180000</v>
      </c>
      <c r="Y479" s="28" t="str">
        <v>TJPA-MEM-2023/49419, COBRANÇA</v>
      </c>
      <c r="Z479" s="28">
        <v>0</v>
      </c>
      <c r="AA479" s="28" t="str">
        <v>Lei n° 8.666/93</v>
      </c>
      <c r="AB479" s="28">
        <v>0</v>
      </c>
      <c r="AC479" s="28">
        <v>0</v>
      </c>
      <c r="AD479" s="28" t="str">
        <v>PRAZO LEGAL</v>
      </c>
      <c r="AE479" s="28" t="str">
        <v>2023 - 4º Trimestre</v>
      </c>
      <c r="AF479" s="28">
        <v>45200</v>
      </c>
      <c r="AG479" s="28" t="str">
        <v>Sem informação</v>
      </c>
      <c r="AH479" s="28">
        <v>0</v>
      </c>
      <c r="AI479" s="28" t="str">
        <v>Adesão ao item 4 do grupo 1 da Ata de Registro de Preço n.º 10968/2022 da Empresa de Tecnologia da Informação do Ceará - ETICE, relativa ao Pregão Eletrônico n° 2022.0002 - ETICE - Processo n.º 06696145/2021.</v>
      </c>
      <c r="AJ479" s="22" t="str">
        <v>Arilson Galdino da Silva</v>
      </c>
      <c r="AK479" s="22" t="str">
        <v>Arilson Galdino da Silva</v>
      </c>
      <c r="AL479" s="22" t="str">
        <v>Paulo Roberto Lourinho dos Santos</v>
      </c>
      <c r="AM479" s="22" t="str">
        <v>Sem indicação</v>
      </c>
      <c r="AN479" s="22" t="str">
        <v>Sem indicação</v>
      </c>
      <c r="AO479" s="22" t="str">
        <v>arilson.silva@tjpa.jus.br; paulo.lourinho@tjpa.jus.br</v>
      </c>
      <c r="AP479">
        <v>-573</v>
      </c>
      <c r="AQ479" t="str">
        <v/>
      </c>
      <c r="AR479">
        <v>0</v>
      </c>
      <c r="AS479" t="str">
        <v>Iniciar Processo de Reajuste</v>
      </c>
      <c r="AT479" t="str">
        <v>098/2022</v>
      </c>
      <c r="AU479">
        <v>0</v>
      </c>
      <c r="AV479" t="str">
        <v>Arilson Galdino da Silva</v>
      </c>
    </row>
    <row r="480" spans="1:48" s="37" customFormat="1" ht="86.45">
      <c r="A480" s="21" t="str">
        <v>Contrato</v>
      </c>
      <c r="B480" s="21" t="str">
        <v>008</v>
      </c>
      <c r="C480" s="21">
        <v>2023</v>
      </c>
      <c r="D480" s="22" t="str">
        <v>COMPWIRE INFORMÁTICA LTDA</v>
      </c>
      <c r="E480" s="22" t="str">
        <v>01.181.242/0002-72</v>
      </c>
      <c r="F480" s="29" t="str">
        <v>Contração de empresas especializadas em soluções de infraestruturas de rede para o funcionamento de soluções de rede de alta disponibilidade, para atender ambientes de interconexão do Datacenter, rede Metropolitana e demais unidades remotas do Tribunal de Justiça do Estado do Pará, com serviços de instalação e treinamento.</v>
      </c>
      <c r="G480" s="22" t="str">
        <v>Contrato de TIC</v>
      </c>
      <c r="H480" s="22" t="str">
        <v xml:space="preserve">Pregão Eletrônico </v>
      </c>
      <c r="I480" s="35" t="str">
        <v>076/2022</v>
      </c>
      <c r="J480" s="23">
        <v>44957</v>
      </c>
      <c r="K480" s="35" t="str">
        <v>31/01/23</v>
      </c>
      <c r="L480" s="23">
        <v>45261</v>
      </c>
      <c r="M480" s="21" t="str">
        <v>01/12/23</v>
      </c>
      <c r="N480" s="21">
        <v>304</v>
      </c>
      <c r="O480" s="21" t="str">
        <v>EXPIRADO</v>
      </c>
      <c r="P480" s="35" t="str">
        <v>EXPIRADO</v>
      </c>
      <c r="Q480" s="21" t="str">
        <v>EXPIRADO</v>
      </c>
      <c r="R480" s="42">
        <v>7462500</v>
      </c>
      <c r="S480" s="21" t="str">
        <v>Despesa</v>
      </c>
      <c r="T480" s="21" t="str">
        <v>1</v>
      </c>
      <c r="U480" s="21" t="str">
        <v>SETIC</v>
      </c>
      <c r="V480" s="21" t="str">
        <v>PA-PRO-2023/00445</v>
      </c>
      <c r="W480" s="21" t="str">
        <v/>
      </c>
      <c r="X480" s="25">
        <v>7462500</v>
      </c>
      <c r="Y480" s="28" t="str">
        <v>TJPA-MEM-2023/49421, COBRANÇA</v>
      </c>
      <c r="Z480" s="28">
        <v>0</v>
      </c>
      <c r="AA480" s="28" t="str">
        <v>Lei n° 8.666/93</v>
      </c>
      <c r="AB480" s="28">
        <v>0</v>
      </c>
      <c r="AC480" s="28">
        <v>0</v>
      </c>
      <c r="AD480" s="28" t="str">
        <v>PRAZO LEGAL</v>
      </c>
      <c r="AE480" s="28" t="str">
        <v>2023 - 4º Trimestre</v>
      </c>
      <c r="AF480" s="28">
        <v>45201</v>
      </c>
      <c r="AG480" s="28" t="str">
        <v>Sem informação</v>
      </c>
      <c r="AH480" s="28" t="str">
        <v>NÃO</v>
      </c>
      <c r="AI480" s="28">
        <v>0</v>
      </c>
      <c r="AJ480" s="22" t="str">
        <v>Denison Leandro Serrao Soares</v>
      </c>
      <c r="AK480" s="22" t="str">
        <v>Arilson Galdino da Silva</v>
      </c>
      <c r="AL480" s="22" t="str">
        <v>Fabio Venicius Ferreira dos Reis</v>
      </c>
      <c r="AM480" s="22" t="str">
        <v>Sem indicação</v>
      </c>
      <c r="AN480" s="22" t="str">
        <v>Sem indicação</v>
      </c>
      <c r="AO480" s="22" t="str">
        <v>danison.soares@tjpa.jus.br; arilson.galdinho@tjpa.jus.br; fabio.reis@tjpa.jus.br</v>
      </c>
      <c r="AP480">
        <v>-572</v>
      </c>
      <c r="AQ480" t="str">
        <v/>
      </c>
      <c r="AR480">
        <v>0</v>
      </c>
      <c r="AS480" t="str">
        <v>Iniciar Processo de Reajuste</v>
      </c>
      <c r="AT480" t="str">
        <v>008/2023</v>
      </c>
      <c r="AU480">
        <v>0</v>
      </c>
      <c r="AV480" t="str">
        <v>Arilson Galdino da Silva</v>
      </c>
    </row>
    <row r="481" spans="1:48" s="37" customFormat="1" ht="28.9">
      <c r="A481" s="21" t="str">
        <v>CONTRATO</v>
      </c>
      <c r="B481" s="21" t="str">
        <v>076</v>
      </c>
      <c r="C481" s="21" t="str">
        <v>2018</v>
      </c>
      <c r="D481" s="22" t="str">
        <v>OSM CONSULTORIA E SISTEMA LTDA</v>
      </c>
      <c r="E481" s="22" t="str">
        <v>88.633.680/0002-02</v>
      </c>
      <c r="F481" s="29" t="str">
        <v>Contratação de serviços de assistência técnica, consultoria, manutenção preventiva, corretiva, adaptativa e evolutiva do Sistema de Gestão de Pessoas – MENTORH</v>
      </c>
      <c r="G481" s="22" t="str">
        <v>Serviço de Terceiro</v>
      </c>
      <c r="H481" s="22" t="str">
        <v>Inexigibilidade de Licitação</v>
      </c>
      <c r="I481" s="35" t="str">
        <v>067/2018</v>
      </c>
      <c r="J481" s="23">
        <v>43425</v>
      </c>
      <c r="K481" s="35" t="str">
        <v>21/11/18</v>
      </c>
      <c r="L481" s="23">
        <v>45459</v>
      </c>
      <c r="M481" s="21" t="str">
        <v>16/06/24</v>
      </c>
      <c r="N481" s="21">
        <v>2034</v>
      </c>
      <c r="O481" s="21" t="str">
        <v>EXPIRADO</v>
      </c>
      <c r="P481" s="35" t="str">
        <v>EXPIRADO</v>
      </c>
      <c r="Q481" s="21" t="str">
        <v>EXPIRADO</v>
      </c>
      <c r="R481" s="42">
        <v>509107.20000000001</v>
      </c>
      <c r="S481" s="21" t="str">
        <v>Despesa</v>
      </c>
      <c r="T481" s="21" t="str">
        <v>5</v>
      </c>
      <c r="U481" s="21" t="str">
        <v>SGP</v>
      </c>
      <c r="V481" s="21" t="str">
        <v>PA-PRO-2018/05790</v>
      </c>
      <c r="W481" s="21" t="str">
        <v/>
      </c>
      <c r="X481" s="25">
        <v>1076873.31</v>
      </c>
      <c r="Y481" s="28" t="str">
        <v>TJPA-MEM-2023/44646, cobrança. TJPA-PRO-2023/03615, tramitação / rescisão antecipada: TJPA-MEM-2024/31556</v>
      </c>
      <c r="Z481" s="28">
        <v>0</v>
      </c>
      <c r="AA481" s="28" t="str">
        <v>Lei n° 8.666/93</v>
      </c>
      <c r="AB481" s="28">
        <v>0</v>
      </c>
      <c r="AC481" s="28">
        <v>0</v>
      </c>
      <c r="AD481" s="28" t="str">
        <v>EXCEPCIONAL</v>
      </c>
      <c r="AE481" s="28" t="str">
        <v>2024 - 2º Trimestre</v>
      </c>
      <c r="AF481" s="28">
        <v>45399</v>
      </c>
      <c r="AG481" s="28" t="str">
        <v>Sem informação</v>
      </c>
      <c r="AH481" s="28" t="str">
        <v>NÃO</v>
      </c>
      <c r="AI481" s="28">
        <v>0</v>
      </c>
      <c r="AJ481" s="22" t="str">
        <v>Sem indicação</v>
      </c>
      <c r="AK481" s="22" t="str">
        <v>Nerylena Barros de Assunção</v>
      </c>
      <c r="AL481" s="22" t="str">
        <v>Michel do Nascimento Hansson</v>
      </c>
      <c r="AM481" s="22" t="str">
        <v>Sem indicação</v>
      </c>
      <c r="AN481" s="22" t="str">
        <v>Sem indicação</v>
      </c>
      <c r="AO481" s="22" t="str">
        <v>nerylena.assuncao@tjpa.jus.br; michel.hansson@tjpa.jus.br</v>
      </c>
      <c r="AP481">
        <v>-374</v>
      </c>
      <c r="AQ481">
        <v>2</v>
      </c>
      <c r="AR481">
        <v>0</v>
      </c>
      <c r="AS481" t="str">
        <v>Iniciar Processo de Reajuste</v>
      </c>
      <c r="AT481" t="str">
        <v>076/2018</v>
      </c>
      <c r="AU481">
        <v>0</v>
      </c>
      <c r="AV481" t="str">
        <v>Nerylena Barros de Assunção</v>
      </c>
    </row>
    <row r="482" spans="1:48" s="37" customFormat="1" ht="43.15">
      <c r="A482" s="21" t="str">
        <v>Contrato</v>
      </c>
      <c r="B482" s="21" t="str">
        <v>097</v>
      </c>
      <c r="C482" s="21">
        <v>2022</v>
      </c>
      <c r="D482" s="22" t="str">
        <v>INDIVIDUAL ISABELA COSTA DAINESI</v>
      </c>
      <c r="E482" s="22" t="str">
        <v>30.733.876/0001-08</v>
      </c>
      <c r="F482" s="29" t="str">
        <v>Contratação de empresa especializada para aquisição de Rádio transceptor novo e, componentes para rádios transceptores portáteis, visando atender as necessidades do TJPA.</v>
      </c>
      <c r="G482" s="22" t="str">
        <v>Material Permanente</v>
      </c>
      <c r="H482" s="22" t="str">
        <v>Pregão Eletrônico</v>
      </c>
      <c r="I482" s="35" t="str">
        <v>070/2022</v>
      </c>
      <c r="J482" s="23">
        <v>44888</v>
      </c>
      <c r="K482" s="35" t="str">
        <v>23/11/22</v>
      </c>
      <c r="L482" s="23">
        <v>45253</v>
      </c>
      <c r="M482" s="21" t="str">
        <v>23/11/23</v>
      </c>
      <c r="N482" s="21">
        <v>365</v>
      </c>
      <c r="O482" s="21" t="str">
        <v>EXPIRADO</v>
      </c>
      <c r="P482" s="35" t="str">
        <v>EXPIRADO</v>
      </c>
      <c r="Q482" s="21" t="str">
        <v>EXPIRADO</v>
      </c>
      <c r="R482" s="42">
        <v>13800</v>
      </c>
      <c r="S482" s="21" t="str">
        <v>Despesa</v>
      </c>
      <c r="T482" s="21" t="str">
        <v>0</v>
      </c>
      <c r="U482" s="21" t="str">
        <v>COMIL</v>
      </c>
      <c r="V482" s="21" t="str">
        <v>PA-PRO-2022/04484</v>
      </c>
      <c r="W482" s="21" t="str">
        <v/>
      </c>
      <c r="X482" s="25">
        <v>13800</v>
      </c>
      <c r="Y482" s="28" t="str">
        <v>TJPA-MEM-2023/49398, cobrança</v>
      </c>
      <c r="Z482" s="28">
        <v>0</v>
      </c>
      <c r="AA482" s="28" t="str">
        <v>Lei n° 8.666/93</v>
      </c>
      <c r="AB482" s="28">
        <v>0</v>
      </c>
      <c r="AC482" s="28">
        <v>0</v>
      </c>
      <c r="AD482" s="28" t="str">
        <v>PRAZO LEGAL</v>
      </c>
      <c r="AE482" s="28" t="str">
        <v>2023 - 4º Trimestre</v>
      </c>
      <c r="AF482" s="28">
        <v>45193</v>
      </c>
      <c r="AG482" s="28" t="str">
        <v>Sem informação</v>
      </c>
      <c r="AH482" s="28">
        <v>0</v>
      </c>
      <c r="AI482" s="28">
        <v>0</v>
      </c>
      <c r="AJ482" s="22" t="str">
        <v>Willian Rogerio Souza da Silva</v>
      </c>
      <c r="AK482" s="22" t="str">
        <v>Marcos Ramalho Junior</v>
      </c>
      <c r="AL482" s="22" t="str">
        <v>Sem indicação</v>
      </c>
      <c r="AM482" s="22" t="str">
        <v>Sem indicação</v>
      </c>
      <c r="AN482" s="22" t="str">
        <v>Sem indicação</v>
      </c>
      <c r="AO482" s="22" t="str">
        <v>william.silva@tjpa.jus.br; marcos.ramalho@tjpa.jus.br</v>
      </c>
      <c r="AP482">
        <v>-580</v>
      </c>
      <c r="AQ482" t="str">
        <v/>
      </c>
      <c r="AR482">
        <v>0</v>
      </c>
      <c r="AS482" t="str">
        <v>Iniciar Processo de Reajuste</v>
      </c>
      <c r="AT482" t="str">
        <v>097/2022</v>
      </c>
      <c r="AU482">
        <v>0</v>
      </c>
      <c r="AV482" t="str">
        <v>Marcos Ramalho Junior</v>
      </c>
    </row>
    <row r="483" spans="1:48" s="37" customFormat="1" ht="57.6">
      <c r="A483" s="21" t="str">
        <v>Contrato</v>
      </c>
      <c r="B483" s="21" t="str">
        <v>072</v>
      </c>
      <c r="C483" s="21" t="str">
        <v>2018</v>
      </c>
      <c r="D483" s="22" t="str">
        <v>CLARO  S/A</v>
      </c>
      <c r="E483" s="22" t="str">
        <v>40.432.544/0001-47</v>
      </c>
      <c r="F483" s="29" t="str">
        <v>LOTE 1: Contratação de empresa(s) especializada(s) para o fornecimento da Solução de Rede Privada de Dados, incluindo a implantação, configuração, gerenciamento pró-ativo, manutenção e suporte técnico para atendimento das unidades judiciárias no Estado do Pará</v>
      </c>
      <c r="G483" s="22" t="str">
        <v>Contrato de TIC</v>
      </c>
      <c r="H483" s="22" t="str">
        <v>Pregão Eletrônico</v>
      </c>
      <c r="I483" s="35" t="str">
        <v>060/2018</v>
      </c>
      <c r="J483" s="23">
        <v>43405</v>
      </c>
      <c r="K483" s="35" t="str">
        <v>01/11/18</v>
      </c>
      <c r="L483" s="23">
        <v>45231</v>
      </c>
      <c r="M483" s="21" t="str">
        <v>01/11/23</v>
      </c>
      <c r="N483" s="21">
        <v>1826</v>
      </c>
      <c r="O483" s="21" t="str">
        <v>EXPIRADO</v>
      </c>
      <c r="P483" s="35" t="str">
        <v>EXPIRADO</v>
      </c>
      <c r="Q483" s="21" t="str">
        <v>EXPIRADO</v>
      </c>
      <c r="R483" s="42">
        <v>2072039.28</v>
      </c>
      <c r="S483" s="21" t="str">
        <v>Despesa</v>
      </c>
      <c r="T483" s="21" t="str">
        <v>4</v>
      </c>
      <c r="U483" s="21" t="str">
        <v>SETIC</v>
      </c>
      <c r="V483" s="21" t="str">
        <v>PA-PRO-2018/05335</v>
      </c>
      <c r="W483" s="21" t="str">
        <v/>
      </c>
      <c r="X483" s="25">
        <v>1052090.8600000001</v>
      </c>
      <c r="Y483" s="28" t="str">
        <v>Vai entrar em excepcional. TJPA-MEM-2023/44591, cobrança</v>
      </c>
      <c r="Z483" s="28">
        <v>0</v>
      </c>
      <c r="AA483" s="28" t="str">
        <v>Lei n° 8.666/93</v>
      </c>
      <c r="AB483" s="28">
        <v>0</v>
      </c>
      <c r="AC483" s="28">
        <v>0</v>
      </c>
      <c r="AD483" s="28" t="str">
        <v>EXCEPCIONAL</v>
      </c>
      <c r="AE483" s="28" t="str">
        <v>2023 - 4º Trimestre</v>
      </c>
      <c r="AF483" s="28">
        <v>45171</v>
      </c>
      <c r="AG483" s="28" t="str">
        <v>Sem informação</v>
      </c>
      <c r="AH483" s="28" t="str">
        <v>NÃO</v>
      </c>
      <c r="AI483" s="28">
        <v>0</v>
      </c>
      <c r="AJ483" s="22" t="str">
        <v>Fabio Venicius Ferreira dos Reis</v>
      </c>
      <c r="AK483" s="22" t="str">
        <v>Erick Johny Maciel Bol</v>
      </c>
      <c r="AL483" s="22" t="str">
        <v xml:space="preserve">Cristiano Neri da Silva </v>
      </c>
      <c r="AM483" s="22" t="str">
        <v>Erick Johny Maciel Bol</v>
      </c>
      <c r="AN483" s="22" t="str">
        <v xml:space="preserve">Davison Guimaraes Araujo da Silva </v>
      </c>
      <c r="AO483" s="22" t="str">
        <v>fabio.reis@tjpa.jus.br;erick.bol@tjpa.jus.br;cristiano.neri@tjpa.jus.br;erick.bol@tjpa.jus.br;davison.silva@tjpa.jus.br;coordenadoria.contratos@tjpa.jus.br</v>
      </c>
      <c r="AP483">
        <v>-602</v>
      </c>
      <c r="AQ483" t="str">
        <v/>
      </c>
      <c r="AR483">
        <v>0</v>
      </c>
      <c r="AS483" t="str">
        <v>Iniciar Processo de Reajuste</v>
      </c>
      <c r="AT483" t="str">
        <v>072/2018</v>
      </c>
      <c r="AU483">
        <v>0</v>
      </c>
      <c r="AV483" t="str">
        <v>Erick Johny Maciel Bol</v>
      </c>
    </row>
    <row r="484" spans="1:48" s="37" customFormat="1" ht="28.9">
      <c r="A484" s="21" t="str">
        <v>Contrato</v>
      </c>
      <c r="B484" s="21" t="str">
        <v>073</v>
      </c>
      <c r="C484" s="21" t="str">
        <v>2018</v>
      </c>
      <c r="D484" s="22" t="str">
        <v>TELEMAR NORTE LESTE S/A – EM RECUPERAÇÃO JUDICIAL</v>
      </c>
      <c r="E484" s="22" t="str">
        <v>33.000.118/0001-79</v>
      </c>
      <c r="F484" s="29" t="str">
        <v>LOTE 2: Contratação de empresa(s) especializada(s) para o fornecimento da Solução de Rede Privada de Dados, incluindo a implantação, configuração, gerenciamento pró-ativo, manutenção e suporte técnico para atendimento das unidades judiciárias no Estado do Pará</v>
      </c>
      <c r="G484" s="22" t="str">
        <v>Contrato de TIC</v>
      </c>
      <c r="H484" s="22" t="str">
        <v xml:space="preserve">Pregão Eletrônico </v>
      </c>
      <c r="I484" s="35" t="str">
        <v>060/2018</v>
      </c>
      <c r="J484" s="23">
        <v>43405</v>
      </c>
      <c r="K484" s="35" t="str">
        <v>01/11/18</v>
      </c>
      <c r="L484" s="23">
        <v>45231</v>
      </c>
      <c r="M484" s="21" t="str">
        <v>01/11/23</v>
      </c>
      <c r="N484" s="21">
        <v>1826</v>
      </c>
      <c r="O484" s="21" t="str">
        <v>EXPIRADO</v>
      </c>
      <c r="P484" s="35" t="str">
        <v>EXPIRADO</v>
      </c>
      <c r="Q484" s="21" t="str">
        <v>EXPIRADO</v>
      </c>
      <c r="R484" s="42">
        <v>1350000</v>
      </c>
      <c r="S484" s="21" t="str">
        <v>Despesa</v>
      </c>
      <c r="T484" s="21" t="str">
        <v>6</v>
      </c>
      <c r="U484" s="21" t="str">
        <v>SETIC</v>
      </c>
      <c r="V484" s="21" t="str">
        <v>PA-PRO-2018/05336</v>
      </c>
      <c r="W484" s="21" t="str">
        <v/>
      </c>
      <c r="X484" s="25">
        <v>792903.32</v>
      </c>
      <c r="Y484" s="28" t="str">
        <v>TJPA-MEM-2023/44605, COBRANÇA. Vai entrar em excepcional. Não será prorrogado conforme TJPA-DES-2023/202512</v>
      </c>
      <c r="Z484" s="28">
        <v>0</v>
      </c>
      <c r="AA484" s="28" t="str">
        <v>Lei n° 8.666/93</v>
      </c>
      <c r="AB484" s="28">
        <v>0</v>
      </c>
      <c r="AC484" s="28">
        <v>0</v>
      </c>
      <c r="AD484" s="28" t="str">
        <v>EXCEPCIONAL</v>
      </c>
      <c r="AE484" s="28" t="str">
        <v>2023 - 4º Trimestre</v>
      </c>
      <c r="AF484" s="28">
        <v>45171</v>
      </c>
      <c r="AG484" s="28" t="str">
        <v>Sem informação</v>
      </c>
      <c r="AH484" s="28" t="str">
        <v>NÃO</v>
      </c>
      <c r="AI484" s="28">
        <v>0</v>
      </c>
      <c r="AJ484" s="22" t="str">
        <v>Fabio Venicius Ferreira dos Reis</v>
      </c>
      <c r="AK484" s="22" t="str">
        <v>Erick Johny Maciel Bol</v>
      </c>
      <c r="AL484" s="22" t="str">
        <v xml:space="preserve">Cristiano Neri da Silva </v>
      </c>
      <c r="AM484" s="22" t="str">
        <v>Erick Johny Maciel Bol</v>
      </c>
      <c r="AN484" s="22" t="str">
        <v xml:space="preserve">Davison Guimaraes Araujo da Silva </v>
      </c>
      <c r="AO484" s="22" t="str">
        <v>fabio.reis@tjpa.jus.br;erick.bol@tjpa.jus.br;cristiano.neri@tjpa.jus.br;erick.bol@tjpa.jus.br;davison.silva@tjpa.jus.br;coordenadoria.contratos@tjpa.jus.br</v>
      </c>
      <c r="AP484">
        <v>-602</v>
      </c>
      <c r="AQ484" t="str">
        <v/>
      </c>
      <c r="AR484">
        <v>0</v>
      </c>
      <c r="AS484" t="str">
        <v>Iniciar Processo de Reajuste</v>
      </c>
      <c r="AT484" t="str">
        <v>073/2018</v>
      </c>
      <c r="AU484">
        <v>0</v>
      </c>
      <c r="AV484" t="str">
        <v>Erick Johny Maciel Bol</v>
      </c>
    </row>
    <row r="485" spans="1:48" s="37" customFormat="1" ht="57.6">
      <c r="A485" s="21" t="str">
        <v>Contrato</v>
      </c>
      <c r="B485" s="21" t="str">
        <v>008</v>
      </c>
      <c r="C485" s="21">
        <v>2022</v>
      </c>
      <c r="D485" s="22" t="str">
        <v>COELHO QUEIROZ CONSTRUÇÕES EIRELI</v>
      </c>
      <c r="E485" s="22" t="str">
        <v>15.142.883/0001-41</v>
      </c>
      <c r="F485" s="29" t="str">
        <v>Contratação de empresa especializada para execução da obra de Construção novo Fórum da Comarca de Xinguara</v>
      </c>
      <c r="G485" s="22" t="str">
        <v>Obra e Serviço de Engenharia</v>
      </c>
      <c r="H485" s="22" t="str">
        <v>Concorrência</v>
      </c>
      <c r="I485" s="35" t="str">
        <v>001/2021</v>
      </c>
      <c r="J485" s="23">
        <v>44599</v>
      </c>
      <c r="K485" s="35" t="str">
        <v>07/02/22</v>
      </c>
      <c r="L485" s="23">
        <v>45206</v>
      </c>
      <c r="M485" s="21" t="str">
        <v>07/10/23</v>
      </c>
      <c r="N485" s="21">
        <v>607</v>
      </c>
      <c r="O485" s="21" t="str">
        <v>EXPIRADO</v>
      </c>
      <c r="P485" s="35" t="str">
        <v>EXPIRADO</v>
      </c>
      <c r="Q485" s="21" t="str">
        <v>EXPIRADO</v>
      </c>
      <c r="R485" s="42">
        <v>6213025.7199999997</v>
      </c>
      <c r="S485" s="21" t="str">
        <v>Despesa</v>
      </c>
      <c r="T485" s="21" t="str">
        <v>2</v>
      </c>
      <c r="U485" s="21" t="str">
        <v>SEA</v>
      </c>
      <c r="V485" s="21" t="str">
        <v>PA-PRO-2022/00497</v>
      </c>
      <c r="W485" s="21" t="str">
        <v/>
      </c>
      <c r="X485" s="25">
        <v>6377263.2800000003</v>
      </c>
      <c r="Y485" s="28" t="str">
        <v>TJPA-MEM-2023/38353, cobrança</v>
      </c>
      <c r="Z485" s="28">
        <v>0</v>
      </c>
      <c r="AA485" s="28" t="str">
        <v>Lei n° 8.666/93</v>
      </c>
      <c r="AB485" s="28">
        <v>0</v>
      </c>
      <c r="AC485" s="28">
        <v>0</v>
      </c>
      <c r="AD485" s="28" t="str">
        <v>PRAZO LEGAL</v>
      </c>
      <c r="AE485" s="28" t="str">
        <v>2023 - 4º Trimestre</v>
      </c>
      <c r="AF485" s="28">
        <v>45146</v>
      </c>
      <c r="AG485" s="28" t="str">
        <v>Sem informação</v>
      </c>
      <c r="AH485" s="28" t="str">
        <v>NÃO</v>
      </c>
      <c r="AI485" s="28">
        <v>0</v>
      </c>
      <c r="AJ485" s="22" t="str">
        <v>Jose Luis Sarmento de Araujo</v>
      </c>
      <c r="AK485" s="22" t="str">
        <v>Gabriel Henrique da Silva Ventura</v>
      </c>
      <c r="AL485" s="22" t="str">
        <v>Jose Luis Sarmento de Araujo</v>
      </c>
      <c r="AM485" s="22" t="str">
        <v>Sem indicação</v>
      </c>
      <c r="AN485" s="22" t="str">
        <v>Sem indicação</v>
      </c>
      <c r="AO485" s="22" t="str">
        <v>jose.araujo@tjpa.jus.br; gabriel.ventura@tjpa.jus.br</v>
      </c>
      <c r="AP485">
        <v>-627</v>
      </c>
      <c r="AQ485" t="str">
        <v/>
      </c>
      <c r="AR485">
        <v>0</v>
      </c>
      <c r="AS485" t="str">
        <v>Iniciar Processo de Reajuste</v>
      </c>
      <c r="AT485" t="str">
        <v>008/2022</v>
      </c>
      <c r="AU485">
        <v>0</v>
      </c>
      <c r="AV485" t="str">
        <v>Gabriel Henrique da Silva Ventura</v>
      </c>
    </row>
    <row r="486" spans="1:48" s="37" customFormat="1" ht="57.6">
      <c r="A486" s="21" t="str">
        <v>Contrato</v>
      </c>
      <c r="B486" s="21" t="str">
        <v>040</v>
      </c>
      <c r="C486" s="21">
        <v>2022</v>
      </c>
      <c r="D486" s="22" t="str">
        <v xml:space="preserve"> C.  A.  DA  SILVA  COSTA  &amp;  CIA LTDA - ME</v>
      </c>
      <c r="E486" s="22" t="str">
        <v>07.675.303/0001-53</v>
      </c>
      <c r="F486" s="29" t="str">
        <v xml:space="preserve">Execução  da  obra  de  Construção  novo  Fórum  da  Comarca  de  Concórdia  do  Pará, </v>
      </c>
      <c r="G486" s="22" t="str">
        <v>Obra e Serviço de Engenharia</v>
      </c>
      <c r="H486" s="22" t="str">
        <v>Tomada de Preços</v>
      </c>
      <c r="I486" s="35" t="str">
        <v>001/2022</v>
      </c>
      <c r="J486" s="23">
        <v>44705</v>
      </c>
      <c r="K486" s="35" t="str">
        <v>24/05/22</v>
      </c>
      <c r="L486" s="23">
        <v>45197</v>
      </c>
      <c r="M486" s="21" t="str">
        <v>28/09/23</v>
      </c>
      <c r="N486" s="21">
        <v>492</v>
      </c>
      <c r="O486" s="21" t="str">
        <v>EXPIRADO</v>
      </c>
      <c r="P486" s="35" t="str">
        <v>EXPIRADO</v>
      </c>
      <c r="Q486" s="21" t="str">
        <v>EXPIRADO</v>
      </c>
      <c r="R486" s="42">
        <v>1816835.16</v>
      </c>
      <c r="S486" s="21" t="str">
        <v>Despesa</v>
      </c>
      <c r="T486" s="21" t="str">
        <v>0</v>
      </c>
      <c r="U486" s="21" t="str">
        <v>SEA</v>
      </c>
      <c r="V486" s="21" t="str">
        <v>PA-PRO-2022/01989</v>
      </c>
      <c r="W486" s="21" t="str">
        <v/>
      </c>
      <c r="X486" s="25">
        <v>1816835.16</v>
      </c>
      <c r="Y486" s="28" t="str">
        <v>TJPA-MEM-2023/49400, cobrança. TJPA-MEM-2023/50760 - recsisão uniçateral - autorizada</v>
      </c>
      <c r="Z486" s="28">
        <v>0</v>
      </c>
      <c r="AA486" s="28" t="str">
        <v>Lei n° 8.666/93</v>
      </c>
      <c r="AB486" s="28">
        <v>0</v>
      </c>
      <c r="AC486" s="28">
        <v>0</v>
      </c>
      <c r="AD486" s="28" t="str">
        <v>PRAZO LEGAL</v>
      </c>
      <c r="AE486" s="28" t="str">
        <v>2023 - 3º Trimestre</v>
      </c>
      <c r="AF486" s="28">
        <v>45137</v>
      </c>
      <c r="AG486" s="28" t="str">
        <v>Sem informação</v>
      </c>
      <c r="AH486" s="28">
        <v>0</v>
      </c>
      <c r="AI486" s="28">
        <v>0</v>
      </c>
      <c r="AJ486" s="22" t="str">
        <v>Jose Luis Sarmento de Araujo</v>
      </c>
      <c r="AK486" s="22" t="str">
        <v>Marcelo Passos Calandrini Fernandes</v>
      </c>
      <c r="AL486" s="22" t="str">
        <v>Gabriel Henrique da Silva Ventura</v>
      </c>
      <c r="AM486" s="22" t="str">
        <v>Sem indicação</v>
      </c>
      <c r="AN486" s="22" t="str">
        <v>Jose Luis Sarmento de Araujo</v>
      </c>
      <c r="AO486" s="22" t="str">
        <v>jose.araujo@tjpa.jus.br;;gabriel.ventura@tjpa.jus.br;;jose.araujo@tjpa.jus.br;coordenadoria.contratos@tjpa.jus.br</v>
      </c>
      <c r="AP486">
        <v>-636</v>
      </c>
      <c r="AQ486" t="str">
        <v/>
      </c>
      <c r="AR486">
        <v>0</v>
      </c>
      <c r="AS486" t="str">
        <v>Iniciar Processo de Reajuste</v>
      </c>
      <c r="AT486" t="str">
        <v>040/2022</v>
      </c>
      <c r="AU486">
        <v>0</v>
      </c>
      <c r="AV486" t="str">
        <v>Marcelo Passos Calandrini Fernandes</v>
      </c>
    </row>
    <row r="487" spans="1:48" s="37" customFormat="1" ht="43.15">
      <c r="A487" s="21" t="str">
        <v>Contrato</v>
      </c>
      <c r="B487" s="21" t="str">
        <v>084</v>
      </c>
      <c r="C487" s="21">
        <v>2022</v>
      </c>
      <c r="D487" s="22" t="str">
        <v>AGILDOC BPO SERVIÇOS LTDA</v>
      </c>
      <c r="E487" s="22" t="str">
        <v>19.679.329/0001-59</v>
      </c>
      <c r="F487" s="29" t="str">
        <v>Contratação de serviço de gestão documental para triagem, classificação e controle da documentação administrativa do TJPA (Comarca de Belém), conforme condições, quantidades e  exigências estabelecidas no termo de referência.</v>
      </c>
      <c r="G487" s="22" t="str">
        <v>Serviço de Terceiro</v>
      </c>
      <c r="H487" s="22" t="str">
        <v xml:space="preserve">Pregão Eletrônico </v>
      </c>
      <c r="I487" s="35" t="str">
        <v>059/2022</v>
      </c>
      <c r="J487" s="23">
        <v>44839</v>
      </c>
      <c r="K487" s="35" t="str">
        <v>05/10/22</v>
      </c>
      <c r="L487" s="23">
        <v>45204</v>
      </c>
      <c r="M487" s="21" t="str">
        <v>05/10/23</v>
      </c>
      <c r="N487" s="21">
        <v>365</v>
      </c>
      <c r="O487" s="21" t="str">
        <v>EXPIRADO</v>
      </c>
      <c r="P487" s="35" t="str">
        <v>EXPIRADO</v>
      </c>
      <c r="Q487" s="21" t="str">
        <v>EXPIRADO</v>
      </c>
      <c r="R487" s="42">
        <v>815350</v>
      </c>
      <c r="S487" s="21" t="str">
        <v>Despesa</v>
      </c>
      <c r="T487" s="21" t="str">
        <v>0</v>
      </c>
      <c r="U487" s="21" t="str">
        <v>SEAD</v>
      </c>
      <c r="V487" s="21" t="str">
        <v>PA-PRO-2022/3868</v>
      </c>
      <c r="W487" s="21" t="str">
        <v/>
      </c>
      <c r="X487" s="25">
        <v>815350</v>
      </c>
      <c r="Y487" s="28" t="str">
        <v>TJPA-MEM-2023/38350, cobrança. Não será prorrogado</v>
      </c>
      <c r="Z487" s="28">
        <v>0</v>
      </c>
      <c r="AA487" s="28" t="str">
        <v>Lei n° 8.666/93</v>
      </c>
      <c r="AB487" s="28">
        <v>0</v>
      </c>
      <c r="AC487" s="28">
        <v>0</v>
      </c>
      <c r="AD487" s="28" t="str">
        <v>PRAZO LEGAL</v>
      </c>
      <c r="AE487" s="28" t="str">
        <v>2023 - 4º Trimestre</v>
      </c>
      <c r="AF487" s="28">
        <v>45144</v>
      </c>
      <c r="AG487" s="28" t="str">
        <v>Sem informação</v>
      </c>
      <c r="AH487" s="28" t="str">
        <v>NÃO</v>
      </c>
      <c r="AI487" s="28">
        <v>0</v>
      </c>
      <c r="AJ487" s="22" t="str">
        <v>Luana de Paula Gonçalves Alamar</v>
      </c>
      <c r="AK487" s="22" t="str">
        <v xml:space="preserve">Leila Maria Campos </v>
      </c>
      <c r="AL487" s="22" t="str">
        <v>Leiliane Sodre Rabelo</v>
      </c>
      <c r="AM487" s="22" t="str">
        <v>Sem indicação</v>
      </c>
      <c r="AN487" s="22" t="str">
        <v>Sem indicação</v>
      </c>
      <c r="AO487" s="22" t="str">
        <v>luana.alamar@tjpa.jus.br; laila.campos@tjpa.jus.br; leiliane.raelo@tjpa.jus.br</v>
      </c>
      <c r="AP487">
        <v>-629</v>
      </c>
      <c r="AQ487" t="str">
        <v/>
      </c>
      <c r="AR487">
        <v>0</v>
      </c>
      <c r="AS487" t="str">
        <v>Iniciar Processo de Reajuste</v>
      </c>
      <c r="AT487" t="str">
        <v>084/2022</v>
      </c>
      <c r="AU487">
        <v>0</v>
      </c>
      <c r="AV487" t="str">
        <v xml:space="preserve">Leila Maria Campos </v>
      </c>
    </row>
    <row r="488" spans="1:48" s="37" customFormat="1" ht="86.45">
      <c r="A488" s="21" t="str">
        <v>ARP</v>
      </c>
      <c r="B488" s="21" t="str">
        <v>076</v>
      </c>
      <c r="C488" s="21">
        <v>2022</v>
      </c>
      <c r="D488" s="22" t="str">
        <v>LS SERVIÇOS DE INFORMÁTICA E ELETRÔNICA LTDA.</v>
      </c>
      <c r="E488" s="22" t="str">
        <v>10.793.812/0001-95</v>
      </c>
      <c r="F488" s="29" t="str">
        <v>Registro   de   Preços   para   aquisição   de equipamentos   para   a   modernização   e   expansão   da   infraestrutura   de   Tecnologia   da Informação  e  Comunicação  do  Tribunal  de  Justiça  do  Estado  do  Pará.  Consumo  de  80 (oitenta) Nobreak senoidal 2 KVA ou superior e 80 (oitenta) Banco de baterias, referente aos itens 4 e 5 da ARP nº 044/2021 (PA-PRO2021/04198).</v>
      </c>
      <c r="G488" s="22" t="str">
        <v>Contrato de TIC</v>
      </c>
      <c r="H488" s="22" t="str">
        <v>Pregão Eletrônico</v>
      </c>
      <c r="I488" s="35" t="str">
        <v>049/2022</v>
      </c>
      <c r="J488" s="23">
        <v>44830</v>
      </c>
      <c r="K488" s="35" t="str">
        <v>26/09/22</v>
      </c>
      <c r="L488" s="23">
        <v>45195</v>
      </c>
      <c r="M488" s="21" t="str">
        <v>26/09/23</v>
      </c>
      <c r="N488" s="21">
        <v>365</v>
      </c>
      <c r="O488" s="21" t="str">
        <v>EXPIRADO</v>
      </c>
      <c r="P488" s="35" t="str">
        <v>EXPIRADO</v>
      </c>
      <c r="Q488" s="21" t="str">
        <v>EXPIRADO</v>
      </c>
      <c r="R488" s="42">
        <v>338408.8</v>
      </c>
      <c r="S488" s="21" t="str">
        <v>Despesa</v>
      </c>
      <c r="T488" s="21" t="str">
        <v>0</v>
      </c>
      <c r="U488" s="21" t="str">
        <v>SETIC</v>
      </c>
      <c r="V488" s="21" t="str">
        <v xml:space="preserve">
TJPA-PRO-2022/03754</v>
      </c>
      <c r="W488" s="21" t="str">
        <v/>
      </c>
      <c r="X488" s="25">
        <v>338408.8</v>
      </c>
      <c r="Y488" s="28" t="str">
        <v>TJPA-MEM-2023/38344, cobrança</v>
      </c>
      <c r="Z488" s="28">
        <v>0</v>
      </c>
      <c r="AA488" s="28" t="str">
        <v>Lei n° 8.666/93</v>
      </c>
      <c r="AB488" s="28">
        <v>0</v>
      </c>
      <c r="AC488" s="28">
        <v>0</v>
      </c>
      <c r="AD488" s="28" t="str">
        <v>PRAZO LEGAL</v>
      </c>
      <c r="AE488" s="28" t="str">
        <v>2023 - 3º Trimestre</v>
      </c>
      <c r="AF488" s="28">
        <v>45135</v>
      </c>
      <c r="AG488" s="28" t="str">
        <v>Sem informação</v>
      </c>
      <c r="AH488" s="28" t="str">
        <v>NÃO</v>
      </c>
      <c r="AI488" s="28">
        <v>0</v>
      </c>
      <c r="AJ488" s="22" t="str">
        <v>Felipe Moraes Freitas</v>
      </c>
      <c r="AK488" s="22" t="str">
        <v>Felipe Moraes Freitas</v>
      </c>
      <c r="AL488" s="22" t="str">
        <v>Marcus Sergio Ferreira Neves</v>
      </c>
      <c r="AM488" s="22" t="str">
        <v>Sem indicação</v>
      </c>
      <c r="AN488" s="22" t="str">
        <v>Sem indicação</v>
      </c>
      <c r="AO488" s="22" t="str">
        <v>felipe.freitas@tjpa.jus.br; marcus.neves@tjpa.jus.br</v>
      </c>
      <c r="AP488">
        <v>-638</v>
      </c>
      <c r="AQ488" t="str">
        <v/>
      </c>
      <c r="AR488">
        <v>0</v>
      </c>
      <c r="AS488" t="str">
        <v>Iniciar Processo de Reajuste</v>
      </c>
      <c r="AT488" t="str">
        <v>076/2022</v>
      </c>
      <c r="AU488">
        <v>0</v>
      </c>
      <c r="AV488" t="str">
        <v>Felipe Moraes Freitas</v>
      </c>
    </row>
    <row r="489" spans="1:48" s="37" customFormat="1" ht="86.45">
      <c r="A489" s="21" t="str">
        <v>Contrato</v>
      </c>
      <c r="B489" s="21" t="str">
        <v>061</v>
      </c>
      <c r="C489" s="21" t="str">
        <v>2018</v>
      </c>
      <c r="D489" s="22" t="str">
        <v>ORACLE DO BRASIL SISTEMAS LTDA</v>
      </c>
      <c r="E489" s="22" t="str">
        <v>59.456.277/0001-76</v>
      </c>
      <c r="F489" s="29" t="str">
        <v>serviço de suporte técnico, com atualização de versões e atualização tecnológica, em softwares Oracle</v>
      </c>
      <c r="G489" s="22" t="str">
        <v>Contrato de TIC</v>
      </c>
      <c r="H489" s="22" t="str">
        <v>Inexigibilidade de Licitação</v>
      </c>
      <c r="I489" s="35" t="str">
        <v>050/2018</v>
      </c>
      <c r="J489" s="23">
        <v>43338</v>
      </c>
      <c r="K489" s="35" t="str">
        <v>26/08/18</v>
      </c>
      <c r="L489" s="23">
        <v>45164</v>
      </c>
      <c r="M489" s="21" t="str">
        <v>26/08/23</v>
      </c>
      <c r="N489" s="21">
        <v>1826</v>
      </c>
      <c r="O489" s="21" t="str">
        <v>EXPIRADO</v>
      </c>
      <c r="P489" s="35" t="str">
        <v>EXPIRADO</v>
      </c>
      <c r="Q489" s="21" t="str">
        <v>EXPIRADO</v>
      </c>
      <c r="R489" s="42">
        <v>1123040.52</v>
      </c>
      <c r="S489" s="21" t="str">
        <v>Despesa</v>
      </c>
      <c r="T489" s="21" t="str">
        <v>4</v>
      </c>
      <c r="U489" s="21" t="str">
        <v>SETIC</v>
      </c>
      <c r="V489" s="21" t="str">
        <v>PA-PRO-2018/03079</v>
      </c>
      <c r="W489" s="21" t="str">
        <v/>
      </c>
      <c r="X489" s="25">
        <v>1118451.1599999999</v>
      </c>
      <c r="Y489" s="28" t="str">
        <v>TJPA-MEM-2023/31700, cobrança. Já vai entrar na excepcional, é inexigibilidade</v>
      </c>
      <c r="Z489" s="28">
        <v>0</v>
      </c>
      <c r="AA489" s="28" t="str">
        <v>Lei n° 8.666/93</v>
      </c>
      <c r="AB489" s="28">
        <v>0</v>
      </c>
      <c r="AC489" s="28">
        <v>0</v>
      </c>
      <c r="AD489" s="28" t="str">
        <v>EXCEPCIONAL</v>
      </c>
      <c r="AE489" s="28" t="str">
        <v>2023 - 3º Trimestre</v>
      </c>
      <c r="AF489" s="28">
        <v>45104</v>
      </c>
      <c r="AG489" s="28" t="str">
        <v>Sem informação</v>
      </c>
      <c r="AH489" s="28" t="str">
        <v>NÃO</v>
      </c>
      <c r="AI489" s="28">
        <v>0</v>
      </c>
      <c r="AJ489" s="22" t="str">
        <v>Sem indicação</v>
      </c>
      <c r="AK489" s="22" t="str">
        <v>Sem indicação</v>
      </c>
      <c r="AL489" s="22" t="str">
        <v>Sem indicação</v>
      </c>
      <c r="AM489" s="22" t="str">
        <v>Sem indicação</v>
      </c>
      <c r="AN489" s="22" t="str">
        <v>Sem indicação</v>
      </c>
      <c r="AO489" s="22">
        <v>0</v>
      </c>
      <c r="AP489">
        <v>-669</v>
      </c>
      <c r="AQ489" t="str">
        <v/>
      </c>
      <c r="AR489">
        <v>0</v>
      </c>
      <c r="AS489" t="str">
        <v>Iniciar Processo de Reajuste</v>
      </c>
      <c r="AT489" t="str">
        <v>061/2018</v>
      </c>
      <c r="AU489">
        <v>0</v>
      </c>
      <c r="AV489" t="str">
        <v>Sem indicação</v>
      </c>
    </row>
    <row r="490" spans="1:48" s="37" customFormat="1" ht="28.9">
      <c r="A490" s="21" t="str">
        <v>Contrato</v>
      </c>
      <c r="B490" s="21" t="str">
        <v>064</v>
      </c>
      <c r="C490" s="21" t="str">
        <v>2018</v>
      </c>
      <c r="D490" s="22" t="str">
        <v>ASSOCIAÇÃO PARANAENSE DE CULTURA -APC</v>
      </c>
      <c r="E490" s="22" t="str">
        <v>76.659.820/0001-51</v>
      </c>
      <c r="F490" s="29" t="str">
        <v>suporte técnico, instalação e manutenção de licença de uso do sistema aplicativo, software PERGAMUM (SISTEMA INTEGRADO DE BIBLIOTECAS)</v>
      </c>
      <c r="G490" s="22" t="str">
        <v>Serviço de Terceiro</v>
      </c>
      <c r="H490" s="22" t="str">
        <v>Inexigibilidade de Licitação</v>
      </c>
      <c r="I490" s="35" t="str">
        <v>051/2018</v>
      </c>
      <c r="J490" s="23">
        <v>43342</v>
      </c>
      <c r="K490" s="35" t="str">
        <v>30/08/18</v>
      </c>
      <c r="L490" s="23">
        <v>45168</v>
      </c>
      <c r="M490" s="21" t="str">
        <v>30/08/23</v>
      </c>
      <c r="N490" s="21">
        <v>1826</v>
      </c>
      <c r="O490" s="21" t="str">
        <v>EXPIRADO</v>
      </c>
      <c r="P490" s="35" t="str">
        <v>EXPIRADO</v>
      </c>
      <c r="Q490" s="21" t="str">
        <v>EXPIRADO</v>
      </c>
      <c r="R490" s="42">
        <v>14091.96</v>
      </c>
      <c r="S490" s="21" t="str">
        <v>Despesa</v>
      </c>
      <c r="T490" s="21" t="str">
        <v>4</v>
      </c>
      <c r="U490" s="21" t="str">
        <v>SEAD</v>
      </c>
      <c r="V490" s="21" t="str">
        <v>PA-PRO-2018/04444</v>
      </c>
      <c r="W490" s="21" t="str">
        <v/>
      </c>
      <c r="X490" s="25">
        <v>17397.12</v>
      </c>
      <c r="Y490" s="28" t="str">
        <v>TJPA-MEM-2023/31703, cobrança. è sistema, temq ue ter equipe, vai entrar excepcional, é inexigibilidade]. NOVA CONTRATAÇÃO: TJPA-PRO-2023/02082, VERIFICAR ANDAMENTO PARA VER REAL NECESSIDADE DE N]ÃO PRORROGAÇÃO</v>
      </c>
      <c r="Z490" s="28">
        <v>0</v>
      </c>
      <c r="AA490" s="28" t="str">
        <v>Lei n° 8.666/93</v>
      </c>
      <c r="AB490" s="28">
        <v>0</v>
      </c>
      <c r="AC490" s="28">
        <v>0</v>
      </c>
      <c r="AD490" s="28" t="str">
        <v>EXCEPCIONAL</v>
      </c>
      <c r="AE490" s="28" t="str">
        <v>2023 - 3º Trimestre</v>
      </c>
      <c r="AF490" s="28">
        <v>45108</v>
      </c>
      <c r="AG490" s="28" t="str">
        <v>Sem informação</v>
      </c>
      <c r="AH490" s="28" t="str">
        <v>NÃO</v>
      </c>
      <c r="AI490" s="28">
        <v>0</v>
      </c>
      <c r="AJ490" s="22" t="str">
        <v>Sem indicação</v>
      </c>
      <c r="AK490" s="22" t="str">
        <v>Adriana Coelho Lisboa</v>
      </c>
      <c r="AL490" s="22" t="str">
        <v>Sem indicação</v>
      </c>
      <c r="AM490" s="22" t="str">
        <v>Sem indicação</v>
      </c>
      <c r="AN490" s="22" t="str">
        <v>Sem indicação</v>
      </c>
      <c r="AO490" s="22" t="str">
        <v>adriana.lisboa@tjpa.jus.br</v>
      </c>
      <c r="AP490">
        <v>-665</v>
      </c>
      <c r="AQ490" t="str">
        <v/>
      </c>
      <c r="AR490">
        <v>0</v>
      </c>
      <c r="AS490" t="str">
        <v>Iniciar Processo de Reajuste</v>
      </c>
      <c r="AT490" t="str">
        <v>064/2018</v>
      </c>
      <c r="AU490">
        <v>0</v>
      </c>
      <c r="AV490" t="str">
        <v>Adriana Coelho Lisboa</v>
      </c>
    </row>
    <row r="491" spans="1:48" s="37" customFormat="1" ht="43.15">
      <c r="A491" s="21" t="str">
        <v>Contrato</v>
      </c>
      <c r="B491" s="21" t="str">
        <v>058</v>
      </c>
      <c r="C491" s="21" t="str">
        <v>2018</v>
      </c>
      <c r="D491" s="22" t="str">
        <v>BANCO DO ESTADO DO PARÁ - BANPARA</v>
      </c>
      <c r="E491" s="22" t="str">
        <v>04.913.711/0001-08</v>
      </c>
      <c r="F491" s="29" t="str">
        <v>Contratação de instituição bancária, pública ou privada, nos termos da legislação em vigor editada pelo Banco Central do Brasil, para a emissão, recebimento e compensação de boletos bancários destinados ao recolhimento de tributos e de recursos ao Poder Judiciário, além de outros serviços auxiliares</v>
      </c>
      <c r="G491" s="22" t="str">
        <v>Serviço de Terceiro</v>
      </c>
      <c r="H491" s="22" t="str">
        <v xml:space="preserve">Pregão Eletrônico </v>
      </c>
      <c r="I491" s="35" t="str">
        <v>046/2018</v>
      </c>
      <c r="J491" s="23">
        <v>43344</v>
      </c>
      <c r="K491" s="35" t="str">
        <v>01/09/18</v>
      </c>
      <c r="L491" s="23">
        <v>45170</v>
      </c>
      <c r="M491" s="21" t="str">
        <v>01/09/23</v>
      </c>
      <c r="N491" s="21">
        <v>1826</v>
      </c>
      <c r="O491" s="21" t="str">
        <v>EXPIRADO</v>
      </c>
      <c r="P491" s="35" t="str">
        <v>EXPIRADO</v>
      </c>
      <c r="Q491" s="21" t="str">
        <v>EXPIRADO</v>
      </c>
      <c r="R491" s="42">
        <v>231612.5</v>
      </c>
      <c r="S491" s="21" t="str">
        <v>Despesa</v>
      </c>
      <c r="T491" s="21" t="str">
        <v>4</v>
      </c>
      <c r="U491" s="21" t="str">
        <v>SEPLAN</v>
      </c>
      <c r="V491" s="21" t="str">
        <v>PA-PRO-2018/04238</v>
      </c>
      <c r="W491" s="21" t="str">
        <v/>
      </c>
      <c r="X491" s="25">
        <v>231612.5</v>
      </c>
      <c r="Y491" s="28" t="str">
        <v>TJPA-MEM-2023/31710, vai entrar no excepcional, foi pregão, pedi ajuda para Fábio falar com Maurício. Contrato novo: 070/2023</v>
      </c>
      <c r="Z491" s="28">
        <v>0</v>
      </c>
      <c r="AA491" s="28" t="str">
        <v>Lei n° 8.666/93</v>
      </c>
      <c r="AB491" s="28">
        <v>0</v>
      </c>
      <c r="AC491" s="28">
        <v>0</v>
      </c>
      <c r="AD491" s="28" t="str">
        <v>EXCEPCIONAL</v>
      </c>
      <c r="AE491" s="28" t="str">
        <v>2023 - 3º Trimestre</v>
      </c>
      <c r="AF491" s="28">
        <v>45110</v>
      </c>
      <c r="AG491" s="28" t="str">
        <v>Sem informação</v>
      </c>
      <c r="AH491" s="28" t="str">
        <v>NÃO</v>
      </c>
      <c r="AI491" s="28">
        <v>0</v>
      </c>
      <c r="AJ491" s="22" t="str">
        <v>Maria de Nazaré Rendeiro Saleme</v>
      </c>
      <c r="AK491" s="22" t="str">
        <v>Maria de Nazaré Rendeiro Saleme</v>
      </c>
      <c r="AL491" s="22" t="str">
        <v>Sem indicação</v>
      </c>
      <c r="AM491" s="22" t="str">
        <v>Sem indicação</v>
      </c>
      <c r="AN491" s="22" t="str">
        <v>Sem indicação</v>
      </c>
      <c r="AO491" s="22" t="str">
        <v>maria.rendeiro@tjpa.jus.br</v>
      </c>
      <c r="AP491">
        <v>-663</v>
      </c>
      <c r="AQ491" t="str">
        <v/>
      </c>
      <c r="AR491">
        <v>0</v>
      </c>
      <c r="AS491" t="str">
        <v>Iniciar Processo de Reajuste</v>
      </c>
      <c r="AT491" t="str">
        <v>058/2018</v>
      </c>
      <c r="AU491">
        <v>0</v>
      </c>
      <c r="AV491" t="str">
        <v>Maria de Nazaré Rendeiro Saleme</v>
      </c>
    </row>
    <row r="492" spans="1:48" s="37" customFormat="1" ht="86.45">
      <c r="A492" s="21" t="str">
        <v>Contrato</v>
      </c>
      <c r="B492" s="21" t="str">
        <v>060</v>
      </c>
      <c r="C492" s="21" t="str">
        <v>2018</v>
      </c>
      <c r="D492" s="22" t="str">
        <v>AGÊNCIA RADIOWEB DF PRODUÇÃO JORNALÍSTICA SOCIEDADE SIMPLES</v>
      </c>
      <c r="E492" s="22" t="str">
        <v>07.402.383/0001-73</v>
      </c>
      <c r="F492" s="29" t="str">
        <v xml:space="preserve">prestação de serviços de webradiojornalismo no site do TRIBUNAL DE JUSTIÇA DO PARÁ (TJPA) </v>
      </c>
      <c r="G492" s="22" t="str">
        <v>Serviço de Terceiro</v>
      </c>
      <c r="H492" s="22" t="str">
        <v xml:space="preserve">Pregão Eletrônico </v>
      </c>
      <c r="I492" s="35" t="str">
        <v>054/2018</v>
      </c>
      <c r="J492" s="23">
        <v>43353</v>
      </c>
      <c r="K492" s="35" t="str">
        <v>10/09/18</v>
      </c>
      <c r="L492" s="23">
        <v>45179</v>
      </c>
      <c r="M492" s="21" t="str">
        <v>10/09/23</v>
      </c>
      <c r="N492" s="21">
        <v>1826</v>
      </c>
      <c r="O492" s="21" t="str">
        <v>EXPIRADO</v>
      </c>
      <c r="P492" s="35" t="str">
        <v>EXPIRADO</v>
      </c>
      <c r="Q492" s="21" t="str">
        <v>EXPIRADO</v>
      </c>
      <c r="R492" s="42">
        <v>500000</v>
      </c>
      <c r="S492" s="21" t="str">
        <v>Despesa</v>
      </c>
      <c r="T492" s="21" t="str">
        <v>5</v>
      </c>
      <c r="U492" s="21" t="str">
        <v>DCOM</v>
      </c>
      <c r="V492" s="21" t="str">
        <v>PA-PRO-2018/04460</v>
      </c>
      <c r="W492" s="21" t="str">
        <v/>
      </c>
      <c r="X492" s="25">
        <v>427527.2</v>
      </c>
      <c r="Y492" s="28" t="str">
        <v>TJPA-MEM-2023/38124, cobrança. Vai entrar em excepcional, foi pregão, ajuda do apoio operacional. Nova contrataçãoi</v>
      </c>
      <c r="Z492" s="28">
        <v>0</v>
      </c>
      <c r="AA492" s="28" t="str">
        <v>Lei n° 8.666/93</v>
      </c>
      <c r="AB492" s="28">
        <v>0</v>
      </c>
      <c r="AC492" s="28">
        <v>0</v>
      </c>
      <c r="AD492" s="28" t="str">
        <v>EXCEPCIONAL</v>
      </c>
      <c r="AE492" s="28" t="str">
        <v>2023 - 3º Trimestre</v>
      </c>
      <c r="AF492" s="28">
        <v>45119</v>
      </c>
      <c r="AG492" s="28" t="str">
        <v>Sem informação</v>
      </c>
      <c r="AH492" s="28">
        <v>0</v>
      </c>
      <c r="AI492" s="28">
        <v>0</v>
      </c>
      <c r="AJ492" s="22" t="str">
        <v>Linomar Saraiva Bahia</v>
      </c>
      <c r="AK492" s="22" t="str">
        <v>Linomar Saraiva Bahia</v>
      </c>
      <c r="AL492" s="22" t="str">
        <v>Sem indicação</v>
      </c>
      <c r="AM492" s="22" t="str">
        <v>Sem indicação</v>
      </c>
      <c r="AN492" s="22" t="str">
        <v>Sem indicação</v>
      </c>
      <c r="AO492" s="22" t="str">
        <v>linomar.bahia@tjpa.jus.br</v>
      </c>
      <c r="AP492">
        <v>-654</v>
      </c>
      <c r="AQ492" t="str">
        <v/>
      </c>
      <c r="AR492">
        <v>0</v>
      </c>
      <c r="AS492" t="str">
        <v>Iniciar Processo de Reajuste</v>
      </c>
      <c r="AT492" t="str">
        <v>060/2018</v>
      </c>
      <c r="AU492">
        <v>0</v>
      </c>
      <c r="AV492" t="str">
        <v>Linomar Saraiva Bahia</v>
      </c>
    </row>
    <row r="493" spans="1:48" s="37" customFormat="1" ht="57.6">
      <c r="A493" s="21" t="str">
        <v>Contrato</v>
      </c>
      <c r="B493" s="21" t="str">
        <v>001</v>
      </c>
      <c r="C493" s="21" t="str">
        <v>2007</v>
      </c>
      <c r="D493" s="22" t="str">
        <v>BANCO DO BRASIL</v>
      </c>
      <c r="E493" s="22" t="str">
        <v>00.000.000/0261/58</v>
      </c>
      <c r="F493" s="29" t="str">
        <v>Instalação do Caixa Eletrônico no Lauro Sodré</v>
      </c>
      <c r="G493" s="22" t="str">
        <v>Outros</v>
      </c>
      <c r="H493" s="22" t="str">
        <v>Dispensa de Licitação</v>
      </c>
      <c r="I493" s="35" t="str">
        <v>s/n</v>
      </c>
      <c r="J493" s="23">
        <v>39100</v>
      </c>
      <c r="K493" s="35" t="str">
        <v>18/01/07</v>
      </c>
      <c r="L493" s="23">
        <v>44947</v>
      </c>
      <c r="M493" s="21" t="str">
        <v>21/01/23</v>
      </c>
      <c r="N493" s="21">
        <v>5847</v>
      </c>
      <c r="O493" s="21" t="str">
        <v>EXPIRADO</v>
      </c>
      <c r="P493" s="35" t="str">
        <v>EXPIRADO</v>
      </c>
      <c r="Q493" s="21" t="str">
        <v>EXPIRADO</v>
      </c>
      <c r="R493" s="42">
        <v>0</v>
      </c>
      <c r="S493" s="21" t="str">
        <v>Despesa</v>
      </c>
      <c r="T493" s="21" t="str">
        <v>10</v>
      </c>
      <c r="U493" s="21" t="str">
        <v>SEAD</v>
      </c>
      <c r="V493" s="21" t="str">
        <v>PA-PRO-2017/00002</v>
      </c>
      <c r="W493" s="21" t="str">
        <v/>
      </c>
      <c r="X493" s="25">
        <v>0</v>
      </c>
      <c r="Y493" s="28" t="str">
        <v>TJPA-MEM-2022/53940, COBRANÇA / TJPA-MEM-2022/44887</v>
      </c>
      <c r="Z493" s="28">
        <v>0</v>
      </c>
      <c r="AA493" s="28" t="str">
        <v>Lei n° 8.666/93</v>
      </c>
      <c r="AB493" s="28">
        <v>0</v>
      </c>
      <c r="AC493" s="28">
        <v>0</v>
      </c>
      <c r="AD493" s="28" t="str">
        <v>EMERGENCIAL</v>
      </c>
      <c r="AE493" s="28" t="str">
        <v>2023 - 1º Trimestre</v>
      </c>
      <c r="AF493" s="28">
        <v>44887</v>
      </c>
      <c r="AG493" s="28" t="str">
        <v>Sem informação</v>
      </c>
      <c r="AH493" s="28">
        <v>0</v>
      </c>
      <c r="AI493" s="28">
        <v>0</v>
      </c>
      <c r="AJ493" s="22" t="str">
        <v>Sem indicação</v>
      </c>
      <c r="AK493" s="22" t="str">
        <v>Sem indicação</v>
      </c>
      <c r="AL493" s="22" t="str">
        <v>Sem indicação</v>
      </c>
      <c r="AM493" s="22" t="str">
        <v>Sem indicação</v>
      </c>
      <c r="AN493" s="22" t="str">
        <v>Sem indicação</v>
      </c>
      <c r="AO493" s="22">
        <v>0</v>
      </c>
      <c r="AP493">
        <v>-886</v>
      </c>
      <c r="AQ493" t="str">
        <v/>
      </c>
      <c r="AR493">
        <v>0</v>
      </c>
      <c r="AS493" t="str">
        <v>Iniciar Processo de Reajuste</v>
      </c>
      <c r="AT493" t="str">
        <v>001/2007</v>
      </c>
      <c r="AU493">
        <v>0</v>
      </c>
      <c r="AV493" t="str">
        <v>Sem indicação</v>
      </c>
    </row>
    <row r="494" spans="1:48" s="37" customFormat="1" ht="57.6">
      <c r="A494" s="21" t="str">
        <v>Contrato</v>
      </c>
      <c r="B494" s="21" t="str">
        <v>001</v>
      </c>
      <c r="C494" s="21" t="str">
        <v>2018</v>
      </c>
      <c r="D494" s="22" t="str">
        <v>POLIS INFORMÁTICA LTDA</v>
      </c>
      <c r="E494" s="22" t="str">
        <v>00.125.392/0001-15</v>
      </c>
      <c r="F494" s="29" t="str">
        <v>Sistema informatizado de Gestão Administrativa Pública Integrada</v>
      </c>
      <c r="G494" s="22" t="str">
        <v>Serviço de Terceiro</v>
      </c>
      <c r="H494" s="22" t="str">
        <v>Pregão Eletrônico</v>
      </c>
      <c r="I494" s="35" t="str">
        <v>072/2017</v>
      </c>
      <c r="J494" s="23">
        <v>43115</v>
      </c>
      <c r="K494" s="35" t="str">
        <v>15/01/18</v>
      </c>
      <c r="L494" s="23">
        <v>44940</v>
      </c>
      <c r="M494" s="21" t="str">
        <v>14/01/23</v>
      </c>
      <c r="N494" s="21">
        <v>1825</v>
      </c>
      <c r="O494" s="21" t="str">
        <v>EXPIRADO</v>
      </c>
      <c r="P494" s="35" t="str">
        <v>EXPIRADO</v>
      </c>
      <c r="Q494" s="21" t="str">
        <v>EXPIRADO</v>
      </c>
      <c r="R494" s="42">
        <v>2887000</v>
      </c>
      <c r="S494" s="21" t="str">
        <v>Despesa</v>
      </c>
      <c r="T494" s="21" t="str">
        <v>4</v>
      </c>
      <c r="U494" s="21" t="str">
        <v>SEAD</v>
      </c>
      <c r="V494" s="21" t="str">
        <v>PA-PRO-2018/0221</v>
      </c>
      <c r="W494" s="21" t="str">
        <v/>
      </c>
      <c r="X494" s="25">
        <v>1073595.7</v>
      </c>
      <c r="Y494" s="28" t="str">
        <v>TJPA-MEM-2022/53935, cobrança em 18/11. NOva contratação: PA-PRO2022/04379</v>
      </c>
      <c r="Z494" s="28">
        <v>0</v>
      </c>
      <c r="AA494" s="28" t="str">
        <v>Lei n° 8.666/93</v>
      </c>
      <c r="AB494" s="28">
        <v>0</v>
      </c>
      <c r="AC494" s="28">
        <v>0</v>
      </c>
      <c r="AD494" s="28" t="str">
        <v>EXCEPCIONAL</v>
      </c>
      <c r="AE494" s="28" t="str">
        <v>2023 - 1º Trimestre</v>
      </c>
      <c r="AF494" s="28">
        <v>44880</v>
      </c>
      <c r="AG494" s="28" t="str">
        <v>Sem informação</v>
      </c>
      <c r="AH494" s="28" t="str">
        <v>NÃO</v>
      </c>
      <c r="AI494" s="28">
        <v>0</v>
      </c>
      <c r="AJ494" s="22" t="str">
        <v>Francisco de Oliveira Campos Filho</v>
      </c>
      <c r="AK494" s="22" t="str">
        <v>Andrey Diego da Silva Albuquerqu</v>
      </c>
      <c r="AL494" s="22" t="str">
        <v>Cleber Roberto Paes da Rocha</v>
      </c>
      <c r="AM494" s="22" t="str">
        <v>Sem indicação</v>
      </c>
      <c r="AN494" s="22" t="str">
        <v>Sem indicação</v>
      </c>
      <c r="AO494" s="22" t="str">
        <v>francisco.campos@tjpa.jus.br; andrey.albuquerque@tjpa.jus.br; cleber.rocja@tjpa.jus.br</v>
      </c>
      <c r="AP494">
        <v>-893</v>
      </c>
      <c r="AQ494" t="str">
        <v/>
      </c>
      <c r="AR494" t="str">
        <v>Luciano Santa Brigida das Neves</v>
      </c>
      <c r="AS494" t="str">
        <v>Iniciar Processo de Reajuste</v>
      </c>
      <c r="AT494" t="str">
        <v>001/2018</v>
      </c>
      <c r="AU494">
        <v>0</v>
      </c>
      <c r="AV494" t="str">
        <v>Andrey Diego da Silva Albuquerqu</v>
      </c>
    </row>
    <row r="495" spans="1:48" s="37" customFormat="1" ht="100.9">
      <c r="A495" s="21" t="str">
        <v>Contrato</v>
      </c>
      <c r="B495" s="21" t="str">
        <v>002</v>
      </c>
      <c r="C495" s="21">
        <v>2020</v>
      </c>
      <c r="D495" s="22" t="str">
        <v>SEVENTEC TECNOLOGIA E INFORMÁTICA LTDA - EPP</v>
      </c>
      <c r="E495" s="22" t="str">
        <v>08.784.976/001-04</v>
      </c>
      <c r="F495" s="29" t="str">
        <v>Fornecimento de 200 (duzentas) impressoras multifuncionais monocromáticas com tecnologia de impressão por laser/led para utilização nas unidades judiciárias e administrativas do TJPA</v>
      </c>
      <c r="G495" s="22" t="str">
        <v>Material Permanente</v>
      </c>
      <c r="H495" s="22" t="str">
        <v>Pregão Eletrônico</v>
      </c>
      <c r="I495" s="35" t="str">
        <v>062/2019</v>
      </c>
      <c r="J495" s="23">
        <v>43850</v>
      </c>
      <c r="K495" s="35" t="str">
        <v>20/01/20</v>
      </c>
      <c r="L495" s="23">
        <v>44946</v>
      </c>
      <c r="M495" s="21" t="str">
        <v>20/01/23</v>
      </c>
      <c r="N495" s="21">
        <v>1096</v>
      </c>
      <c r="O495" s="21" t="str">
        <v>EXPIRADO</v>
      </c>
      <c r="P495" s="35" t="str">
        <v>EXPIRADO</v>
      </c>
      <c r="Q495" s="21" t="str">
        <v>EXPIRADO</v>
      </c>
      <c r="R495" s="42">
        <v>630000</v>
      </c>
      <c r="S495" s="21" t="str">
        <v>Despesa</v>
      </c>
      <c r="T495" s="21" t="str">
        <v>0</v>
      </c>
      <c r="U495" s="21" t="str">
        <v>SETIC</v>
      </c>
      <c r="V495" s="21" t="str">
        <v>PA-PRO-2020/00296</v>
      </c>
      <c r="W495" s="21" t="str">
        <v/>
      </c>
      <c r="X495" s="25">
        <v>630000</v>
      </c>
      <c r="Y495" s="28" t="str">
        <v xml:space="preserve">e-mail dia 07/11/2022 informando a não prorrogação </v>
      </c>
      <c r="Z495" s="28">
        <v>0</v>
      </c>
      <c r="AA495" s="28" t="str">
        <v>Lei n° 8.666/93</v>
      </c>
      <c r="AB495" s="28">
        <v>0</v>
      </c>
      <c r="AC495" s="28">
        <v>0</v>
      </c>
      <c r="AD495" s="28" t="str">
        <v>PRAZO LEGAL</v>
      </c>
      <c r="AE495" s="28" t="str">
        <v>2023 - 1º Trimestre</v>
      </c>
      <c r="AF495" s="28">
        <v>44886</v>
      </c>
      <c r="AG495" s="28" t="str">
        <v>Sem informação</v>
      </c>
      <c r="AH495" s="28" t="str">
        <v>NÃO</v>
      </c>
      <c r="AI495" s="28">
        <v>0</v>
      </c>
      <c r="AJ495" s="22" t="str">
        <v>Sem indicação</v>
      </c>
      <c r="AK495" s="22" t="str">
        <v>Sem indicação</v>
      </c>
      <c r="AL495" s="22" t="str">
        <v>Sem indicação</v>
      </c>
      <c r="AM495" s="22" t="str">
        <v>Sem indicação</v>
      </c>
      <c r="AN495" s="22" t="str">
        <v>Sem indicação</v>
      </c>
      <c r="AO495" s="22">
        <v>0</v>
      </c>
      <c r="AP495">
        <v>-887</v>
      </c>
      <c r="AQ495" t="str">
        <v/>
      </c>
      <c r="AR495">
        <v>0</v>
      </c>
      <c r="AS495" t="str">
        <v>Iniciar Processo de Reajuste</v>
      </c>
      <c r="AT495" t="str">
        <v>002/2020</v>
      </c>
      <c r="AU495">
        <v>0</v>
      </c>
      <c r="AV495" t="str">
        <v>Sem indicação</v>
      </c>
    </row>
    <row r="496" spans="1:48" s="37" customFormat="1" ht="86.45">
      <c r="A496" s="21" t="str">
        <v>Contrato</v>
      </c>
      <c r="B496" s="21" t="str">
        <v>002</v>
      </c>
      <c r="C496" s="21" t="str">
        <v>2016</v>
      </c>
      <c r="D496" s="22" t="str">
        <v>A. C. DE L. ALVES</v>
      </c>
      <c r="E496" s="22" t="str">
        <v>06.288.425/0001-24</v>
      </c>
      <c r="F496" s="29" t="str">
        <v>Concessão administrativa de uso de espaço público, visando a exploração comercial de serviços de restaurante e lanchonete, com fornecimento de lanches e refeições do tipo self-service, por peso, nas dependências do Edifício Sede do Tribunal de Justiçado Estado do Pará</v>
      </c>
      <c r="G496" s="22" t="str">
        <v>Outros</v>
      </c>
      <c r="H496" s="22" t="str">
        <v>Pregão Presencial</v>
      </c>
      <c r="I496" s="35" t="str">
        <v>003/2016</v>
      </c>
      <c r="J496" s="23">
        <v>42649</v>
      </c>
      <c r="K496" s="35" t="str">
        <v>06/10/16</v>
      </c>
      <c r="L496" s="23">
        <v>44642</v>
      </c>
      <c r="M496" s="21" t="str">
        <v>22/03/22</v>
      </c>
      <c r="N496" s="21">
        <v>1993</v>
      </c>
      <c r="O496" s="21" t="str">
        <v>EXPIRADO</v>
      </c>
      <c r="P496" s="35" t="str">
        <v>EXPIRADO</v>
      </c>
      <c r="Q496" s="21" t="str">
        <v>EXPIRADO</v>
      </c>
      <c r="R496" s="42">
        <v>31800</v>
      </c>
      <c r="S496" s="21" t="str">
        <v>Receita</v>
      </c>
      <c r="T496" s="21" t="str">
        <v>5</v>
      </c>
      <c r="U496" s="21" t="str">
        <v>SEAD</v>
      </c>
      <c r="V496" s="21" t="str">
        <v>PA-PRO-2016/04261</v>
      </c>
      <c r="W496" s="21" t="str">
        <v/>
      </c>
      <c r="X496" s="25">
        <v>37333.800000000003</v>
      </c>
      <c r="Y496" s="28" t="str">
        <v>PA-MEM-2021/34148 - Prorrogação excepcional   NOVA LICITAÇÃO PA-PRO-2021/02087. Licitação finalizada, gerou o contrato n° 011/2022. RESCISÃO AUTORIZADA EM 14/03/2022</v>
      </c>
      <c r="Z496" s="28">
        <v>0</v>
      </c>
      <c r="AA496" s="28" t="str">
        <v>Lei n° 8.666/93</v>
      </c>
      <c r="AB496" s="28">
        <v>0</v>
      </c>
      <c r="AC496" s="28">
        <v>0</v>
      </c>
      <c r="AD496" s="28" t="str">
        <v>EXCEPCIONAL</v>
      </c>
      <c r="AE496" s="28" t="str">
        <v>2022 - 1º Trimestre</v>
      </c>
      <c r="AF496" s="28">
        <v>44582</v>
      </c>
      <c r="AG496" s="28" t="str">
        <v>Sem informação</v>
      </c>
      <c r="AH496" s="28" t="str">
        <v>NÃO</v>
      </c>
      <c r="AI496" s="28">
        <v>0</v>
      </c>
      <c r="AJ496" s="22" t="str">
        <v>Sem indicação</v>
      </c>
      <c r="AK496" s="22" t="str">
        <v>Elizabeth Maria Carneiro Raymundo</v>
      </c>
      <c r="AL496" s="22" t="str">
        <v>Sem indicação</v>
      </c>
      <c r="AM496" s="22" t="str">
        <v>Sem indicação</v>
      </c>
      <c r="AN496" s="22" t="str">
        <v>Sem indicação</v>
      </c>
      <c r="AO496" s="22" t="str">
        <v>elizabeth.raymundo@tjap.jus.br</v>
      </c>
      <c r="AP496">
        <v>-1191</v>
      </c>
      <c r="AQ496" t="str">
        <v/>
      </c>
      <c r="AR496">
        <v>0</v>
      </c>
      <c r="AS496" t="str">
        <v>Iniciar Processo de Reajuste</v>
      </c>
      <c r="AT496" t="str">
        <v>002/2016</v>
      </c>
      <c r="AU496">
        <v>0</v>
      </c>
      <c r="AV496" t="str">
        <v>Elizabeth Maria Carneiro Raymundo</v>
      </c>
    </row>
    <row r="497" spans="1:48" s="37" customFormat="1" ht="57.6">
      <c r="A497" s="21" t="str">
        <v>Contrato</v>
      </c>
      <c r="B497" s="21" t="str">
        <v>003</v>
      </c>
      <c r="C497" s="21" t="str">
        <v>2017</v>
      </c>
      <c r="D497" s="22" t="str">
        <v>DAVID MOREIRA &amp; CIA LTDA EPP</v>
      </c>
      <c r="E497" s="22" t="str">
        <v>03.564.152/0001-05</v>
      </c>
      <c r="F497" s="29" t="str">
        <v>Serviços de fornecimento e instalação dos equipamentos de ar condicionado tipo expansão direta VRF, Splits  - Fórum Ananindeua</v>
      </c>
      <c r="G497" s="22" t="str">
        <v>Material Permanente e Serviço de Terceiro</v>
      </c>
      <c r="H497" s="22" t="str">
        <v>Pregão Eletrônico</v>
      </c>
      <c r="I497" s="35" t="str">
        <v>068/2016</v>
      </c>
      <c r="J497" s="23">
        <v>42745</v>
      </c>
      <c r="K497" s="35" t="str">
        <v>10/01/17</v>
      </c>
      <c r="L497" s="23">
        <v>44661</v>
      </c>
      <c r="M497" s="21" t="str">
        <v>10/04/22</v>
      </c>
      <c r="N497" s="21">
        <v>1916</v>
      </c>
      <c r="O497" s="21" t="str">
        <v>EXPIRADO</v>
      </c>
      <c r="P497" s="35" t="str">
        <v>EXPIRADO</v>
      </c>
      <c r="Q497" s="21" t="str">
        <v>EXPIRADO</v>
      </c>
      <c r="R497" s="42">
        <v>845999.92</v>
      </c>
      <c r="S497" s="21" t="str">
        <v>Despesa</v>
      </c>
      <c r="T497" s="21" t="str">
        <v>7</v>
      </c>
      <c r="U497" s="21" t="str">
        <v>SEA</v>
      </c>
      <c r="V497" s="21" t="str">
        <v>PA-PRO-2017/00150</v>
      </c>
      <c r="W497" s="21" t="str">
        <v/>
      </c>
      <c r="X497" s="25">
        <v>44735.199999999997</v>
      </c>
      <c r="Y497" s="28" t="str">
        <v xml:space="preserve">RESCISÃO ANTECIPADA FORMALIZADA NOS AUTOS DO PA-MEM-2022/12879. </v>
      </c>
      <c r="Z497" s="28">
        <v>0</v>
      </c>
      <c r="AA497" s="28" t="str">
        <v>Lei n° 8.666/93</v>
      </c>
      <c r="AB497" s="28">
        <v>0</v>
      </c>
      <c r="AC497" s="28">
        <v>0</v>
      </c>
      <c r="AD497" s="28" t="str">
        <v>EXCEPCIONAL</v>
      </c>
      <c r="AE497" s="28" t="str">
        <v>2022 - 2º Trimestre</v>
      </c>
      <c r="AF497" s="28">
        <v>44601</v>
      </c>
      <c r="AG497" s="28" t="str">
        <v>Sem informação</v>
      </c>
      <c r="AH497" s="28" t="str">
        <v>NÃO</v>
      </c>
      <c r="AI497" s="28">
        <v>0</v>
      </c>
      <c r="AJ497" s="22" t="str">
        <v>Sem indicação</v>
      </c>
      <c r="AK497" s="22" t="str">
        <v>Sem indicação</v>
      </c>
      <c r="AL497" s="22" t="str">
        <v>Sem indicação</v>
      </c>
      <c r="AM497" s="22" t="str">
        <v>Sem indicação</v>
      </c>
      <c r="AN497" s="22" t="str">
        <v>Sem indicação</v>
      </c>
      <c r="AO497" s="22">
        <v>0</v>
      </c>
      <c r="AP497">
        <v>-1172</v>
      </c>
      <c r="AQ497" t="str">
        <v/>
      </c>
      <c r="AR497">
        <v>0</v>
      </c>
      <c r="AS497" t="str">
        <v>Iniciar Processo de Reajuste</v>
      </c>
      <c r="AT497" t="str">
        <v>003/2017</v>
      </c>
      <c r="AU497">
        <v>0</v>
      </c>
      <c r="AV497" t="str">
        <v>Sem indicação</v>
      </c>
    </row>
    <row r="498" spans="1:48" s="37" customFormat="1" ht="86.45">
      <c r="A498" s="21" t="str">
        <v>Contrato</v>
      </c>
      <c r="B498" s="21" t="str">
        <v>004</v>
      </c>
      <c r="C498" s="21" t="str">
        <v>2016</v>
      </c>
      <c r="D498" s="22" t="str">
        <v>CONSERP MANUTENÇÃO DE ELEVADORES LTDA</v>
      </c>
      <c r="E498" s="22" t="str">
        <v>00.489.015/0001-65</v>
      </c>
      <c r="F498" s="29" t="str">
        <v>Prestação dos serviços de manutenção preventiva e corretiva, com cobertura total de peças, em elevadores de passageiros e monta-carga</v>
      </c>
      <c r="G498" s="22" t="str">
        <v>Serviço de Terceiro</v>
      </c>
      <c r="H498" s="22" t="str">
        <v xml:space="preserve">Pregão Eletrônico </v>
      </c>
      <c r="I498" s="35" t="str">
        <v>048/2015</v>
      </c>
      <c r="J498" s="23">
        <v>42392</v>
      </c>
      <c r="K498" s="35" t="str">
        <v>23/01/16</v>
      </c>
      <c r="L498" s="23">
        <v>44584</v>
      </c>
      <c r="M498" s="21" t="str">
        <v>23/01/22</v>
      </c>
      <c r="N498" s="21">
        <v>2192</v>
      </c>
      <c r="O498" s="21" t="str">
        <v>EXPIRADO</v>
      </c>
      <c r="P498" s="35" t="str">
        <v>EXPIRADO</v>
      </c>
      <c r="Q498" s="21" t="str">
        <v>EXPIRADO</v>
      </c>
      <c r="R498" s="42">
        <v>329780.45</v>
      </c>
      <c r="S498" s="21" t="str">
        <v>Despesa</v>
      </c>
      <c r="T498" s="21" t="str">
        <v>8</v>
      </c>
      <c r="U498" s="21" t="str">
        <v>SEA</v>
      </c>
      <c r="V498" s="21" t="str">
        <v>PA-PRO-2016/00299</v>
      </c>
      <c r="W498" s="21" t="str">
        <v/>
      </c>
      <c r="X498" s="25">
        <v>369936.23</v>
      </c>
      <c r="Y498" s="28" t="str">
        <v xml:space="preserve">
Nova licitação em instrução no PA-PRO-2020/01722 Informado via e-mail, em 26/10/2021, que o contrato foi encerrado.</v>
      </c>
      <c r="Z498" s="28">
        <v>0</v>
      </c>
      <c r="AA498" s="28" t="str">
        <v>Lei n° 8.666/93</v>
      </c>
      <c r="AB498" s="28">
        <v>0</v>
      </c>
      <c r="AC498" s="28">
        <v>0</v>
      </c>
      <c r="AD498" s="28" t="str">
        <v>EMERGENCIAL</v>
      </c>
      <c r="AE498" s="28" t="str">
        <v>2022 - 1º Trimestre</v>
      </c>
      <c r="AF498" s="28">
        <v>44524</v>
      </c>
      <c r="AG498" s="28" t="str">
        <v>Sem informação</v>
      </c>
      <c r="AH498" s="28" t="str">
        <v>NÃO</v>
      </c>
      <c r="AI498" s="28">
        <v>0</v>
      </c>
      <c r="AJ498" s="22" t="str">
        <v>Sem indicação</v>
      </c>
      <c r="AK498" s="22" t="str">
        <v>Sem indicação</v>
      </c>
      <c r="AL498" s="22" t="str">
        <v>Sem indicação</v>
      </c>
      <c r="AM498" s="22" t="str">
        <v>Sem indicação</v>
      </c>
      <c r="AN498" s="22" t="str">
        <v>Sem indicação</v>
      </c>
      <c r="AO498" s="22">
        <v>0</v>
      </c>
      <c r="AP498">
        <v>-1249</v>
      </c>
      <c r="AQ498" t="str">
        <v/>
      </c>
      <c r="AR498">
        <v>0</v>
      </c>
      <c r="AS498" t="str">
        <v>Iniciar Processo de Reajuste</v>
      </c>
      <c r="AT498" t="str">
        <v>004/2016</v>
      </c>
      <c r="AU498">
        <v>0</v>
      </c>
      <c r="AV498" t="str">
        <v>Sem indicação</v>
      </c>
    </row>
    <row r="499" spans="1:48" s="37" customFormat="1" ht="100.9">
      <c r="A499" s="21" t="str">
        <v>Contrato</v>
      </c>
      <c r="B499" s="21" t="str">
        <v>005</v>
      </c>
      <c r="C499" s="21">
        <v>2023</v>
      </c>
      <c r="D499" s="22" t="str">
        <v>CASA DE ACOLHIMENTO EMILY GALDINO</v>
      </c>
      <c r="E499" s="22" t="str">
        <v>37.809.086/0001-08</v>
      </c>
      <c r="F499" s="29" t="str">
        <v>Doação de Bens Inservívies</v>
      </c>
      <c r="G499" s="22" t="str">
        <v>Alienação</v>
      </c>
      <c r="H499" s="22" t="str">
        <v>Dispensa de Licitação</v>
      </c>
      <c r="I499" s="35" t="str">
        <v>s/n</v>
      </c>
      <c r="J499" s="23">
        <v>44945</v>
      </c>
      <c r="K499" s="35" t="str">
        <v>19/01/23</v>
      </c>
      <c r="L499" s="23">
        <v>44945</v>
      </c>
      <c r="M499" s="21" t="str">
        <v>19/01/23</v>
      </c>
      <c r="N499" s="21">
        <v>0</v>
      </c>
      <c r="O499" s="21" t="str">
        <v>EXPIRADO</v>
      </c>
      <c r="P499" s="35" t="str">
        <v>EXPIRADO</v>
      </c>
      <c r="Q499" s="21" t="str">
        <v>EXPIRADO</v>
      </c>
      <c r="R499" s="42">
        <v>1682.91</v>
      </c>
      <c r="S499" s="21" t="str">
        <v>Doação</v>
      </c>
      <c r="T499" s="21" t="str">
        <v>0</v>
      </c>
      <c r="U499" s="21" t="str">
        <v>SEAD</v>
      </c>
      <c r="V499" s="21" t="str">
        <v>PA-PRO-2023/00277</v>
      </c>
      <c r="W499" s="21" t="str">
        <v/>
      </c>
      <c r="X499" s="25">
        <v>1682.91</v>
      </c>
      <c r="Y499" s="28">
        <v>0</v>
      </c>
      <c r="Z499" s="28">
        <v>0</v>
      </c>
      <c r="AA499" s="28" t="str">
        <v>Lei n° 8.666/93</v>
      </c>
      <c r="AB499" s="28">
        <v>0</v>
      </c>
      <c r="AC499" s="28">
        <v>0</v>
      </c>
      <c r="AD499" s="28" t="str">
        <v>PRAZO LEGAL</v>
      </c>
      <c r="AE499" s="28" t="str">
        <v>2023 - 1º Trimestre</v>
      </c>
      <c r="AF499" s="28">
        <v>44885</v>
      </c>
      <c r="AG499" s="28" t="str">
        <v>Sem informação</v>
      </c>
      <c r="AH499" s="28">
        <v>0</v>
      </c>
      <c r="AI499" s="28">
        <v>0</v>
      </c>
      <c r="AJ499" s="22" t="str">
        <v>Jose Nasareno de Macedo Silva</v>
      </c>
      <c r="AK499" s="22" t="str">
        <v>Jose Nasareno de Macedo Silva</v>
      </c>
      <c r="AL499" s="22" t="str">
        <v>Sem indicação</v>
      </c>
      <c r="AM499" s="22" t="str">
        <v>Sem indicação</v>
      </c>
      <c r="AN499" s="22" t="str">
        <v>Sem indicação</v>
      </c>
      <c r="AO499" s="22" t="str">
        <v>nasareno.silva@tjpa.jus.br</v>
      </c>
      <c r="AP499">
        <v>-888</v>
      </c>
      <c r="AQ499" t="str">
        <v/>
      </c>
      <c r="AR499">
        <v>0</v>
      </c>
      <c r="AS499" t="str">
        <v>Iniciar Processo de Reajuste</v>
      </c>
      <c r="AT499" t="str">
        <v>005/2023</v>
      </c>
      <c r="AU499">
        <v>0</v>
      </c>
      <c r="AV499" t="str">
        <v>Jose Nasareno de Macedo Silva</v>
      </c>
    </row>
    <row r="500" spans="1:48" s="37" customFormat="1" ht="57.6">
      <c r="A500" s="21" t="str">
        <v>Contrato</v>
      </c>
      <c r="B500" s="21" t="str">
        <v>005</v>
      </c>
      <c r="C500" s="21">
        <v>2022</v>
      </c>
      <c r="D500" s="22" t="str">
        <v>ESCOLA MUNICIPAL DE ENSINO FUNDAMENTAL PA 254, KM 11</v>
      </c>
      <c r="E500" s="22" t="str">
        <v>03.806.680/0001-23</v>
      </c>
      <c r="F500" s="29" t="str">
        <v>Doação de bens móveis inservíveis</v>
      </c>
      <c r="G500" s="22" t="str">
        <v>Alienação</v>
      </c>
      <c r="H500" s="22" t="str">
        <v>Dispensa de Licitação</v>
      </c>
      <c r="I500" s="35" t="str">
        <v>s/n</v>
      </c>
      <c r="J500" s="23">
        <v>44595</v>
      </c>
      <c r="K500" s="35" t="str">
        <v>03/02/22</v>
      </c>
      <c r="L500" s="23">
        <v>44595</v>
      </c>
      <c r="M500" s="21" t="str">
        <v>03/02/22</v>
      </c>
      <c r="N500" s="21">
        <v>0</v>
      </c>
      <c r="O500" s="21" t="str">
        <v>EXPIRADO</v>
      </c>
      <c r="P500" s="35" t="str">
        <v>EXPIRADO</v>
      </c>
      <c r="Q500" s="21" t="str">
        <v>EXPIRADO</v>
      </c>
      <c r="R500" s="42">
        <v>600.83000000000004</v>
      </c>
      <c r="S500" s="21" t="str">
        <v>Doação</v>
      </c>
      <c r="T500" s="21" t="str">
        <v>0</v>
      </c>
      <c r="U500" s="21" t="str">
        <v>SEAD</v>
      </c>
      <c r="V500" s="21" t="str">
        <v>PA-PRO-2022/00267</v>
      </c>
      <c r="W500" s="21" t="str">
        <v/>
      </c>
      <c r="X500" s="25">
        <v>600.83000000000004</v>
      </c>
      <c r="Y500" s="28">
        <v>0</v>
      </c>
      <c r="Z500" s="28">
        <v>0</v>
      </c>
      <c r="AA500" s="28" t="str">
        <v>Lei n° 8.666/93</v>
      </c>
      <c r="AB500" s="28">
        <v>0</v>
      </c>
      <c r="AC500" s="28">
        <v>0</v>
      </c>
      <c r="AD500" s="28" t="str">
        <v>PRAZO LEGAL</v>
      </c>
      <c r="AE500" s="28" t="str">
        <v>2022 - 1º Trimestre</v>
      </c>
      <c r="AF500" s="28">
        <v>44535</v>
      </c>
      <c r="AG500" s="28" t="str">
        <v>Sem informação</v>
      </c>
      <c r="AH500" s="28">
        <v>0</v>
      </c>
      <c r="AI500" s="28">
        <v>0</v>
      </c>
      <c r="AJ500" s="22" t="str">
        <v>Jose Nasareno de Macedo Silva</v>
      </c>
      <c r="AK500" s="22" t="str">
        <v>Jose Nasareno de Macedo Silva</v>
      </c>
      <c r="AL500" s="22" t="str">
        <v>Sem indicação</v>
      </c>
      <c r="AM500" s="22" t="str">
        <v>Sem indicação</v>
      </c>
      <c r="AN500" s="22" t="str">
        <v>Sem indicação</v>
      </c>
      <c r="AO500" s="22" t="str">
        <v>nasareno.silva@tjpa.jus.br</v>
      </c>
      <c r="AP500">
        <v>-1238</v>
      </c>
      <c r="AQ500" t="str">
        <v/>
      </c>
      <c r="AR500">
        <v>0</v>
      </c>
      <c r="AS500" t="str">
        <v>Iniciar Processo de Reajuste</v>
      </c>
      <c r="AT500" t="str">
        <v>005/2022</v>
      </c>
      <c r="AU500">
        <v>0</v>
      </c>
      <c r="AV500" t="str">
        <v>Jose Nasareno de Macedo Silva</v>
      </c>
    </row>
    <row r="501" spans="1:48" s="37" customFormat="1" ht="28.9">
      <c r="A501" s="21" t="str">
        <v>Contrato</v>
      </c>
      <c r="B501" s="21" t="str">
        <v>006</v>
      </c>
      <c r="C501" s="21">
        <v>2023</v>
      </c>
      <c r="D501" s="22" t="str">
        <v>POLICIA CIVIL DO PARÁ</v>
      </c>
      <c r="E501" s="22" t="str">
        <v>00.368.105/0001-06</v>
      </c>
      <c r="F501" s="29" t="str">
        <v>Doação de Bens Inservívies</v>
      </c>
      <c r="G501" s="22" t="str">
        <v>Alienação</v>
      </c>
      <c r="H501" s="22" t="str">
        <v>Dispensa de Licitação</v>
      </c>
      <c r="I501" s="35" t="str">
        <v>s/n</v>
      </c>
      <c r="J501" s="23">
        <v>44951</v>
      </c>
      <c r="K501" s="35" t="str">
        <v>25/01/23</v>
      </c>
      <c r="L501" s="23">
        <v>44951</v>
      </c>
      <c r="M501" s="21" t="str">
        <v>25/01/23</v>
      </c>
      <c r="N501" s="21">
        <v>0</v>
      </c>
      <c r="O501" s="21" t="str">
        <v>EXPIRADO</v>
      </c>
      <c r="P501" s="35" t="str">
        <v>EXPIRADO</v>
      </c>
      <c r="Q501" s="21" t="str">
        <v>EXPIRADO</v>
      </c>
      <c r="R501" s="42">
        <v>287.62</v>
      </c>
      <c r="S501" s="21" t="str">
        <v>Doação</v>
      </c>
      <c r="T501" s="21" t="str">
        <v>0</v>
      </c>
      <c r="U501" s="21" t="str">
        <v>SEAD</v>
      </c>
      <c r="V501" s="21" t="str">
        <v>PA-PRO-2023/00369</v>
      </c>
      <c r="W501" s="21" t="str">
        <v/>
      </c>
      <c r="X501" s="25">
        <v>287.62</v>
      </c>
      <c r="Y501" s="28">
        <v>0</v>
      </c>
      <c r="Z501" s="28">
        <v>0</v>
      </c>
      <c r="AA501" s="28" t="str">
        <v>Lei n° 8.666/93</v>
      </c>
      <c r="AB501" s="28">
        <v>0</v>
      </c>
      <c r="AC501" s="28">
        <v>0</v>
      </c>
      <c r="AD501" s="28" t="str">
        <v>PRAZO LEGAL</v>
      </c>
      <c r="AE501" s="28" t="str">
        <v>2023 - 1º Trimestre</v>
      </c>
      <c r="AF501" s="28">
        <v>44891</v>
      </c>
      <c r="AG501" s="28" t="str">
        <v>Sem informação</v>
      </c>
      <c r="AH501" s="28">
        <v>0</v>
      </c>
      <c r="AI501" s="28">
        <v>0</v>
      </c>
      <c r="AJ501" s="22" t="str">
        <v>Jose Nasareno de Macedo Silva</v>
      </c>
      <c r="AK501" s="22" t="str">
        <v>Jose Nasareno de Macedo Silva</v>
      </c>
      <c r="AL501" s="22" t="str">
        <v>Sem indicação</v>
      </c>
      <c r="AM501" s="22" t="str">
        <v>Sem indicação</v>
      </c>
      <c r="AN501" s="22" t="str">
        <v>Sem indicação</v>
      </c>
      <c r="AO501" s="22" t="str">
        <v>nasareno.silva@tjpa.jus.br</v>
      </c>
      <c r="AP501">
        <v>-882</v>
      </c>
      <c r="AQ501" t="str">
        <v/>
      </c>
      <c r="AR501">
        <v>0</v>
      </c>
      <c r="AS501" t="str">
        <v>Iniciar Processo de Reajuste</v>
      </c>
      <c r="AT501" t="str">
        <v>006/2023</v>
      </c>
      <c r="AU501">
        <v>0</v>
      </c>
      <c r="AV501" t="str">
        <v>Jose Nasareno de Macedo Silva</v>
      </c>
    </row>
    <row r="502" spans="1:48" s="37" customFormat="1" ht="43.15">
      <c r="A502" s="21" t="str">
        <v>Contrato</v>
      </c>
      <c r="B502" s="21" t="str">
        <v>007</v>
      </c>
      <c r="C502" s="21">
        <v>2022</v>
      </c>
      <c r="D502" s="22" t="str">
        <v>INSTITUTO CASA DA BAIANA DE TRADIÇÃO AFRO-RELIGIOSO E DE DESENVOLVIMENTO SOCIAL</v>
      </c>
      <c r="E502" s="22" t="str">
        <v>38.204.655/0001-54</v>
      </c>
      <c r="F502" s="29" t="str">
        <v>Doação de bens móveis inservíveis</v>
      </c>
      <c r="G502" s="22" t="str">
        <v>Alienação</v>
      </c>
      <c r="H502" s="22" t="str">
        <v>Dispensa de Licitação</v>
      </c>
      <c r="I502" s="35" t="str">
        <v>s/n</v>
      </c>
      <c r="J502" s="23">
        <v>44593</v>
      </c>
      <c r="K502" s="35" t="str">
        <v>01/02/22</v>
      </c>
      <c r="L502" s="23">
        <v>44593</v>
      </c>
      <c r="M502" s="21" t="str">
        <v>01/02/22</v>
      </c>
      <c r="N502" s="21">
        <v>0</v>
      </c>
      <c r="O502" s="21" t="str">
        <v>EXPIRADO</v>
      </c>
      <c r="P502" s="35" t="str">
        <v>EXPIRADO</v>
      </c>
      <c r="Q502" s="21" t="str">
        <v>EXPIRADO</v>
      </c>
      <c r="R502" s="42">
        <v>3884.05</v>
      </c>
      <c r="S502" s="21" t="str">
        <v>Doação</v>
      </c>
      <c r="T502" s="21" t="str">
        <v>0</v>
      </c>
      <c r="U502" s="21" t="str">
        <v>SEAD</v>
      </c>
      <c r="V502" s="21" t="str">
        <v>PA-PRO-2022/00414</v>
      </c>
      <c r="W502" s="21" t="str">
        <v/>
      </c>
      <c r="X502" s="25">
        <v>3884.05</v>
      </c>
      <c r="Y502" s="28">
        <v>0</v>
      </c>
      <c r="Z502" s="28">
        <v>0</v>
      </c>
      <c r="AA502" s="28" t="str">
        <v>Lei n° 8.666/93</v>
      </c>
      <c r="AB502" s="28">
        <v>0</v>
      </c>
      <c r="AC502" s="28">
        <v>0</v>
      </c>
      <c r="AD502" s="28" t="str">
        <v>PRAZO LEGAL</v>
      </c>
      <c r="AE502" s="28" t="str">
        <v>2022 - 1º Trimestre</v>
      </c>
      <c r="AF502" s="28">
        <v>44533</v>
      </c>
      <c r="AG502" s="28" t="str">
        <v>Sem informação</v>
      </c>
      <c r="AH502" s="28">
        <v>0</v>
      </c>
      <c r="AI502" s="28">
        <v>0</v>
      </c>
      <c r="AJ502" s="22" t="str">
        <v>Jose Nasareno de Macedo Silva</v>
      </c>
      <c r="AK502" s="22" t="str">
        <v>Jose Nasareno de Macedo Silva</v>
      </c>
      <c r="AL502" s="22" t="str">
        <v>Sem indicação</v>
      </c>
      <c r="AM502" s="22" t="str">
        <v>Sem indicação</v>
      </c>
      <c r="AN502" s="22" t="str">
        <v>Sem indicação</v>
      </c>
      <c r="AO502" s="22" t="str">
        <v>nasareno.silva@tjpa.jus.br</v>
      </c>
      <c r="AP502">
        <v>-1240</v>
      </c>
      <c r="AQ502" t="str">
        <v/>
      </c>
      <c r="AR502">
        <v>0</v>
      </c>
      <c r="AS502" t="str">
        <v>Iniciar Processo de Reajuste</v>
      </c>
      <c r="AT502" t="str">
        <v>007/2022</v>
      </c>
      <c r="AU502">
        <v>0</v>
      </c>
      <c r="AV502" t="str">
        <v>Jose Nasareno de Macedo Silva</v>
      </c>
    </row>
    <row r="503" spans="1:48" s="37" customFormat="1" ht="28.9">
      <c r="A503" s="21" t="str">
        <v>Contrato</v>
      </c>
      <c r="B503" s="21" t="str">
        <v>008</v>
      </c>
      <c r="C503" s="21">
        <v>2020</v>
      </c>
      <c r="D503" s="22" t="str">
        <v>LIDERANÇA LIMPEZA E CONSERVAÇÃO LTDA</v>
      </c>
      <c r="E503" s="22" t="str">
        <v>00.482.840/0001-38</v>
      </c>
      <c r="F503" s="29" t="str">
        <v>Contratação de empresa especializada na prestação dos serviços de Limpeza, Conservação e Higienização, Copeiragem e apoio de encarregados nos prédios deste Tribunal de Justiça, com fornecimento de uniformes, materiais e o emprego de equipamentos necessários e adequados à execução dos serviços, pelo período de 12 meses</v>
      </c>
      <c r="G503" s="22" t="str">
        <v>Terceirização</v>
      </c>
      <c r="H503" s="22" t="str">
        <v xml:space="preserve">Pregão Eletrônico </v>
      </c>
      <c r="I503" s="35" t="str">
        <v>044/2019</v>
      </c>
      <c r="J503" s="23">
        <v>43922</v>
      </c>
      <c r="K503" s="35" t="str">
        <v>01/04/20</v>
      </c>
      <c r="L503" s="23">
        <v>44834</v>
      </c>
      <c r="M503" s="21" t="str">
        <v>30/09/22</v>
      </c>
      <c r="N503" s="21">
        <v>912</v>
      </c>
      <c r="O503" s="21" t="str">
        <v>EXPIRADO</v>
      </c>
      <c r="P503" s="35" t="str">
        <v>EXPIRADO</v>
      </c>
      <c r="Q503" s="21" t="str">
        <v>EXPIRADO</v>
      </c>
      <c r="R503" s="42">
        <v>8971230</v>
      </c>
      <c r="S503" s="21" t="str">
        <v>Despesa</v>
      </c>
      <c r="T503" s="21" t="str">
        <v>14</v>
      </c>
      <c r="U503" s="21" t="str">
        <v>SEAD</v>
      </c>
      <c r="V503" s="21" t="str">
        <v>PA-PRO-2020/00887</v>
      </c>
      <c r="W503" s="21" t="str">
        <v/>
      </c>
      <c r="X503" s="25">
        <v>11085822.84</v>
      </c>
      <c r="Y503" s="28" t="str">
        <v>Nova contratação em andamento. Processo em sigilo. Resp. Lorena 17/01/22. Renovação PA-MEM-2022/07005, autorizado em 11/03/2022. RESCISÃO: PA-MEM-2022/32333, autorizado em 27/07/2022</v>
      </c>
      <c r="Z503" s="28">
        <v>0</v>
      </c>
      <c r="AA503" s="28" t="str">
        <v>Lei n° 8.666/93</v>
      </c>
      <c r="AB503" s="28">
        <v>0</v>
      </c>
      <c r="AC503" s="28">
        <v>0</v>
      </c>
      <c r="AD503" s="28" t="str">
        <v>PRAZO LEGAL</v>
      </c>
      <c r="AE503" s="28" t="str">
        <v>2022 - 3º Trimestre</v>
      </c>
      <c r="AF503" s="28">
        <v>44774</v>
      </c>
      <c r="AG503" s="28" t="str">
        <v>Sem informação</v>
      </c>
      <c r="AH503" s="28" t="str">
        <v>NÃO</v>
      </c>
      <c r="AI503" s="28">
        <v>0</v>
      </c>
      <c r="AJ503" s="22" t="str">
        <v>Adriana Coelho Lisboa</v>
      </c>
      <c r="AK503" s="22" t="str">
        <v>Helton Moura da Rocha</v>
      </c>
      <c r="AL503" s="22" t="str">
        <v>Jamille Menezes Colares</v>
      </c>
      <c r="AM503" s="22" t="str">
        <v>Sem indicação</v>
      </c>
      <c r="AN503" s="22" t="str">
        <v>Sem indicação</v>
      </c>
      <c r="AO503" s="22" t="str">
        <v>adriana.guimaraes@tjpa.jus.br; helton.moura@tjpa.jus.br; jamille.menezes@tjpa.jus.br</v>
      </c>
      <c r="AP503">
        <v>-999</v>
      </c>
      <c r="AQ503" t="str">
        <v/>
      </c>
      <c r="AR503">
        <v>0</v>
      </c>
      <c r="AS503" t="str">
        <v>Iniciar Processo de Reajuste</v>
      </c>
      <c r="AT503" t="str">
        <v>008/2020</v>
      </c>
      <c r="AU503">
        <v>0</v>
      </c>
      <c r="AV503" t="str">
        <v>Helton Moura da Rocha</v>
      </c>
    </row>
    <row r="504" spans="1:48" s="37" customFormat="1" ht="28.9">
      <c r="A504" s="21" t="str">
        <v>Contrato</v>
      </c>
      <c r="B504" s="21" t="str">
        <v>009</v>
      </c>
      <c r="C504" s="21">
        <v>2022</v>
      </c>
      <c r="D504" s="22" t="str">
        <v>C.O.S. CONSTRUTORA LTDA</v>
      </c>
      <c r="E504" s="22" t="str">
        <v>10.673.296/0001-65</v>
      </c>
      <c r="F504" s="29" t="str">
        <v>Contratação de empresa especializada para execução da obra de Construção novo Fórum da Comarca de São Félix do Xingu</v>
      </c>
      <c r="G504" s="22" t="str">
        <v>Obra e Serviço de Engenharia</v>
      </c>
      <c r="H504" s="22" t="str">
        <v>Concorrência</v>
      </c>
      <c r="I504" s="35" t="str">
        <v>003/2021</v>
      </c>
      <c r="J504" s="23">
        <v>44601</v>
      </c>
      <c r="K504" s="35" t="str">
        <v>09/02/22</v>
      </c>
      <c r="L504" s="23">
        <v>44817</v>
      </c>
      <c r="M504" s="21" t="str">
        <v>13/09/22</v>
      </c>
      <c r="N504" s="21">
        <v>216</v>
      </c>
      <c r="O504" s="21" t="str">
        <v>EXPIRADO</v>
      </c>
      <c r="P504" s="35" t="str">
        <v>EXPIRADO</v>
      </c>
      <c r="Q504" s="21" t="str">
        <v>EXPIRADO</v>
      </c>
      <c r="R504" s="42">
        <v>3922497.13</v>
      </c>
      <c r="S504" s="21" t="str">
        <v>Despesa</v>
      </c>
      <c r="T504" s="21" t="str">
        <v>0</v>
      </c>
      <c r="U504" s="21" t="str">
        <v>SEA</v>
      </c>
      <c r="V504" s="21" t="str">
        <v>PA-PRO-2022/00519</v>
      </c>
      <c r="W504" s="21" t="str">
        <v/>
      </c>
      <c r="X504" s="25">
        <v>3922497.13</v>
      </c>
      <c r="Y504" s="28" t="str">
        <v>TJPA-MEM-2023/38360, cobrança. Reincidido em 13/09/2022</v>
      </c>
      <c r="Z504" s="28">
        <v>0</v>
      </c>
      <c r="AA504" s="28" t="str">
        <v>Lei n° 8.666/93</v>
      </c>
      <c r="AB504" s="28">
        <v>0</v>
      </c>
      <c r="AC504" s="28">
        <v>0</v>
      </c>
      <c r="AD504" s="28" t="str">
        <v>PRAZO LEGAL</v>
      </c>
      <c r="AE504" s="28" t="str">
        <v>2022 - 3º Trimestre</v>
      </c>
      <c r="AF504" s="28">
        <v>44757</v>
      </c>
      <c r="AG504" s="28" t="str">
        <v>Sem informação</v>
      </c>
      <c r="AH504" s="28">
        <v>0</v>
      </c>
      <c r="AI504" s="28">
        <v>0</v>
      </c>
      <c r="AJ504" s="22" t="str">
        <v>Jose Luis Sarmento de Araujo</v>
      </c>
      <c r="AK504" s="22" t="str">
        <v>Marcelo Passos Calandrini Fernandes</v>
      </c>
      <c r="AL504" s="22" t="str">
        <v>Gabriel Henrique da Silva Ventura</v>
      </c>
      <c r="AM504" s="22" t="str">
        <v>Sem indicação</v>
      </c>
      <c r="AN504" s="22" t="str">
        <v>Sem indicação</v>
      </c>
      <c r="AO504" s="22" t="str">
        <v>jose.araujo@tjpa.jus.br; gabriel.ventura@tjpa.jus.br; marcelo.fernandes@tjpa.jus.br</v>
      </c>
      <c r="AP504">
        <v>-1016</v>
      </c>
      <c r="AQ504" t="str">
        <v/>
      </c>
      <c r="AR504">
        <v>0</v>
      </c>
      <c r="AS504" t="str">
        <v>Iniciar Processo de Reajuste</v>
      </c>
      <c r="AT504" t="str">
        <v>009/2022</v>
      </c>
      <c r="AU504">
        <v>0</v>
      </c>
      <c r="AV504" t="str">
        <v>Marcelo Passos Calandrini Fernandes</v>
      </c>
    </row>
    <row r="505" spans="1:48" s="37" customFormat="1" ht="28.9">
      <c r="A505" s="21" t="str">
        <v>Contrato</v>
      </c>
      <c r="B505" s="21" t="str">
        <v>009</v>
      </c>
      <c r="C505" s="21">
        <v>2023</v>
      </c>
      <c r="D505" s="22" t="str">
        <v>IGREJA EVANGÉLICA NOVA ALIANÇA - ULIANÓPOLIS/PA</v>
      </c>
      <c r="E505" s="22" t="str">
        <v>30.936.003/0001-00</v>
      </c>
      <c r="F505" s="29" t="str">
        <v>Doação de Bens Inservíveis</v>
      </c>
      <c r="G505" s="22" t="str">
        <v>Alienação</v>
      </c>
      <c r="H505" s="22" t="str">
        <v>Dispensa de Licitação</v>
      </c>
      <c r="I505" s="35" t="str">
        <v>s/n</v>
      </c>
      <c r="J505" s="23">
        <v>44959</v>
      </c>
      <c r="K505" s="35" t="str">
        <v>02/02/23</v>
      </c>
      <c r="L505" s="23">
        <v>44959</v>
      </c>
      <c r="M505" s="21" t="str">
        <v>02/02/23</v>
      </c>
      <c r="N505" s="21">
        <v>0</v>
      </c>
      <c r="O505" s="21" t="str">
        <v>EXPIRADO</v>
      </c>
      <c r="P505" s="35" t="str">
        <v>EXPIRADO</v>
      </c>
      <c r="Q505" s="21" t="str">
        <v>EXPIRADO</v>
      </c>
      <c r="R505" s="42">
        <v>280.33999999999997</v>
      </c>
      <c r="S505" s="21" t="str">
        <v>Doação</v>
      </c>
      <c r="T505" s="21" t="str">
        <v>0</v>
      </c>
      <c r="U505" s="21" t="str">
        <v>SEAD</v>
      </c>
      <c r="V505" s="21" t="str">
        <v>TJPA-PRO-2023/00454</v>
      </c>
      <c r="W505" s="21" t="str">
        <v/>
      </c>
      <c r="X505" s="25">
        <v>280.33999999999997</v>
      </c>
      <c r="Y505" s="28">
        <v>0</v>
      </c>
      <c r="Z505" s="28">
        <v>0</v>
      </c>
      <c r="AA505" s="28" t="str">
        <v>Lei n° 8.666/93</v>
      </c>
      <c r="AB505" s="28">
        <v>0</v>
      </c>
      <c r="AC505" s="28">
        <v>0</v>
      </c>
      <c r="AD505" s="28" t="str">
        <v>PRAZO LEGAL</v>
      </c>
      <c r="AE505" s="28" t="str">
        <v>2023 - 1º Trimestre</v>
      </c>
      <c r="AF505" s="28">
        <v>44899</v>
      </c>
      <c r="AG505" s="28" t="str">
        <v>Sem informação</v>
      </c>
      <c r="AH505" s="28">
        <v>0</v>
      </c>
      <c r="AI505" s="28">
        <v>0</v>
      </c>
      <c r="AJ505" s="22" t="str">
        <v>Jose Nasareno de Macedo Silva</v>
      </c>
      <c r="AK505" s="22" t="str">
        <v>Jose Nasareno de Macedo Silva</v>
      </c>
      <c r="AL505" s="22" t="str">
        <v>Sem indicação</v>
      </c>
      <c r="AM505" s="22" t="str">
        <v>Sem indicação</v>
      </c>
      <c r="AN505" s="22" t="str">
        <v>Sem indicação</v>
      </c>
      <c r="AO505" s="22" t="str">
        <v>nasareno.silva@tjpa.jus.br</v>
      </c>
      <c r="AP505">
        <v>-874</v>
      </c>
      <c r="AQ505" t="str">
        <v/>
      </c>
      <c r="AR505">
        <v>0</v>
      </c>
      <c r="AS505" t="str">
        <v>Iniciar Processo de Reajuste</v>
      </c>
      <c r="AT505" t="str">
        <v>009/2023</v>
      </c>
      <c r="AU505">
        <v>0</v>
      </c>
      <c r="AV505" t="str">
        <v>Jose Nasareno de Macedo Silva</v>
      </c>
    </row>
    <row r="506" spans="1:48" s="37" customFormat="1" ht="28.9">
      <c r="A506" s="21" t="str">
        <v>Contrato</v>
      </c>
      <c r="B506" s="21" t="str">
        <v>009</v>
      </c>
      <c r="C506" s="21">
        <v>2020</v>
      </c>
      <c r="D506" s="22" t="str">
        <v>INDUSTRIA GRAFICA BRASILEIRA LTDA</v>
      </c>
      <c r="E506" s="22" t="str">
        <v>61.418.141/0001-13</v>
      </c>
      <c r="F506" s="29" t="str">
        <v>contratação de empresa especializada na prestação de serviços de confecção, controle, armazenagem, transporte e entrega de 9.375 (nove mil e trezentos e setenta e cinco milheiros) de selos de atos notariais e de registros, para Cartórios Extrajudiciais, praticados no Estado do Pará</v>
      </c>
      <c r="G506" s="22" t="str">
        <v>Serviço de Terceiro</v>
      </c>
      <c r="H506" s="22" t="str">
        <v xml:space="preserve">Pregão Eletrônico </v>
      </c>
      <c r="I506" s="35" t="str">
        <v>079/2018</v>
      </c>
      <c r="J506" s="23">
        <v>43910</v>
      </c>
      <c r="K506" s="35" t="str">
        <v>20/03/20</v>
      </c>
      <c r="L506" s="23">
        <v>44640</v>
      </c>
      <c r="M506" s="21" t="str">
        <v>20/03/22</v>
      </c>
      <c r="N506" s="21">
        <v>730</v>
      </c>
      <c r="O506" s="21" t="str">
        <v>EXPIRADO</v>
      </c>
      <c r="P506" s="35" t="str">
        <v>EXPIRADO</v>
      </c>
      <c r="Q506" s="21" t="str">
        <v>EXPIRADO</v>
      </c>
      <c r="R506" s="42">
        <v>273750</v>
      </c>
      <c r="S506" s="21" t="str">
        <v>Despesa</v>
      </c>
      <c r="T506" s="21" t="str">
        <v>1</v>
      </c>
      <c r="U506" s="21" t="str">
        <v>SEPLAN</v>
      </c>
      <c r="V506" s="21" t="str">
        <v>PA-PRO-2020/00982</v>
      </c>
      <c r="W506" s="21" t="str">
        <v/>
      </c>
      <c r="X506" s="25">
        <v>273750</v>
      </c>
      <c r="Y506" s="28" t="str">
        <v>PA-PRO-2020/02522 (nova licitação?) PA-MEM-2022/02560 , cobrança - responderam nesse que não será prorrogado.</v>
      </c>
      <c r="Z506" s="28">
        <v>0</v>
      </c>
      <c r="AA506" s="28" t="str">
        <v>Lei n° 8.666/93</v>
      </c>
      <c r="AB506" s="28">
        <v>0</v>
      </c>
      <c r="AC506" s="28">
        <v>0</v>
      </c>
      <c r="AD506" s="28" t="str">
        <v>PRAZO LEGAL</v>
      </c>
      <c r="AE506" s="28" t="str">
        <v>2022 - 1º Trimestre</v>
      </c>
      <c r="AF506" s="28">
        <v>44580</v>
      </c>
      <c r="AG506" s="28" t="str">
        <v>Sem informação</v>
      </c>
      <c r="AH506" s="28" t="str">
        <v>NÃO</v>
      </c>
      <c r="AI506" s="28">
        <v>0</v>
      </c>
      <c r="AJ506" s="22" t="str">
        <v>Marilene da Cunha Farias Gomes</v>
      </c>
      <c r="AK506" s="22" t="str">
        <v>Alcindo Augusto Palha Junior</v>
      </c>
      <c r="AL506" s="22" t="str">
        <v>Sem indicação</v>
      </c>
      <c r="AM506" s="22" t="str">
        <v>Sem indicação</v>
      </c>
      <c r="AN506" s="22" t="str">
        <v>Sem indicação</v>
      </c>
      <c r="AO506" s="22" t="str">
        <v>marilene.gomes@tjpa.jus.br; alcindo.junior@tjpa.jus.br</v>
      </c>
      <c r="AP506">
        <v>-1193</v>
      </c>
      <c r="AQ506" t="str">
        <v/>
      </c>
      <c r="AR506">
        <v>0</v>
      </c>
      <c r="AS506" t="str">
        <v>Iniciar Processo de Reajuste</v>
      </c>
      <c r="AT506" t="str">
        <v>009/2020</v>
      </c>
      <c r="AU506">
        <v>0</v>
      </c>
      <c r="AV506" t="str">
        <v>Alcindo Augusto Palha Junior</v>
      </c>
    </row>
    <row r="507" spans="1:48" s="37" customFormat="1" ht="86.45">
      <c r="A507" s="21" t="str">
        <v>Contrato</v>
      </c>
      <c r="B507" s="21" t="str">
        <v>010</v>
      </c>
      <c r="C507" s="21">
        <v>2023</v>
      </c>
      <c r="D507" s="22" t="str">
        <v>VS DATA COMÉRCIO &amp; DISTRIBUIÇÃO LTDA.</v>
      </c>
      <c r="E507" s="22" t="str">
        <v>07.268.152/0004-61</v>
      </c>
      <c r="F507" s="29" t="str">
        <v>Contratação de empresas especializadas em soluções para o aumento das capacidades de processamento e de recuperação de desastres dos Data Centers do Tribunal de Justiça do Estado do Para.</v>
      </c>
      <c r="G507" s="22" t="str">
        <v>Contrato de TIC</v>
      </c>
      <c r="H507" s="22" t="str">
        <v>Pregão Eletrônico</v>
      </c>
      <c r="I507" s="35" t="str">
        <v>082/2022</v>
      </c>
      <c r="J507" s="23">
        <v>44957</v>
      </c>
      <c r="K507" s="35" t="str">
        <v>31/01/23</v>
      </c>
      <c r="L507" s="23">
        <v>45138</v>
      </c>
      <c r="M507" s="21" t="str">
        <v>31/07/23</v>
      </c>
      <c r="N507" s="21">
        <v>181</v>
      </c>
      <c r="O507" s="21" t="str">
        <v>EXPIRADO</v>
      </c>
      <c r="P507" s="35" t="str">
        <v>EXPIRADO</v>
      </c>
      <c r="Q507" s="21" t="str">
        <v>EXPIRADO</v>
      </c>
      <c r="R507" s="42">
        <v>1454092.96</v>
      </c>
      <c r="S507" s="21" t="str">
        <v>Despesa</v>
      </c>
      <c r="T507" s="21" t="str">
        <v>1</v>
      </c>
      <c r="U507" s="21" t="str">
        <v>SETIC</v>
      </c>
      <c r="V507" s="21" t="str">
        <v>TJPA-PRO-2023/00464</v>
      </c>
      <c r="W507" s="21" t="str">
        <v/>
      </c>
      <c r="X507" s="25">
        <v>1454092.96</v>
      </c>
      <c r="Y507" s="28" t="str">
        <v>TJPA-MEM-2023/24503, COBRANÇA - fiscal informou que não será prorrogado</v>
      </c>
      <c r="Z507" s="28">
        <v>0</v>
      </c>
      <c r="AA507" s="28" t="str">
        <v>Lei n° 8.666/93</v>
      </c>
      <c r="AB507" s="28">
        <v>0</v>
      </c>
      <c r="AC507" s="28">
        <v>0</v>
      </c>
      <c r="AD507" s="28" t="str">
        <v>PRAZO LEGAL</v>
      </c>
      <c r="AE507" s="28" t="str">
        <v>2023 - 3º Trimestre</v>
      </c>
      <c r="AF507" s="28">
        <v>45078</v>
      </c>
      <c r="AG507" s="28" t="str">
        <v>Sem informação</v>
      </c>
      <c r="AH507" s="28" t="str">
        <v>NÃO</v>
      </c>
      <c r="AI507" s="28">
        <v>0</v>
      </c>
      <c r="AJ507" s="22" t="str">
        <v>Arilson Galdino da Silva</v>
      </c>
      <c r="AK507" s="22" t="str">
        <v>Arilson Galdino da Silva</v>
      </c>
      <c r="AL507" s="22" t="str">
        <v>Fabio Venicius Ferreira dos Reis</v>
      </c>
      <c r="AM507" s="22" t="str">
        <v>Sem indicação</v>
      </c>
      <c r="AN507" s="22" t="str">
        <v>Sem indicação</v>
      </c>
      <c r="AO507" s="22" t="str">
        <v>arilson.galdinho@tjpa.jus.br; fabio.reis@tjpa.jus.br</v>
      </c>
      <c r="AP507">
        <v>-695</v>
      </c>
      <c r="AQ507" t="str">
        <v/>
      </c>
      <c r="AR507">
        <v>0</v>
      </c>
      <c r="AS507" t="str">
        <v>Iniciar Processo de Reajuste</v>
      </c>
      <c r="AT507" t="str">
        <v>010/2023</v>
      </c>
      <c r="AU507">
        <v>0</v>
      </c>
      <c r="AV507" t="str">
        <v>Arilson Galdino da Silva</v>
      </c>
    </row>
    <row r="508" spans="1:48" s="37" customFormat="1" ht="28.9">
      <c r="A508" s="21" t="str">
        <v>Contrato</v>
      </c>
      <c r="B508" s="21" t="str">
        <v>010</v>
      </c>
      <c r="C508" s="21" t="str">
        <v>2018</v>
      </c>
      <c r="D508" s="22" t="str">
        <v>DAVID MOREIRA &amp; CIA LTDA</v>
      </c>
      <c r="E508" s="22" t="str">
        <v>03.564.152/0001-05</v>
      </c>
      <c r="F508" s="29" t="str">
        <v>Manutenção preventiva e corretiva de sistemas de ar dos prédios do TJPA</v>
      </c>
      <c r="G508" s="22" t="str">
        <v>Serviço de Terceiro</v>
      </c>
      <c r="H508" s="22" t="str">
        <v xml:space="preserve">Pregão Eletrônico </v>
      </c>
      <c r="I508" s="35" t="str">
        <v>010/2018</v>
      </c>
      <c r="J508" s="23">
        <v>43167</v>
      </c>
      <c r="K508" s="35" t="str">
        <v>08/03/18</v>
      </c>
      <c r="L508" s="23">
        <v>45078</v>
      </c>
      <c r="M508" s="21" t="str">
        <v>01/06/23</v>
      </c>
      <c r="N508" s="21">
        <v>1911</v>
      </c>
      <c r="O508" s="21" t="str">
        <v>EXPIRADO</v>
      </c>
      <c r="P508" s="35" t="str">
        <v>EXPIRADO</v>
      </c>
      <c r="Q508" s="21" t="str">
        <v>EXPIRADO</v>
      </c>
      <c r="R508" s="42">
        <v>189560</v>
      </c>
      <c r="S508" s="21" t="str">
        <v>Despesa</v>
      </c>
      <c r="T508" s="21" t="str">
        <v>5</v>
      </c>
      <c r="U508" s="21" t="str">
        <v>SEA</v>
      </c>
      <c r="V508" s="21" t="str">
        <v>PA-PRO-2018/00514</v>
      </c>
      <c r="W508" s="21" t="str">
        <v/>
      </c>
      <c r="X508" s="25">
        <v>293473.51</v>
      </c>
      <c r="Y508" s="28" t="str">
        <v>PA-MEM-2021/48732, autorizado em 09/02/2022; TJPA-MEM-2022/59928-A prorrogação excepcional, na SEPLAN em 06/02/2023; nova contratação TJPA-PRO-2022/03561. Será substituído pelo Contrato n° 26/2023. Rescisão antecipada: 01/06/2023. Instrução para rescisão antecipada: TJPA-MEM-2023/16051; considerando a autorização da presidente sobre a rescisão antecipada, alterei a data do término da vigência (Lorena)</v>
      </c>
      <c r="Z508" s="28">
        <v>0</v>
      </c>
      <c r="AA508" s="28" t="str">
        <v>Lei n° 8.666/93</v>
      </c>
      <c r="AB508" s="28">
        <v>0</v>
      </c>
      <c r="AC508" s="28">
        <v>0</v>
      </c>
      <c r="AD508" s="28" t="str">
        <v>EXCEPCIONAL</v>
      </c>
      <c r="AE508" s="28" t="str">
        <v>2023 - 2º Trimestre</v>
      </c>
      <c r="AF508" s="28">
        <v>45018</v>
      </c>
      <c r="AG508" s="28" t="str">
        <v>Sem informação</v>
      </c>
      <c r="AH508" s="28" t="str">
        <v>NÃO</v>
      </c>
      <c r="AI508" s="28">
        <v>0</v>
      </c>
      <c r="AJ508" s="22" t="str">
        <v>Sem indicação</v>
      </c>
      <c r="AK508" s="22" t="str">
        <v>Paulo Marcelo de Araújo Hildebrando</v>
      </c>
      <c r="AL508" s="22" t="str">
        <v>Sem indicação</v>
      </c>
      <c r="AM508" s="22" t="str">
        <v>Sem indicação</v>
      </c>
      <c r="AN508" s="22" t="str">
        <v>Sem indicação</v>
      </c>
      <c r="AO508" s="22" t="str">
        <v>paulo.hildebrando@tjpa.jus.br</v>
      </c>
      <c r="AP508">
        <v>-755</v>
      </c>
      <c r="AQ508" t="str">
        <v/>
      </c>
      <c r="AR508">
        <v>0</v>
      </c>
      <c r="AS508" t="str">
        <v>Iniciar Processo de Reajuste</v>
      </c>
      <c r="AT508" t="str">
        <v>010/2018</v>
      </c>
      <c r="AU508">
        <v>0</v>
      </c>
      <c r="AV508" t="str">
        <v>Paulo Marcelo de Araújo Hildebrando</v>
      </c>
    </row>
    <row r="509" spans="1:48" s="37" customFormat="1" ht="57.6">
      <c r="A509" s="21" t="str">
        <v>Contrato</v>
      </c>
      <c r="B509" s="21" t="str">
        <v>010</v>
      </c>
      <c r="C509" s="21">
        <v>2022</v>
      </c>
      <c r="D509" s="22" t="str">
        <v>COMUNIDADE TERAPÊUTICA FAMÍLIA FELIZ</v>
      </c>
      <c r="E509" s="22" t="str">
        <v>08.367.037/0001-64</v>
      </c>
      <c r="F509" s="29" t="str">
        <v>Doação de bens móveis inservíveis</v>
      </c>
      <c r="G509" s="22" t="str">
        <v>Alienação</v>
      </c>
      <c r="H509" s="22" t="str">
        <v>Dispensa de Licitação</v>
      </c>
      <c r="I509" s="35" t="str">
        <v>s/n</v>
      </c>
      <c r="J509" s="23">
        <v>44627</v>
      </c>
      <c r="K509" s="35" t="str">
        <v>07/03/22</v>
      </c>
      <c r="L509" s="23">
        <v>44627</v>
      </c>
      <c r="M509" s="21" t="str">
        <v>07/03/22</v>
      </c>
      <c r="N509" s="21">
        <v>0</v>
      </c>
      <c r="O509" s="21" t="str">
        <v>EXPIRADO</v>
      </c>
      <c r="P509" s="35" t="str">
        <v>EXPIRADO</v>
      </c>
      <c r="Q509" s="21" t="str">
        <v>EXPIRADO</v>
      </c>
      <c r="R509" s="42">
        <v>2174.09</v>
      </c>
      <c r="S509" s="21" t="str">
        <v>Doação</v>
      </c>
      <c r="T509" s="21" t="str">
        <v>0</v>
      </c>
      <c r="U509" s="21" t="str">
        <v>SEAD</v>
      </c>
      <c r="V509" s="21" t="str">
        <v>PA-PRO-2022/00591</v>
      </c>
      <c r="W509" s="21" t="str">
        <v/>
      </c>
      <c r="X509" s="25">
        <v>2174.09</v>
      </c>
      <c r="Y509" s="28">
        <v>0</v>
      </c>
      <c r="Z509" s="28">
        <v>0</v>
      </c>
      <c r="AA509" s="28" t="str">
        <v>Lei n° 8.666/93</v>
      </c>
      <c r="AB509" s="28">
        <v>0</v>
      </c>
      <c r="AC509" s="28">
        <v>0</v>
      </c>
      <c r="AD509" s="28" t="str">
        <v>PRAZO LEGAL</v>
      </c>
      <c r="AE509" s="28" t="str">
        <v>2022 - 1º Trimestre</v>
      </c>
      <c r="AF509" s="28">
        <v>44567</v>
      </c>
      <c r="AG509" s="28" t="str">
        <v>Sem informação</v>
      </c>
      <c r="AH509" s="28">
        <v>0</v>
      </c>
      <c r="AI509" s="28">
        <v>0</v>
      </c>
      <c r="AJ509" s="22" t="str">
        <v>Jose Nasareno de Macedo Silva</v>
      </c>
      <c r="AK509" s="22" t="str">
        <v>Jose Nasareno de Macedo Silva</v>
      </c>
      <c r="AL509" s="22" t="str">
        <v>Sem indicação</v>
      </c>
      <c r="AM509" s="22" t="str">
        <v>Sem indicação</v>
      </c>
      <c r="AN509" s="22" t="str">
        <v>Sem indicação</v>
      </c>
      <c r="AO509" s="22" t="str">
        <v>nasareno.silva@tjpa.jus.br</v>
      </c>
      <c r="AP509">
        <v>-1206</v>
      </c>
      <c r="AQ509" t="str">
        <v/>
      </c>
      <c r="AR509">
        <v>0</v>
      </c>
      <c r="AS509" t="str">
        <v>Iniciar Processo de Reajuste</v>
      </c>
      <c r="AT509" t="str">
        <v>010/2022</v>
      </c>
      <c r="AU509">
        <v>0</v>
      </c>
      <c r="AV509" t="str">
        <v>Jose Nasareno de Macedo Silva</v>
      </c>
    </row>
    <row r="510" spans="1:48" s="37" customFormat="1" ht="129.6">
      <c r="A510" s="21" t="str">
        <v>Contrato</v>
      </c>
      <c r="B510" s="21" t="str">
        <v>011</v>
      </c>
      <c r="C510" s="21">
        <v>2023</v>
      </c>
      <c r="D510" s="22" t="str">
        <v>DRIVE A INFORMÁTICA LTDA</v>
      </c>
      <c r="E510" s="22" t="str">
        <v>00.677.870/0003-61</v>
      </c>
      <c r="F510" s="29" t="str">
        <v>Contratação de empresa especializada em soluções para o aumento das capacidades de processamento e de recuperação de desastres dos Dastas Centers do Tribunal de Justiça do Estado do Pará.</v>
      </c>
      <c r="G510" s="22" t="str">
        <v>Contrato de TIC</v>
      </c>
      <c r="H510" s="22" t="str">
        <v>Pregão Eletrônico</v>
      </c>
      <c r="I510" s="35" t="str">
        <v>082/2022</v>
      </c>
      <c r="J510" s="23">
        <v>44957</v>
      </c>
      <c r="K510" s="35" t="str">
        <v>31/01/23</v>
      </c>
      <c r="L510" s="23">
        <v>45138</v>
      </c>
      <c r="M510" s="21" t="str">
        <v>31/07/23</v>
      </c>
      <c r="N510" s="21">
        <v>181</v>
      </c>
      <c r="O510" s="21" t="str">
        <v>EXPIRADO</v>
      </c>
      <c r="P510" s="35" t="str">
        <v>EXPIRADO</v>
      </c>
      <c r="Q510" s="21" t="str">
        <v>EXPIRADO</v>
      </c>
      <c r="R510" s="42">
        <v>15012350</v>
      </c>
      <c r="S510" s="21" t="str">
        <v>Despesa</v>
      </c>
      <c r="T510" s="21" t="str">
        <v>1</v>
      </c>
      <c r="U510" s="21" t="str">
        <v>SETIC</v>
      </c>
      <c r="V510" s="21" t="str">
        <v>TJPA-PRO-2023/00462</v>
      </c>
      <c r="W510" s="21" t="str">
        <v/>
      </c>
      <c r="X510" s="25">
        <v>15012350</v>
      </c>
      <c r="Y510" s="28" t="str">
        <v>TJPA-MEM-2023/24496, cobrança - fiscal informouq ue não precisar prorrogar</v>
      </c>
      <c r="Z510" s="28">
        <v>0</v>
      </c>
      <c r="AA510" s="28" t="str">
        <v>Lei n° 8.666/93</v>
      </c>
      <c r="AB510" s="28">
        <v>0</v>
      </c>
      <c r="AC510" s="28">
        <v>0</v>
      </c>
      <c r="AD510" s="28" t="str">
        <v>PRAZO LEGAL</v>
      </c>
      <c r="AE510" s="28" t="str">
        <v>2023 - 3º Trimestre</v>
      </c>
      <c r="AF510" s="28">
        <v>45078</v>
      </c>
      <c r="AG510" s="28" t="str">
        <v>Sem informação</v>
      </c>
      <c r="AH510" s="28" t="str">
        <v>NÃO</v>
      </c>
      <c r="AI510" s="28">
        <v>0</v>
      </c>
      <c r="AJ510" s="22" t="str">
        <v>Arilson Galdino da Silva</v>
      </c>
      <c r="AK510" s="22" t="str">
        <v>Arilson Galdino da Silva</v>
      </c>
      <c r="AL510" s="22" t="str">
        <v>Fabio Venicius Ferreira dos Reis</v>
      </c>
      <c r="AM510" s="22" t="str">
        <v>Sem indicação</v>
      </c>
      <c r="AN510" s="22" t="str">
        <v>Sem indicação</v>
      </c>
      <c r="AO510" s="22" t="str">
        <v>arilson.galdinho@tjpa.jus.br; fabio.reis@tjpa.jus.br</v>
      </c>
      <c r="AP510">
        <v>-695</v>
      </c>
      <c r="AQ510" t="str">
        <v/>
      </c>
      <c r="AR510">
        <v>0</v>
      </c>
      <c r="AS510" t="str">
        <v>Iniciar Processo de Reajuste</v>
      </c>
      <c r="AT510" t="str">
        <v>011/2023</v>
      </c>
      <c r="AU510">
        <v>0</v>
      </c>
      <c r="AV510" t="str">
        <v>Arilson Galdino da Silva</v>
      </c>
    </row>
    <row r="511" spans="1:48" s="37" customFormat="1" ht="28.9">
      <c r="A511" s="21" t="str">
        <v>Contrato</v>
      </c>
      <c r="B511" s="21" t="str">
        <v>012</v>
      </c>
      <c r="C511" s="21" t="str">
        <v>2018</v>
      </c>
      <c r="D511" s="22" t="str">
        <v>SERVEMTEC LTDA</v>
      </c>
      <c r="E511" s="22" t="str">
        <v>41.497.736/0001-02</v>
      </c>
      <c r="F511" s="29" t="str">
        <v xml:space="preserve">Tribunais Online, com acesso simultâneo para 200 usuários, por meio do Portal do TJPA, </v>
      </c>
      <c r="G511" s="22" t="str">
        <v>Serviço de Terceiro</v>
      </c>
      <c r="H511" s="22" t="str">
        <v>Pregão Eletrônico</v>
      </c>
      <c r="I511" s="35" t="str">
        <v>002/2018</v>
      </c>
      <c r="J511" s="23">
        <v>43160</v>
      </c>
      <c r="K511" s="35" t="str">
        <v>01/03/18</v>
      </c>
      <c r="L511" s="23">
        <v>44986</v>
      </c>
      <c r="M511" s="21" t="str">
        <v>01/03/23</v>
      </c>
      <c r="N511" s="21">
        <v>1826</v>
      </c>
      <c r="O511" s="21" t="str">
        <v>EXPIRADO</v>
      </c>
      <c r="P511" s="35" t="str">
        <v>EXPIRADO</v>
      </c>
      <c r="Q511" s="21" t="str">
        <v>EXPIRADO</v>
      </c>
      <c r="R511" s="42">
        <v>224900</v>
      </c>
      <c r="S511" s="21" t="str">
        <v>Despesa</v>
      </c>
      <c r="T511" s="21" t="str">
        <v>4</v>
      </c>
      <c r="U511" s="21" t="str">
        <v>SEA</v>
      </c>
      <c r="V511" s="21" t="str">
        <v>PA-PRO-2018/00607</v>
      </c>
      <c r="W511" s="21" t="str">
        <v/>
      </c>
      <c r="X511" s="25">
        <v>259900</v>
      </c>
      <c r="Y511" s="28" t="str">
        <v>PA-MEM-2021/40698, autorizado em 28/01/2022; TJPA-MEM-2022/59688-A prorrogação excepcional, no serviço de compras. No setor demandante para avaliação da cotação. Contrato 004/2023 substituirá esté e iniciará a vigencia qd este terminar</v>
      </c>
      <c r="Z511" s="28">
        <v>0</v>
      </c>
      <c r="AA511" s="28" t="str">
        <v>Lei n° 8.666/93</v>
      </c>
      <c r="AB511" s="28">
        <v>0</v>
      </c>
      <c r="AC511" s="28">
        <v>0</v>
      </c>
      <c r="AD511" s="28" t="str">
        <v>EXCEPCIONAL</v>
      </c>
      <c r="AE511" s="28" t="str">
        <v>2023 - 1º Trimestre</v>
      </c>
      <c r="AF511" s="28">
        <v>44926</v>
      </c>
      <c r="AG511" s="28" t="str">
        <v>Sem informação</v>
      </c>
      <c r="AH511" s="28">
        <v>0</v>
      </c>
      <c r="AI511" s="28">
        <v>0</v>
      </c>
      <c r="AJ511" s="22" t="str">
        <v>Daniel Menezes Simas</v>
      </c>
      <c r="AK511" s="22" t="str">
        <v>Daniel Menezes Simas</v>
      </c>
      <c r="AL511" s="22" t="str">
        <v>Sem indicação</v>
      </c>
      <c r="AM511" s="22" t="str">
        <v>Sem indicação</v>
      </c>
      <c r="AN511" s="22" t="str">
        <v>Sem indicação</v>
      </c>
      <c r="AO511" s="22" t="str">
        <v>daniel.simas@tjpa.jus.br</v>
      </c>
      <c r="AP511">
        <v>-847</v>
      </c>
      <c r="AQ511" t="str">
        <v/>
      </c>
      <c r="AR511">
        <v>0</v>
      </c>
      <c r="AS511" t="str">
        <v>Iniciar Processo de Reajuste</v>
      </c>
      <c r="AT511" t="str">
        <v>012/2018</v>
      </c>
      <c r="AU511">
        <v>0</v>
      </c>
      <c r="AV511" t="str">
        <v>Daniel Menezes Simas</v>
      </c>
    </row>
    <row r="512" spans="1:48" s="37" customFormat="1" ht="86.45">
      <c r="A512" s="21" t="str">
        <v>Contrato</v>
      </c>
      <c r="B512" s="21" t="str">
        <v>012</v>
      </c>
      <c r="C512" s="21">
        <v>2021</v>
      </c>
      <c r="D512" s="22" t="str">
        <v>J&amp;F ENGENHARIA LTDA</v>
      </c>
      <c r="E512" s="22" t="str">
        <v>33.520.093/0001-34</v>
      </c>
      <c r="F512" s="29" t="str">
        <v>Contratação de empresa especializada para EXECUÇÃO DA OBRA DE PINTURA DO PRÉDIO ANEXO - SEDE.</v>
      </c>
      <c r="G512" s="22" t="str">
        <v>Obra e Serviço de Engenharia</v>
      </c>
      <c r="H512" s="22" t="str">
        <v>Tomada de Preços</v>
      </c>
      <c r="I512" s="35" t="str">
        <v>004/2020</v>
      </c>
      <c r="J512" s="23">
        <v>44293</v>
      </c>
      <c r="K512" s="35" t="str">
        <v>07/04/21</v>
      </c>
      <c r="L512" s="23">
        <v>44748</v>
      </c>
      <c r="M512" s="21" t="str">
        <v>06/07/22</v>
      </c>
      <c r="N512" s="21">
        <v>455</v>
      </c>
      <c r="O512" s="21" t="str">
        <v>EXPIRADO</v>
      </c>
      <c r="P512" s="35" t="str">
        <v>EXPIRADO</v>
      </c>
      <c r="Q512" s="21" t="str">
        <v>EXPIRADO</v>
      </c>
      <c r="R512" s="42">
        <v>277387</v>
      </c>
      <c r="S512" s="21" t="str">
        <v>Despesa</v>
      </c>
      <c r="T512" s="21">
        <v>2</v>
      </c>
      <c r="U512" s="21" t="str">
        <v>SEA</v>
      </c>
      <c r="V512" s="21" t="str">
        <v>PA-PRO-2021/1059</v>
      </c>
      <c r="W512" s="21" t="str">
        <v/>
      </c>
      <c r="X512" s="25">
        <v>310123.23</v>
      </c>
      <c r="Y512" s="28" t="str">
        <v>PA-MEM-2022/20491, cobrança</v>
      </c>
      <c r="Z512" s="28">
        <v>0</v>
      </c>
      <c r="AA512" s="28" t="str">
        <v>Lei n° 8.666/93</v>
      </c>
      <c r="AB512" s="28">
        <v>0</v>
      </c>
      <c r="AC512" s="28">
        <v>0</v>
      </c>
      <c r="AD512" s="28" t="str">
        <v>PRAZO LEGAL</v>
      </c>
      <c r="AE512" s="28" t="str">
        <v>2022 - 3º Trimestre</v>
      </c>
      <c r="AF512" s="28">
        <v>44688</v>
      </c>
      <c r="AG512" s="28" t="str">
        <v>Sem informação</v>
      </c>
      <c r="AH512" s="28" t="str">
        <v>NÃO</v>
      </c>
      <c r="AI512" s="28">
        <v>0</v>
      </c>
      <c r="AJ512" s="22" t="str">
        <v>Jose Luis Sarmento de Araujo</v>
      </c>
      <c r="AK512" s="22" t="str">
        <v>Sem indicação</v>
      </c>
      <c r="AL512" s="22" t="str">
        <v>Selma Lidia Azevedo Lobato</v>
      </c>
      <c r="AM512" s="22" t="str">
        <v>Sem indicação</v>
      </c>
      <c r="AN512" s="22" t="str">
        <v>Marcelo Passos Calandrini Fernandes</v>
      </c>
      <c r="AO512" s="22" t="str">
        <v>jose.araujo@tjpa.jus.br; selma.lobato@tjpa.jus.br; marcelo.fernandes@tjpa.jus.br</v>
      </c>
      <c r="AP512">
        <v>-1085</v>
      </c>
      <c r="AQ512" t="str">
        <v/>
      </c>
      <c r="AR512">
        <v>0</v>
      </c>
      <c r="AS512" t="str">
        <v>Iniciar Processo de Reajuste</v>
      </c>
      <c r="AT512" t="str">
        <v>012/2021</v>
      </c>
      <c r="AU512">
        <v>0</v>
      </c>
      <c r="AV512" t="str">
        <v>Selma Lidia Azevedo Lobato</v>
      </c>
    </row>
    <row r="513" spans="1:48" s="37" customFormat="1" ht="57.6">
      <c r="A513" s="21" t="str">
        <v>Contrato</v>
      </c>
      <c r="B513" s="21" t="str">
        <v>012</v>
      </c>
      <c r="C513" s="21" t="str">
        <v>2019</v>
      </c>
      <c r="D513" s="22" t="str">
        <v>TRANSCABRAL LTDA</v>
      </c>
      <c r="E513" s="22" t="str">
        <v>04.257.520/0001-35</v>
      </c>
      <c r="F513" s="29" t="str">
        <v>serviços de coleta e destinação final de resíduos sólidos de saúde, gerados pelos Serviços de Saúde do TJPA (Serviços Médico e Odontológico, em Belém – Pará).</v>
      </c>
      <c r="G513" s="22" t="str">
        <v>Serviço de Terceiro</v>
      </c>
      <c r="H513" s="22" t="str">
        <v>Pregão Eletrônico</v>
      </c>
      <c r="I513" s="35" t="str">
        <v>006/2019</v>
      </c>
      <c r="J513" s="23">
        <v>43525</v>
      </c>
      <c r="K513" s="35" t="str">
        <v>01/03/19</v>
      </c>
      <c r="L513" s="23">
        <v>44621</v>
      </c>
      <c r="M513" s="21" t="str">
        <v>01/03/22</v>
      </c>
      <c r="N513" s="21">
        <v>1096</v>
      </c>
      <c r="O513" s="21" t="str">
        <v>EXPIRADO</v>
      </c>
      <c r="P513" s="35" t="str">
        <v>EXPIRADO</v>
      </c>
      <c r="Q513" s="21" t="str">
        <v>EXPIRADO</v>
      </c>
      <c r="R513" s="42">
        <v>11241.88</v>
      </c>
      <c r="S513" s="21" t="str">
        <v>Despesa</v>
      </c>
      <c r="T513" s="21" t="str">
        <v>2</v>
      </c>
      <c r="U513" s="21" t="str">
        <v>SGP</v>
      </c>
      <c r="V513" s="21" t="str">
        <v>PA-PRO-2019/01058</v>
      </c>
      <c r="W513" s="21" t="str">
        <v/>
      </c>
      <c r="X513" s="25">
        <v>11241.88</v>
      </c>
      <c r="Y513" s="28" t="str">
        <v>PA-MEM-2022/02552 , cobrança. Prorrogação PA-MEM-2022/5981</v>
      </c>
      <c r="Z513" s="28">
        <v>0</v>
      </c>
      <c r="AA513" s="28" t="str">
        <v>Lei n° 8.666/93</v>
      </c>
      <c r="AB513" s="28">
        <v>0</v>
      </c>
      <c r="AC513" s="28">
        <v>0</v>
      </c>
      <c r="AD513" s="28" t="str">
        <v>PRAZO LEGAL</v>
      </c>
      <c r="AE513" s="28" t="str">
        <v>2022 - 1º Trimestre</v>
      </c>
      <c r="AF513" s="28">
        <v>44561</v>
      </c>
      <c r="AG513" s="28" t="str">
        <v>Sem informação</v>
      </c>
      <c r="AH513" s="28">
        <v>0</v>
      </c>
      <c r="AI513" s="28">
        <v>0</v>
      </c>
      <c r="AJ513" s="22" t="str">
        <v>Sem indicação</v>
      </c>
      <c r="AK513" s="22" t="str">
        <v>Sem indicação</v>
      </c>
      <c r="AL513" s="22" t="str">
        <v>Sem indicação</v>
      </c>
      <c r="AM513" s="22" t="str">
        <v>Sem indicação</v>
      </c>
      <c r="AN513" s="22" t="str">
        <v>Sem indicação</v>
      </c>
      <c r="AO513" s="22">
        <v>0</v>
      </c>
      <c r="AP513">
        <v>-1212</v>
      </c>
      <c r="AQ513" t="str">
        <v/>
      </c>
      <c r="AR513">
        <v>0</v>
      </c>
      <c r="AS513" t="str">
        <v>Iniciar Processo de Reajuste</v>
      </c>
      <c r="AT513" t="str">
        <v>012/2019</v>
      </c>
      <c r="AU513">
        <v>0</v>
      </c>
      <c r="AV513" t="str">
        <v>Sem indicação</v>
      </c>
    </row>
    <row r="514" spans="1:48" s="37" customFormat="1" ht="100.9">
      <c r="A514" s="21" t="str">
        <v>Contrato</v>
      </c>
      <c r="B514" s="21" t="str">
        <v>012</v>
      </c>
      <c r="C514" s="21">
        <v>2022</v>
      </c>
      <c r="D514" s="22" t="str">
        <v>EDITORA FÓRUM</v>
      </c>
      <c r="E514" s="22" t="str">
        <v>41.769.803/0001-92</v>
      </c>
      <c r="F514" s="29" t="str">
        <v>Assinatura anual da Biblioteca Digital Fórum de Livros 9ª Série (2021/2022)</v>
      </c>
      <c r="G514" s="22" t="str">
        <v>Serviço de Terceiro</v>
      </c>
      <c r="H514" s="22" t="str">
        <v>Inexigibilidade de Licitação</v>
      </c>
      <c r="I514" s="35" t="str">
        <v>005/2022</v>
      </c>
      <c r="J514" s="23">
        <v>44610</v>
      </c>
      <c r="K514" s="35" t="str">
        <v>18/02/22</v>
      </c>
      <c r="L514" s="23">
        <v>44975</v>
      </c>
      <c r="M514" s="21" t="str">
        <v>18/02/23</v>
      </c>
      <c r="N514" s="21">
        <v>365</v>
      </c>
      <c r="O514" s="21" t="str">
        <v>EXPIRADO</v>
      </c>
      <c r="P514" s="35" t="str">
        <v>EXPIRADO</v>
      </c>
      <c r="Q514" s="21" t="str">
        <v>EXPIRADO</v>
      </c>
      <c r="R514" s="42">
        <v>27615</v>
      </c>
      <c r="S514" s="21" t="str">
        <v>Despesa</v>
      </c>
      <c r="T514" s="21" t="str">
        <v>0</v>
      </c>
      <c r="U514" s="21" t="str">
        <v>SEAD</v>
      </c>
      <c r="V514" s="21" t="str">
        <v>PA-PRO-2021/04255</v>
      </c>
      <c r="W514" s="21" t="str">
        <v/>
      </c>
      <c r="X514" s="25">
        <v>27615</v>
      </c>
      <c r="Y514" s="28" t="str">
        <v>TJPA-MEM-2022/57711, cobrança.  Plataforma Fórum de Conhecimento Jurídico (TJPA-PRO-2022/04115) e o objeto do contrato Nº 012/2022 encontrasse englobado nessa nova contratação, substituído pelo ct 19/02 que terá vigencia inciciada em 19/02</v>
      </c>
      <c r="Z514" s="28">
        <v>0</v>
      </c>
      <c r="AA514" s="28" t="str">
        <v>Lei n° 8.666/93</v>
      </c>
      <c r="AB514" s="28">
        <v>0</v>
      </c>
      <c r="AC514" s="28">
        <v>0</v>
      </c>
      <c r="AD514" s="28" t="str">
        <v>PRAZO LEGAL</v>
      </c>
      <c r="AE514" s="28" t="str">
        <v>2023 - 1º Trimestre</v>
      </c>
      <c r="AF514" s="28">
        <v>44915</v>
      </c>
      <c r="AG514" s="28" t="str">
        <v>Sem informação</v>
      </c>
      <c r="AH514" s="28" t="str">
        <v>NÃO</v>
      </c>
      <c r="AI514" s="28">
        <v>0</v>
      </c>
      <c r="AJ514" s="22" t="str">
        <v>Elaine Cristina Fernandes Ribeiro</v>
      </c>
      <c r="AK514" s="22" t="str">
        <v>Elaine Cristina Fernandes Ribeiro</v>
      </c>
      <c r="AL514" s="22" t="str">
        <v>Josiane de Oliveira Neves</v>
      </c>
      <c r="AM514" s="22" t="str">
        <v>Sem indicação</v>
      </c>
      <c r="AN514" s="22" t="str">
        <v>Sem indicação</v>
      </c>
      <c r="AO514" s="22" t="str">
        <v>elaine.ribeiro@tjpa.jus.br; josiane.neves@tjpa.jus.br</v>
      </c>
      <c r="AP514">
        <v>-858</v>
      </c>
      <c r="AQ514" t="str">
        <v/>
      </c>
      <c r="AR514">
        <v>0</v>
      </c>
      <c r="AS514" t="str">
        <v>Iniciar Processo de Reajuste</v>
      </c>
      <c r="AT514" t="str">
        <v>012/2022</v>
      </c>
      <c r="AU514">
        <v>0</v>
      </c>
      <c r="AV514" t="str">
        <v>Elaine Cristina Fernandes Ribeiro</v>
      </c>
    </row>
    <row r="515" spans="1:48" s="37" customFormat="1" ht="86.45">
      <c r="A515" s="21" t="str">
        <v>Contrato</v>
      </c>
      <c r="B515" s="21" t="str">
        <v>013</v>
      </c>
      <c r="C515" s="21">
        <v>2023</v>
      </c>
      <c r="D515" s="22" t="str">
        <v>IGREJA DO EVANGELHO QUADRANGULAR - PORTEL-PA</v>
      </c>
      <c r="E515" s="22" t="str">
        <v>62.955.505/0775-42</v>
      </c>
      <c r="F515" s="29" t="str">
        <v>Doação de Bens Inservívies</v>
      </c>
      <c r="G515" s="22" t="str">
        <v>Alienação</v>
      </c>
      <c r="H515" s="22" t="str">
        <v>Dispensa de Licitação</v>
      </c>
      <c r="I515" s="35" t="str">
        <v>s/n</v>
      </c>
      <c r="J515" s="23">
        <v>44985</v>
      </c>
      <c r="K515" s="35" t="str">
        <v>28/02/23</v>
      </c>
      <c r="L515" s="23">
        <v>44985</v>
      </c>
      <c r="M515" s="21" t="str">
        <v>28/02/23</v>
      </c>
      <c r="N515" s="21">
        <v>0</v>
      </c>
      <c r="O515" s="21" t="str">
        <v>EXPIRADO</v>
      </c>
      <c r="P515" s="35" t="str">
        <v>EXPIRADO</v>
      </c>
      <c r="Q515" s="21" t="str">
        <v>EXPIRADO</v>
      </c>
      <c r="R515" s="42">
        <v>1228.76</v>
      </c>
      <c r="S515" s="21" t="str">
        <v>Doação</v>
      </c>
      <c r="T515" s="21" t="str">
        <v>0</v>
      </c>
      <c r="U515" s="21" t="str">
        <v>SEAD</v>
      </c>
      <c r="V515" s="21" t="str">
        <v>TJPA-PRO-2023/00731</v>
      </c>
      <c r="W515" s="21" t="str">
        <v/>
      </c>
      <c r="X515" s="25">
        <v>1228.76</v>
      </c>
      <c r="Y515" s="28" t="str">
        <v>cnpj 62.955.505/0775-42</v>
      </c>
      <c r="Z515" s="28">
        <v>0</v>
      </c>
      <c r="AA515" s="28" t="str">
        <v>Lei n° 8.666/93</v>
      </c>
      <c r="AB515" s="28">
        <v>0</v>
      </c>
      <c r="AC515" s="28">
        <v>0</v>
      </c>
      <c r="AD515" s="28" t="str">
        <v>PRAZO LEGAL</v>
      </c>
      <c r="AE515" s="28" t="str">
        <v>2023 - 1º Trimestre</v>
      </c>
      <c r="AF515" s="28">
        <v>44925</v>
      </c>
      <c r="AG515" s="28" t="str">
        <v>Sem informação</v>
      </c>
      <c r="AH515" s="28">
        <v>0</v>
      </c>
      <c r="AI515" s="28">
        <v>0</v>
      </c>
      <c r="AJ515" s="22" t="str">
        <v>Jose Nasareno de Macedo Silva</v>
      </c>
      <c r="AK515" s="22" t="str">
        <v>Jose Nasareno de Macedo Silva</v>
      </c>
      <c r="AL515" s="22" t="str">
        <v>Sem indicação</v>
      </c>
      <c r="AM515" s="22" t="str">
        <v>Sem indicação</v>
      </c>
      <c r="AN515" s="22" t="str">
        <v>Sem indicação</v>
      </c>
      <c r="AO515" s="22" t="str">
        <v>nasareno.silva@tjpa.jus.br</v>
      </c>
      <c r="AP515">
        <v>-848</v>
      </c>
      <c r="AQ515" t="str">
        <v/>
      </c>
      <c r="AR515">
        <v>0</v>
      </c>
      <c r="AS515" t="str">
        <v>Iniciar Processo de Reajuste</v>
      </c>
      <c r="AT515" t="str">
        <v>013/2023</v>
      </c>
      <c r="AU515">
        <v>0</v>
      </c>
      <c r="AV515" t="str">
        <v>Jose Nasareno de Macedo Silva</v>
      </c>
    </row>
    <row r="516" spans="1:48" s="37" customFormat="1" ht="28.9">
      <c r="A516" s="21" t="str">
        <v>Contrato</v>
      </c>
      <c r="B516" s="21" t="str">
        <v>013</v>
      </c>
      <c r="C516" s="21">
        <v>2022</v>
      </c>
      <c r="D516" s="22" t="str">
        <v>EDITORA REVISTA DOS TRIBUNAIS LTDA</v>
      </c>
      <c r="E516" s="22" t="str">
        <v>60.501.293/0001-12</v>
      </c>
      <c r="F516" s="29" t="str">
        <v>Assinatura anual para acesso ao produto “Revista dos Tribunais Online”</v>
      </c>
      <c r="G516" s="22" t="str">
        <v>Serviço de Terceiro</v>
      </c>
      <c r="H516" s="22" t="str">
        <v>Inexigibilidade de Licitação</v>
      </c>
      <c r="I516" s="35" t="str">
        <v>004/2022</v>
      </c>
      <c r="J516" s="23">
        <v>44627</v>
      </c>
      <c r="K516" s="35" t="str">
        <v>07/03/22</v>
      </c>
      <c r="L516" s="23">
        <v>44992</v>
      </c>
      <c r="M516" s="21" t="str">
        <v>07/03/23</v>
      </c>
      <c r="N516" s="21">
        <v>365</v>
      </c>
      <c r="O516" s="21" t="str">
        <v>EXPIRADO</v>
      </c>
      <c r="P516" s="35" t="str">
        <v>EXPIRADO</v>
      </c>
      <c r="Q516" s="21" t="str">
        <v>EXPIRADO</v>
      </c>
      <c r="R516" s="42">
        <v>83904.960000000006</v>
      </c>
      <c r="S516" s="21" t="str">
        <v>Despesa</v>
      </c>
      <c r="T516" s="21" t="str">
        <v>0</v>
      </c>
      <c r="U516" s="21" t="str">
        <v>SEAD</v>
      </c>
      <c r="V516" s="21" t="str">
        <v>PA-PRO-2021/04253</v>
      </c>
      <c r="W516" s="21" t="str">
        <v/>
      </c>
      <c r="X516" s="25">
        <v>83904.960000000006</v>
      </c>
      <c r="Y516" s="28" t="str">
        <v>TJPA-MEM-2023/03919, cobrança /  TJPA-MEM-2022/60145, instrução - para NOta Técnica. IMPOSSIBILIDADE DE PRORROGAR, SEM CLAUSULA DE PRORROGAÇÃO - VAI PARA NOVO CONTRATO</v>
      </c>
      <c r="Z516" s="28">
        <v>0</v>
      </c>
      <c r="AA516" s="28" t="str">
        <v>Lei n° 8.666/93</v>
      </c>
      <c r="AB516" s="28">
        <v>0</v>
      </c>
      <c r="AC516" s="28">
        <v>0</v>
      </c>
      <c r="AD516" s="28" t="str">
        <v>PRAZO LEGAL</v>
      </c>
      <c r="AE516" s="28" t="str">
        <v>2023 - 1º Trimestre</v>
      </c>
      <c r="AF516" s="28">
        <v>44932</v>
      </c>
      <c r="AG516" s="28" t="str">
        <v>Sem informação</v>
      </c>
      <c r="AH516" s="28" t="str">
        <v>NÃO</v>
      </c>
      <c r="AI516" s="28">
        <v>0</v>
      </c>
      <c r="AJ516" s="22" t="str">
        <v>Elaine Cristina Fernandes Ribeiro</v>
      </c>
      <c r="AK516" s="22" t="str">
        <v>Elaine Cristina Fernandes Ribeiro</v>
      </c>
      <c r="AL516" s="22" t="str">
        <v>Josiane de Oliveira Neves</v>
      </c>
      <c r="AM516" s="22" t="str">
        <v>Sem indicação</v>
      </c>
      <c r="AN516" s="22" t="str">
        <v>Sem indicação</v>
      </c>
      <c r="AO516" s="22" t="str">
        <v>elaine.ribeiro@tjpa.jus.br; josiane.neves@tjpa.jus.br</v>
      </c>
      <c r="AP516">
        <v>-841</v>
      </c>
      <c r="AQ516" t="str">
        <v/>
      </c>
      <c r="AR516">
        <v>0</v>
      </c>
      <c r="AS516" t="str">
        <v>Iniciar Processo de Reajuste</v>
      </c>
      <c r="AT516" t="str">
        <v>013/2022</v>
      </c>
      <c r="AU516">
        <v>0</v>
      </c>
      <c r="AV516" t="str">
        <v>Elaine Cristina Fernandes Ribeiro</v>
      </c>
    </row>
    <row r="517" spans="1:48" s="37" customFormat="1" ht="57.6">
      <c r="A517" s="21" t="str">
        <v>Contrato</v>
      </c>
      <c r="B517" s="21" t="str">
        <v>013</v>
      </c>
      <c r="C517" s="21" t="str">
        <v>2017</v>
      </c>
      <c r="D517" s="22" t="str">
        <v>SERVICE ITORORÓ EIRELI</v>
      </c>
      <c r="E517" s="22" t="str">
        <v>03.765.290/0001-52</v>
      </c>
      <c r="F517" s="29" t="str">
        <v>Serviços continuados</v>
      </c>
      <c r="G517" s="22" t="str">
        <v>Terceirização</v>
      </c>
      <c r="H517" s="22" t="str">
        <v>Pregão Eletrônico</v>
      </c>
      <c r="I517" s="35" t="str">
        <v>054/2016</v>
      </c>
      <c r="J517" s="23">
        <v>42826</v>
      </c>
      <c r="K517" s="35" t="str">
        <v>01/04/17</v>
      </c>
      <c r="L517" s="23">
        <v>44834</v>
      </c>
      <c r="M517" s="21" t="str">
        <v>30/09/22</v>
      </c>
      <c r="N517" s="21">
        <v>2008</v>
      </c>
      <c r="O517" s="21" t="str">
        <v>EXPIRADO</v>
      </c>
      <c r="P517" s="35" t="str">
        <v>EXPIRADO</v>
      </c>
      <c r="Q517" s="21" t="str">
        <v>EXPIRADO</v>
      </c>
      <c r="R517" s="42">
        <v>9440717.6799999997</v>
      </c>
      <c r="S517" s="21" t="str">
        <v>Despesa</v>
      </c>
      <c r="T517" s="21" t="str">
        <v>24</v>
      </c>
      <c r="U517" s="21" t="str">
        <v>SEAD</v>
      </c>
      <c r="V517" s="21" t="str">
        <v>PA-PRO-2017/00664</v>
      </c>
      <c r="W517" s="21" t="str">
        <v/>
      </c>
      <c r="X517" s="25">
        <v>11363322</v>
      </c>
      <c r="Y517" s="28" t="str">
        <v>Nova contratação em andamento. Processo em sigilo. Resp. Lorena 17/01/22. Prorrogação PA-MEM-2022/06576. Autorizada porrrogação excepcional em 16/03/2022. RESCISÃO: PA-MEM-2022/32332, autorzação para recisão concedida em 26/07/2022</v>
      </c>
      <c r="Z517" s="28">
        <v>0</v>
      </c>
      <c r="AA517" s="28" t="str">
        <v>Lei n° 8.666/93</v>
      </c>
      <c r="AB517" s="28">
        <v>0</v>
      </c>
      <c r="AC517" s="28">
        <v>0</v>
      </c>
      <c r="AD517" s="28" t="str">
        <v>EXCEPCIONAL</v>
      </c>
      <c r="AE517" s="28" t="str">
        <v>2022 - 3º Trimestre</v>
      </c>
      <c r="AF517" s="28">
        <v>44774</v>
      </c>
      <c r="AG517" s="28" t="str">
        <v>Sem informação</v>
      </c>
      <c r="AH517" s="28" t="str">
        <v>NÃO</v>
      </c>
      <c r="AI517" s="28">
        <v>0</v>
      </c>
      <c r="AJ517" s="22" t="str">
        <v>Sem indicação</v>
      </c>
      <c r="AK517" s="22" t="str">
        <v>Helton Moura da Rocha</v>
      </c>
      <c r="AL517" s="22" t="str">
        <v>Sem indicação</v>
      </c>
      <c r="AM517" s="22" t="str">
        <v>Sem indicação</v>
      </c>
      <c r="AN517" s="22" t="str">
        <v>Sem indicação</v>
      </c>
      <c r="AO517" s="22" t="str">
        <v>helton.rocha@tjpa.jus.br</v>
      </c>
      <c r="AP517">
        <v>-999</v>
      </c>
      <c r="AQ517" t="str">
        <v/>
      </c>
      <c r="AR517">
        <v>0</v>
      </c>
      <c r="AS517" t="str">
        <v>Iniciar Processo de Reajuste</v>
      </c>
      <c r="AT517" t="str">
        <v>013/2017</v>
      </c>
      <c r="AU517">
        <v>0</v>
      </c>
      <c r="AV517" t="str">
        <v>Helton Moura da Rocha</v>
      </c>
    </row>
    <row r="518" spans="1:48" s="37" customFormat="1" ht="28.9">
      <c r="A518" s="21" t="str">
        <v>Contrato</v>
      </c>
      <c r="B518" s="21" t="str">
        <v>014</v>
      </c>
      <c r="C518" s="21">
        <v>2023</v>
      </c>
      <c r="D518" s="22" t="str">
        <v>AGÊNCIA ADVENTISTA DE DESENVOLVIMENTO E RECURSOS ASSISTENCIAIS NORTE BRASILEIRA – ADRA NORTE e outros</v>
      </c>
      <c r="E518" s="22" t="str">
        <v>14.784.254/0001-52</v>
      </c>
      <c r="F518" s="29" t="str">
        <v>Doação de Bens Inservívies</v>
      </c>
      <c r="G518" s="22" t="str">
        <v>Alienação</v>
      </c>
      <c r="H518" s="22" t="str">
        <v>Dispensa de Licitação</v>
      </c>
      <c r="I518" s="35" t="str">
        <v>s/n</v>
      </c>
      <c r="J518" s="23">
        <v>45000</v>
      </c>
      <c r="K518" s="35" t="str">
        <v>15/03/23</v>
      </c>
      <c r="L518" s="23">
        <v>45000</v>
      </c>
      <c r="M518" s="21" t="str">
        <v>15/03/23</v>
      </c>
      <c r="N518" s="21">
        <v>0</v>
      </c>
      <c r="O518" s="21" t="str">
        <v>EXPIRADO</v>
      </c>
      <c r="P518" s="35" t="str">
        <v>EXPIRADO</v>
      </c>
      <c r="Q518" s="21" t="str">
        <v>EXPIRADO</v>
      </c>
      <c r="R518" s="42">
        <v>132452.37</v>
      </c>
      <c r="S518" s="21" t="str">
        <v>Doação</v>
      </c>
      <c r="T518" s="21" t="str">
        <v>0</v>
      </c>
      <c r="U518" s="21" t="str">
        <v>SEAD</v>
      </c>
      <c r="V518" s="21" t="str">
        <v>TJPA-PRO-2023/00787</v>
      </c>
      <c r="W518" s="21" t="str">
        <v/>
      </c>
      <c r="X518" s="25">
        <v>132452.37</v>
      </c>
      <c r="Y518" s="28">
        <v>0</v>
      </c>
      <c r="Z518" s="28">
        <v>0</v>
      </c>
      <c r="AA518" s="28" t="str">
        <v>Lei n° 8.666/93</v>
      </c>
      <c r="AB518" s="28">
        <v>0</v>
      </c>
      <c r="AC518" s="28">
        <v>0</v>
      </c>
      <c r="AD518" s="28" t="str">
        <v>PRAZO LEGAL</v>
      </c>
      <c r="AE518" s="28" t="str">
        <v>2023 - 1º Trimestre</v>
      </c>
      <c r="AF518" s="28">
        <v>44940</v>
      </c>
      <c r="AG518" s="28" t="str">
        <v>Sem informação</v>
      </c>
      <c r="AH518" s="28">
        <v>0</v>
      </c>
      <c r="AI518" s="28">
        <v>0</v>
      </c>
      <c r="AJ518" s="22" t="str">
        <v>Jose Nasareno de Macedo Silva</v>
      </c>
      <c r="AK518" s="22" t="str">
        <v>Jose Nasareno de Macedo Silva</v>
      </c>
      <c r="AL518" s="22" t="str">
        <v>Sem indicação</v>
      </c>
      <c r="AM518" s="22" t="str">
        <v>Sem indicação</v>
      </c>
      <c r="AN518" s="22" t="str">
        <v>Sem indicação</v>
      </c>
      <c r="AO518" s="22" t="str">
        <v>nasareno.silva@tjpa.jus.br</v>
      </c>
      <c r="AP518">
        <v>-833</v>
      </c>
      <c r="AQ518" t="str">
        <v/>
      </c>
      <c r="AR518">
        <v>0</v>
      </c>
      <c r="AS518" t="str">
        <v>Iniciar Processo de Reajuste</v>
      </c>
      <c r="AT518" t="str">
        <v>014/2023</v>
      </c>
      <c r="AU518">
        <v>0</v>
      </c>
      <c r="AV518" t="str">
        <v>Jose Nasareno de Macedo Silva</v>
      </c>
    </row>
    <row r="519" spans="1:48" s="37" customFormat="1" ht="28.9">
      <c r="A519" s="21" t="str">
        <v>Contrato</v>
      </c>
      <c r="B519" s="21" t="str">
        <v>014</v>
      </c>
      <c r="C519" s="21" t="str">
        <v>2017</v>
      </c>
      <c r="D519" s="22" t="str">
        <v>CRIART SERVIÇOS DE TERCEIRIZAÇÃO DE MÃO DE OBRA LTDA</v>
      </c>
      <c r="E519" s="22" t="str">
        <v>07.783.832/0001-70</v>
      </c>
      <c r="F519" s="29" t="str">
        <v>Serviços continuados - manutenção predial</v>
      </c>
      <c r="G519" s="22" t="str">
        <v>Terceirização</v>
      </c>
      <c r="H519" s="22" t="str">
        <v xml:space="preserve">Pregão Eletrônico </v>
      </c>
      <c r="I519" s="35" t="str">
        <v>071/2017</v>
      </c>
      <c r="J519" s="23">
        <v>42826</v>
      </c>
      <c r="K519" s="35" t="str">
        <v>01/04/17</v>
      </c>
      <c r="L519" s="23">
        <v>45017</v>
      </c>
      <c r="M519" s="21" t="str">
        <v>01/04/23</v>
      </c>
      <c r="N519" s="21">
        <v>2191</v>
      </c>
      <c r="O519" s="21" t="str">
        <v>EXPIRADO</v>
      </c>
      <c r="P519" s="35" t="str">
        <v>EXPIRADO</v>
      </c>
      <c r="Q519" s="21" t="str">
        <v>EXPIRADO</v>
      </c>
      <c r="R519" s="42">
        <v>1108126.08</v>
      </c>
      <c r="S519" s="21" t="str">
        <v>Despesa</v>
      </c>
      <c r="T519" s="21" t="str">
        <v>13</v>
      </c>
      <c r="U519" s="21" t="str">
        <v>SEA</v>
      </c>
      <c r="V519" s="21" t="str">
        <v>PA-PRO-2017/00666</v>
      </c>
      <c r="W519" s="21" t="str">
        <v/>
      </c>
      <c r="X519" s="25">
        <v>834429.12</v>
      </c>
      <c r="Y519" s="28" t="str">
        <v>PA-PRO-2021/02349 PA-MEM-2022/03019. Nova licitação: PA-PRO-2021/02349, mais perto verificar se realemente não precisa de porrogação emergencial. (e-mail do fiscal em 20/05/2022). PA-MEM-2022/35301, autorizado em 30/08</v>
      </c>
      <c r="Z519" s="28">
        <v>0</v>
      </c>
      <c r="AA519" s="28" t="str">
        <v>Lei n° 8.666/93</v>
      </c>
      <c r="AB519" s="28">
        <v>0</v>
      </c>
      <c r="AC519" s="28">
        <v>0</v>
      </c>
      <c r="AD519" s="28" t="str">
        <v>EMERGENCIAL</v>
      </c>
      <c r="AE519" s="28" t="str">
        <v>2023 - 2º Trimestre</v>
      </c>
      <c r="AF519" s="28">
        <v>44957</v>
      </c>
      <c r="AG519" s="28" t="str">
        <v>Sem informação</v>
      </c>
      <c r="AH519" s="28" t="str">
        <v>NÃO</v>
      </c>
      <c r="AI519" s="28">
        <v>0</v>
      </c>
      <c r="AJ519" s="22" t="str">
        <v>Sem indicação</v>
      </c>
      <c r="AK519" s="22" t="str">
        <v>Armando Augusto Sá da Silva</v>
      </c>
      <c r="AL519" s="22" t="str">
        <v>Sem indicação</v>
      </c>
      <c r="AM519" s="22" t="str">
        <v>Sem indicação</v>
      </c>
      <c r="AN519" s="22" t="str">
        <v>Sem indicação</v>
      </c>
      <c r="AO519" s="22" t="str">
        <v>armando.silva@tjpa.jus.br</v>
      </c>
      <c r="AP519">
        <v>-816</v>
      </c>
      <c r="AQ519" t="str">
        <v/>
      </c>
      <c r="AR519">
        <v>0</v>
      </c>
      <c r="AS519" t="str">
        <v>Iniciar Processo de Reajuste</v>
      </c>
      <c r="AT519" t="str">
        <v>014/2017</v>
      </c>
      <c r="AU519">
        <v>0</v>
      </c>
      <c r="AV519" t="str">
        <v>Armando Augusto Sá da Silva</v>
      </c>
    </row>
    <row r="520" spans="1:48" s="37" customFormat="1" ht="43.15">
      <c r="A520" s="21" t="str">
        <v>Contrato</v>
      </c>
      <c r="B520" s="21" t="str">
        <v>015</v>
      </c>
      <c r="C520" s="21">
        <v>2023</v>
      </c>
      <c r="D520" s="22" t="str">
        <v>INSPETORIA   SALESIANA   MISSIONARIA   DA   AMAZONIA</v>
      </c>
      <c r="E520" s="22" t="str">
        <v>04.373.163/0001-70</v>
      </c>
      <c r="F520" s="29" t="str">
        <v>Doação de Bens Inservívies</v>
      </c>
      <c r="G520" s="22" t="str">
        <v>Alienação</v>
      </c>
      <c r="H520" s="22" t="str">
        <v>Dispensa de Licitação</v>
      </c>
      <c r="I520" s="35" t="str">
        <v>s/n</v>
      </c>
      <c r="J520" s="23">
        <v>44995</v>
      </c>
      <c r="K520" s="35" t="str">
        <v>10/03/23</v>
      </c>
      <c r="L520" s="23">
        <v>44995</v>
      </c>
      <c r="M520" s="21" t="str">
        <v>10/03/23</v>
      </c>
      <c r="N520" s="21">
        <v>0</v>
      </c>
      <c r="O520" s="21" t="str">
        <v>EXPIRADO</v>
      </c>
      <c r="P520" s="35" t="str">
        <v>EXPIRADO</v>
      </c>
      <c r="Q520" s="21" t="str">
        <v>EXPIRADO</v>
      </c>
      <c r="R520" s="42">
        <v>49917.7</v>
      </c>
      <c r="S520" s="21" t="str">
        <v>Doação</v>
      </c>
      <c r="T520" s="21" t="str">
        <v>0</v>
      </c>
      <c r="U520" s="21" t="str">
        <v>SEAD</v>
      </c>
      <c r="V520" s="21" t="str">
        <v>TJPA-PRO-2023/00848</v>
      </c>
      <c r="W520" s="21" t="str">
        <v/>
      </c>
      <c r="X520" s="25">
        <v>49917.7</v>
      </c>
      <c r="Y520" s="28">
        <v>0</v>
      </c>
      <c r="Z520" s="28">
        <v>0</v>
      </c>
      <c r="AA520" s="28" t="str">
        <v>Lei n° 8.666/93</v>
      </c>
      <c r="AB520" s="28">
        <v>0</v>
      </c>
      <c r="AC520" s="28">
        <v>0</v>
      </c>
      <c r="AD520" s="28" t="str">
        <v>PRAZO LEGAL</v>
      </c>
      <c r="AE520" s="28" t="str">
        <v>2023 - 1º Trimestre</v>
      </c>
      <c r="AF520" s="28">
        <v>44935</v>
      </c>
      <c r="AG520" s="28" t="str">
        <v>Sem informação</v>
      </c>
      <c r="AH520" s="28">
        <v>0</v>
      </c>
      <c r="AI520" s="28">
        <v>0</v>
      </c>
      <c r="AJ520" s="22" t="str">
        <v>Jose Nasareno de Macedo Silva</v>
      </c>
      <c r="AK520" s="22" t="str">
        <v>Jose Nasareno de Macedo Silva</v>
      </c>
      <c r="AL520" s="22" t="str">
        <v>Sem indicação</v>
      </c>
      <c r="AM520" s="22" t="str">
        <v>Sem indicação</v>
      </c>
      <c r="AN520" s="22" t="str">
        <v>Sem indicação</v>
      </c>
      <c r="AO520" s="22" t="str">
        <v>nasareno.silva@tjpa.jus.br</v>
      </c>
      <c r="AP520">
        <v>-838</v>
      </c>
      <c r="AQ520" t="str">
        <v/>
      </c>
      <c r="AR520">
        <v>0</v>
      </c>
      <c r="AS520" t="str">
        <v>Iniciar Processo de Reajuste</v>
      </c>
      <c r="AT520" t="str">
        <v>015/2023</v>
      </c>
      <c r="AU520">
        <v>0</v>
      </c>
      <c r="AV520" t="str">
        <v>Jose Nasareno de Macedo Silva</v>
      </c>
    </row>
    <row r="521" spans="1:48" s="37" customFormat="1" ht="28.9">
      <c r="A521" s="21" t="str">
        <v>Contrato</v>
      </c>
      <c r="B521" s="21" t="str">
        <v>015</v>
      </c>
      <c r="C521" s="21">
        <v>2022</v>
      </c>
      <c r="D521" s="22" t="str">
        <v>SECRETARIA MUNICIPAL DE SAÚDE DE SANTARÉM/PA</v>
      </c>
      <c r="E521" s="22" t="str">
        <v>17.556.659/0001-21</v>
      </c>
      <c r="F521" s="29" t="str">
        <v>Doação de bens móveis inservíveis</v>
      </c>
      <c r="G521" s="22" t="str">
        <v>Alienação</v>
      </c>
      <c r="H521" s="22" t="str">
        <v>Dispensa de Licitação</v>
      </c>
      <c r="I521" s="35" t="str">
        <v>s/n</v>
      </c>
      <c r="J521" s="23">
        <v>44623</v>
      </c>
      <c r="K521" s="35" t="str">
        <v>03/03/22</v>
      </c>
      <c r="L521" s="23">
        <v>44623</v>
      </c>
      <c r="M521" s="21" t="str">
        <v>03/03/22</v>
      </c>
      <c r="N521" s="21">
        <v>0</v>
      </c>
      <c r="O521" s="21" t="str">
        <v>EXPIRADO</v>
      </c>
      <c r="P521" s="35" t="str">
        <v>EXPIRADO</v>
      </c>
      <c r="Q521" s="21" t="str">
        <v>EXPIRADO</v>
      </c>
      <c r="R521" s="42">
        <v>3087.33</v>
      </c>
      <c r="S521" s="21" t="str">
        <v>Doação</v>
      </c>
      <c r="T521" s="21" t="str">
        <v>0</v>
      </c>
      <c r="U521" s="21" t="str">
        <v>SEAD</v>
      </c>
      <c r="V521" s="21" t="str">
        <v>PA-PRO-2022/00764</v>
      </c>
      <c r="W521" s="21" t="str">
        <v/>
      </c>
      <c r="X521" s="25">
        <v>3087.33</v>
      </c>
      <c r="Y521" s="28">
        <v>0</v>
      </c>
      <c r="Z521" s="28">
        <v>0</v>
      </c>
      <c r="AA521" s="28" t="str">
        <v>Lei n° 8.666/93</v>
      </c>
      <c r="AB521" s="28">
        <v>0</v>
      </c>
      <c r="AC521" s="28">
        <v>0</v>
      </c>
      <c r="AD521" s="28" t="str">
        <v>PRAZO LEGAL</v>
      </c>
      <c r="AE521" s="28" t="str">
        <v>2022 - 1º Trimestre</v>
      </c>
      <c r="AF521" s="28">
        <v>44563</v>
      </c>
      <c r="AG521" s="28" t="str">
        <v>Sem informação</v>
      </c>
      <c r="AH521" s="28">
        <v>0</v>
      </c>
      <c r="AI521" s="28">
        <v>0</v>
      </c>
      <c r="AJ521" s="22" t="str">
        <v>Jose Nasareno de Macedo Silva</v>
      </c>
      <c r="AK521" s="22" t="str">
        <v>Jose Nasareno de Macedo Silva</v>
      </c>
      <c r="AL521" s="22" t="str">
        <v>Sem indicação</v>
      </c>
      <c r="AM521" s="22" t="str">
        <v>Sem indicação</v>
      </c>
      <c r="AN521" s="22" t="str">
        <v>Sem indicação</v>
      </c>
      <c r="AO521" s="22" t="str">
        <v>nasareno.silva@tjpa.jus.br</v>
      </c>
      <c r="AP521">
        <v>-1210</v>
      </c>
      <c r="AQ521" t="str">
        <v/>
      </c>
      <c r="AR521">
        <v>0</v>
      </c>
      <c r="AS521" t="str">
        <v>Iniciar Processo de Reajuste</v>
      </c>
      <c r="AT521" t="str">
        <v>015/2022</v>
      </c>
      <c r="AU521">
        <v>0</v>
      </c>
      <c r="AV521" t="str">
        <v>Jose Nasareno de Macedo Silva</v>
      </c>
    </row>
    <row r="522" spans="1:48" s="37" customFormat="1" ht="43.15">
      <c r="A522" s="21" t="str">
        <v>Contrato</v>
      </c>
      <c r="B522" s="21" t="str">
        <v>016</v>
      </c>
      <c r="C522" s="21">
        <v>2023</v>
      </c>
      <c r="D522" s="22" t="str">
        <v>CASA LAR ABA PAI - ASSOCIAÇÃO PROJETO VISÃO ÁGUIA</v>
      </c>
      <c r="E522" s="22" t="str">
        <v>11.652.626/0001-07</v>
      </c>
      <c r="F522" s="29" t="str">
        <v>Doação de Bens Inservívies</v>
      </c>
      <c r="G522" s="22" t="str">
        <v>Alienação</v>
      </c>
      <c r="H522" s="22" t="str">
        <v>Dispensa de Licitação</v>
      </c>
      <c r="I522" s="35" t="str">
        <v>s/n</v>
      </c>
      <c r="J522" s="23">
        <v>44995</v>
      </c>
      <c r="K522" s="35" t="str">
        <v>10/03/23</v>
      </c>
      <c r="L522" s="23">
        <v>44995</v>
      </c>
      <c r="M522" s="21" t="str">
        <v>10/03/23</v>
      </c>
      <c r="N522" s="21">
        <v>0</v>
      </c>
      <c r="O522" s="21" t="str">
        <v>EXPIRADO</v>
      </c>
      <c r="P522" s="35" t="str">
        <v>EXPIRADO</v>
      </c>
      <c r="Q522" s="21" t="str">
        <v>EXPIRADO</v>
      </c>
      <c r="R522" s="42">
        <v>699.48</v>
      </c>
      <c r="S522" s="21" t="str">
        <v>Doação</v>
      </c>
      <c r="T522" s="21" t="str">
        <v>0</v>
      </c>
      <c r="U522" s="21" t="str">
        <v>SEAD</v>
      </c>
      <c r="V522" s="21" t="str">
        <v>TJPA-PRO-2023/00887</v>
      </c>
      <c r="W522" s="21" t="str">
        <v/>
      </c>
      <c r="X522" s="25">
        <v>699.48</v>
      </c>
      <c r="Y522" s="28" t="str">
        <v>CNPJ 11.652.626/0001-07</v>
      </c>
      <c r="Z522" s="28">
        <v>0</v>
      </c>
      <c r="AA522" s="28" t="str">
        <v>Lei n° 8.666/93</v>
      </c>
      <c r="AB522" s="28">
        <v>0</v>
      </c>
      <c r="AC522" s="28">
        <v>0</v>
      </c>
      <c r="AD522" s="28" t="str">
        <v>PRAZO LEGAL</v>
      </c>
      <c r="AE522" s="28" t="str">
        <v>2023 - 1º Trimestre</v>
      </c>
      <c r="AF522" s="28">
        <v>44935</v>
      </c>
      <c r="AG522" s="28" t="str">
        <v>Sem informação</v>
      </c>
      <c r="AH522" s="28">
        <v>0</v>
      </c>
      <c r="AI522" s="28">
        <v>0</v>
      </c>
      <c r="AJ522" s="22" t="str">
        <v>Jose Nasareno de Macedo Silva</v>
      </c>
      <c r="AK522" s="22" t="str">
        <v>Jose Nasareno de Macedo Silva</v>
      </c>
      <c r="AL522" s="22" t="str">
        <v>Sem indicação</v>
      </c>
      <c r="AM522" s="22" t="str">
        <v>Sem indicação</v>
      </c>
      <c r="AN522" s="22" t="str">
        <v>Sem indicação</v>
      </c>
      <c r="AO522" s="22" t="str">
        <v>nasareno.silva@tjpa.jus.br</v>
      </c>
      <c r="AP522">
        <v>-838</v>
      </c>
      <c r="AQ522" t="str">
        <v/>
      </c>
      <c r="AR522">
        <v>0</v>
      </c>
      <c r="AS522" t="str">
        <v>Iniciar Processo de Reajuste</v>
      </c>
      <c r="AT522" t="str">
        <v>016/2023</v>
      </c>
      <c r="AU522">
        <v>0</v>
      </c>
      <c r="AV522" t="str">
        <v>Jose Nasareno de Macedo Silva</v>
      </c>
    </row>
    <row r="523" spans="1:48" s="37" customFormat="1" ht="86.45">
      <c r="A523" s="21" t="str">
        <v>Contrato</v>
      </c>
      <c r="B523" s="21" t="str">
        <v>016</v>
      </c>
      <c r="C523" s="21">
        <v>2021</v>
      </c>
      <c r="D523" s="22" t="str">
        <v>AMAZON CONSTRUÇÕES E SERVIÇOS EIRELI</v>
      </c>
      <c r="E523" s="22" t="str">
        <v>04.558.234/0001-00</v>
      </c>
      <c r="F523" s="29" t="str">
        <v>Pretação de serviços de operador de empilhadeira</v>
      </c>
      <c r="G523" s="22" t="str">
        <v>Terceirização</v>
      </c>
      <c r="H523" s="22" t="str">
        <v xml:space="preserve">Pregão Eletrônico </v>
      </c>
      <c r="I523" s="35" t="str">
        <v>018/2021</v>
      </c>
      <c r="J523" s="23">
        <v>44315</v>
      </c>
      <c r="K523" s="35" t="str">
        <v>29/04/21</v>
      </c>
      <c r="L523" s="23">
        <v>45045</v>
      </c>
      <c r="M523" s="21" t="str">
        <v>29/04/23</v>
      </c>
      <c r="N523" s="21">
        <v>730</v>
      </c>
      <c r="O523" s="21" t="str">
        <v>EXPIRADO</v>
      </c>
      <c r="P523" s="35" t="str">
        <v>EXPIRADO</v>
      </c>
      <c r="Q523" s="21" t="str">
        <v>EXPIRADO</v>
      </c>
      <c r="R523" s="42">
        <v>47397.84</v>
      </c>
      <c r="S523" s="21" t="str">
        <v>Despesa</v>
      </c>
      <c r="T523" s="21" t="str">
        <v>1</v>
      </c>
      <c r="U523" s="21" t="str">
        <v>SEAD</v>
      </c>
      <c r="V523" s="21" t="str">
        <v>PA-PRO-2021/01361</v>
      </c>
      <c r="W523" s="21" t="str">
        <v/>
      </c>
      <c r="X523" s="25">
        <v>47397.84</v>
      </c>
      <c r="Y523" s="28" t="str">
        <v>TJPA-MEM-2023/06501, cobrança e instrução; informado sobre a não prorrogação; Nova contratação TJPA-PRO-2023/00825</v>
      </c>
      <c r="Z523" s="28">
        <v>0</v>
      </c>
      <c r="AA523" s="28" t="str">
        <v>Lei n° 8.666/93</v>
      </c>
      <c r="AB523" s="28">
        <v>0</v>
      </c>
      <c r="AC523" s="28">
        <v>0</v>
      </c>
      <c r="AD523" s="28" t="str">
        <v>PRAZO LEGAL</v>
      </c>
      <c r="AE523" s="28" t="str">
        <v>2023 - 2º Trimestre</v>
      </c>
      <c r="AF523" s="28">
        <v>44985</v>
      </c>
      <c r="AG523" s="28" t="str">
        <v>Sem informação</v>
      </c>
      <c r="AH523" s="28" t="str">
        <v>NÃO</v>
      </c>
      <c r="AI523" s="28">
        <v>0</v>
      </c>
      <c r="AJ523" s="22" t="str">
        <v xml:space="preserve">Claikson Mendonca Duarte </v>
      </c>
      <c r="AK523" s="22" t="str">
        <v>Brunna Ferreira da Silva</v>
      </c>
      <c r="AL523" s="22" t="str">
        <v>Brunna Ferreira da Silva</v>
      </c>
      <c r="AM523" s="22" t="str">
        <v>Sem indicação</v>
      </c>
      <c r="AN523" s="22" t="str">
        <v>Sem indicação</v>
      </c>
      <c r="AO523" s="22" t="str">
        <v>claikson.duarte@tjpa.jus.br; brunna.silva@tjpa.jus.br</v>
      </c>
      <c r="AP523">
        <v>-788</v>
      </c>
      <c r="AQ523" t="str">
        <v/>
      </c>
      <c r="AR523">
        <v>0</v>
      </c>
      <c r="AS523" t="str">
        <v>Iniciar Processo de Reajuste</v>
      </c>
      <c r="AT523" t="str">
        <v>016/2021</v>
      </c>
      <c r="AU523">
        <v>0</v>
      </c>
      <c r="AV523" t="str">
        <v>Brunna Ferreira da Silva</v>
      </c>
    </row>
    <row r="524" spans="1:48" s="37" customFormat="1" ht="28.9">
      <c r="A524" s="21" t="str">
        <v>Contrato</v>
      </c>
      <c r="B524" s="21" t="str">
        <v>016</v>
      </c>
      <c r="C524" s="21">
        <v>2022</v>
      </c>
      <c r="D524" s="22" t="str">
        <v>AGEM TECNOLOGIA DISTRIBUIDORA LTDA</v>
      </c>
      <c r="E524" s="22" t="str">
        <v>09.022.398/0001-31</v>
      </c>
      <c r="F524" s="29" t="str">
        <v>Aquisição de equipamentos para a modernização e expansão da infraestrutura de Tecnologia da Informação e Comunicação do Tribunal de Justiça do Estado do Pará.</v>
      </c>
      <c r="G524" s="22" t="str">
        <v>Contrato de TIC</v>
      </c>
      <c r="H524" s="22" t="str">
        <v>Pregão Eletrônico</v>
      </c>
      <c r="I524" s="35" t="str">
        <v>049/2021</v>
      </c>
      <c r="J524" s="23" t="str">
        <v>04/03/2022</v>
      </c>
      <c r="K524" s="35" t="str">
        <v>04/03/22</v>
      </c>
      <c r="L524" s="23">
        <v>44989</v>
      </c>
      <c r="M524" s="21" t="str">
        <v>04/03/23</v>
      </c>
      <c r="N524" s="21">
        <v>365</v>
      </c>
      <c r="O524" s="21" t="str">
        <v>EXPIRADO</v>
      </c>
      <c r="P524" s="35" t="str">
        <v>EXPIRADO</v>
      </c>
      <c r="Q524" s="21" t="str">
        <v>EXPIRADO</v>
      </c>
      <c r="R524" s="42">
        <v>78000</v>
      </c>
      <c r="S524" s="21" t="str">
        <v>Despesa</v>
      </c>
      <c r="T524" s="21" t="str">
        <v>0</v>
      </c>
      <c r="U524" s="21" t="str">
        <v>SETIC</v>
      </c>
      <c r="V524" s="21" t="str">
        <v>PA-PRO-2022/00779</v>
      </c>
      <c r="W524" s="21" t="str">
        <v/>
      </c>
      <c r="X524" s="25">
        <v>78000</v>
      </c>
      <c r="Y524" s="28" t="str">
        <v>TJPA-MEM-2023/03917, cobrança - informado neste que não será necessário prorrogar</v>
      </c>
      <c r="Z524" s="28">
        <v>0</v>
      </c>
      <c r="AA524" s="28" t="str">
        <v>Lei n° 8.666/93</v>
      </c>
      <c r="AB524" s="28">
        <v>0</v>
      </c>
      <c r="AC524" s="28">
        <v>0</v>
      </c>
      <c r="AD524" s="28" t="str">
        <v>PRAZO LEGAL</v>
      </c>
      <c r="AE524" s="28" t="str">
        <v>2023 - 1º Trimestre</v>
      </c>
      <c r="AF524" s="28">
        <v>44929</v>
      </c>
      <c r="AG524" s="28" t="str">
        <v>Sem informação</v>
      </c>
      <c r="AH524" s="28" t="str">
        <v>NÃO</v>
      </c>
      <c r="AI524" s="28">
        <v>0</v>
      </c>
      <c r="AJ524" s="22" t="str">
        <v>Diego Baptista Leitão</v>
      </c>
      <c r="AK524" s="22" t="str">
        <v>Felipe Moraes Freitas</v>
      </c>
      <c r="AL524" s="22" t="str">
        <v>Marcus Sergio Ferreira Neves</v>
      </c>
      <c r="AM524" s="22" t="str">
        <v>Sem indicação</v>
      </c>
      <c r="AN524" s="22" t="str">
        <v>Sem indicação</v>
      </c>
      <c r="AO524" s="22" t="str">
        <v>diego.leitao@tjpa.jus.br; felipe.freitas@tjpa.jus.br; marcus.neves@tjpa.jus.br</v>
      </c>
      <c r="AP524">
        <v>-844</v>
      </c>
      <c r="AQ524" t="str">
        <v/>
      </c>
      <c r="AR524">
        <v>0</v>
      </c>
      <c r="AS524" t="str">
        <v>Iniciar Processo de Reajuste</v>
      </c>
      <c r="AT524" t="str">
        <v>016/2022</v>
      </c>
      <c r="AU524">
        <v>0</v>
      </c>
      <c r="AV524" t="str">
        <v>Felipe Moraes Freitas</v>
      </c>
    </row>
    <row r="525" spans="1:48" s="37" customFormat="1" ht="86.45">
      <c r="A525" s="21" t="str">
        <v>Contrato</v>
      </c>
      <c r="B525" s="21" t="str">
        <v>017</v>
      </c>
      <c r="C525" s="21">
        <v>2020</v>
      </c>
      <c r="D525" s="22" t="str">
        <v xml:space="preserve">METALURGICA ASCURRA EIRELI </v>
      </c>
      <c r="E525" s="22" t="str">
        <v>01.652.937/0001-04</v>
      </c>
      <c r="F525" s="29" t="str">
        <v>Contratação de empresa especializada para aquisição com
instalação de plataformas de percurso vertical para o Juizado Especial do Jurunas, Fórum de Marituba, Fórum
de Parauapebas e Anexo II do Tribunal de Justiça do Estado do Pará, com serviço de conservação/manutenção
em garantia</v>
      </c>
      <c r="G525" s="22" t="str">
        <v>Material Permanente</v>
      </c>
      <c r="H525" s="22" t="str">
        <v xml:space="preserve">Pregão Eletrônico </v>
      </c>
      <c r="I525" s="35" t="str">
        <v>029/2020</v>
      </c>
      <c r="J525" s="23">
        <v>44015</v>
      </c>
      <c r="K525" s="35" t="str">
        <v>03/07/20</v>
      </c>
      <c r="L525" s="23">
        <v>44623</v>
      </c>
      <c r="M525" s="21" t="str">
        <v>03/03/22</v>
      </c>
      <c r="N525" s="21">
        <v>608</v>
      </c>
      <c r="O525" s="21" t="str">
        <v>EXPIRADO</v>
      </c>
      <c r="P525" s="35" t="str">
        <v>EXPIRADO</v>
      </c>
      <c r="Q525" s="21" t="str">
        <v>EXPIRADO</v>
      </c>
      <c r="R525" s="42">
        <v>202100</v>
      </c>
      <c r="S525" s="21" t="str">
        <v>Despesa</v>
      </c>
      <c r="T525" s="21" t="str">
        <v>0</v>
      </c>
      <c r="U525" s="21" t="str">
        <v>SEA</v>
      </c>
      <c r="V525" s="21" t="str">
        <v>PA-PRO-2020/01565</v>
      </c>
      <c r="W525" s="21" t="str">
        <v/>
      </c>
      <c r="X525" s="25">
        <v>202100</v>
      </c>
      <c r="Y525" s="28" t="str">
        <v>PA-MEM-2022/02557, cobrança. Não será renovado, Nova contratação: PA-PRO-2021/04278. Não será renovado conforme PA-MEM-2022/15100</v>
      </c>
      <c r="Z525" s="28">
        <v>0</v>
      </c>
      <c r="AA525" s="28" t="str">
        <v>Lei n° 8.666/93</v>
      </c>
      <c r="AB525" s="28">
        <v>0</v>
      </c>
      <c r="AC525" s="28">
        <v>0</v>
      </c>
      <c r="AD525" s="28" t="str">
        <v>PRAZO LEGAL</v>
      </c>
      <c r="AE525" s="28" t="str">
        <v>2022 - 1º Trimestre</v>
      </c>
      <c r="AF525" s="28">
        <v>44563</v>
      </c>
      <c r="AG525" s="28" t="str">
        <v>Sem informação</v>
      </c>
      <c r="AH525" s="28" t="str">
        <v>NÃO</v>
      </c>
      <c r="AI525" s="28">
        <v>0</v>
      </c>
      <c r="AJ525" s="22" t="str">
        <v>Antonio Maximiano de Sousa Martins Jr.</v>
      </c>
      <c r="AK525" s="22" t="str">
        <v>Sem indicação</v>
      </c>
      <c r="AL525" s="22" t="str">
        <v>Edson Goncalves Ferreira</v>
      </c>
      <c r="AM525" s="22" t="str">
        <v>Sem indicação</v>
      </c>
      <c r="AN525" s="22" t="str">
        <v>Sem indicação</v>
      </c>
      <c r="AO525" s="22" t="str">
        <v>antonio.martins@tjpa.jus.br; edson.ferreira@tjpa.jus.br</v>
      </c>
      <c r="AP525">
        <v>-1210</v>
      </c>
      <c r="AQ525" t="str">
        <v/>
      </c>
      <c r="AR525">
        <v>0</v>
      </c>
      <c r="AS525" t="str">
        <v>Iniciar Processo de Reajuste</v>
      </c>
      <c r="AT525" t="str">
        <v>017/2020</v>
      </c>
      <c r="AU525">
        <v>0</v>
      </c>
      <c r="AV525" t="str">
        <v>Edson Goncalves Ferreira</v>
      </c>
    </row>
    <row r="526" spans="1:48" s="37" customFormat="1" ht="28.9">
      <c r="A526" s="21" t="str">
        <v>Contrato</v>
      </c>
      <c r="B526" s="21" t="str">
        <v>018</v>
      </c>
      <c r="C526" s="21">
        <v>2023</v>
      </c>
      <c r="D526" s="22" t="str">
        <v>ASSOCIAÇÃO  TERAPÊUTICA  DESPERTAR</v>
      </c>
      <c r="E526" s="22" t="str">
        <v>31.715.768/0001-75</v>
      </c>
      <c r="F526" s="29" t="str">
        <v>Doação de Bens Inservívies</v>
      </c>
      <c r="G526" s="22" t="str">
        <v>Alienação</v>
      </c>
      <c r="H526" s="22" t="str">
        <v>Dispensa de Licitação</v>
      </c>
      <c r="I526" s="35" t="str">
        <v>s/n</v>
      </c>
      <c r="J526" s="23">
        <v>44998</v>
      </c>
      <c r="K526" s="35" t="str">
        <v>13/03/23</v>
      </c>
      <c r="L526" s="23">
        <v>44998</v>
      </c>
      <c r="M526" s="21" t="str">
        <v>13/03/23</v>
      </c>
      <c r="N526" s="21">
        <v>0</v>
      </c>
      <c r="O526" s="21" t="str">
        <v>EXPIRADO</v>
      </c>
      <c r="P526" s="35" t="str">
        <v>EXPIRADO</v>
      </c>
      <c r="Q526" s="21" t="str">
        <v>EXPIRADO</v>
      </c>
      <c r="R526" s="42">
        <v>2158.69</v>
      </c>
      <c r="S526" s="21" t="str">
        <v>Doação</v>
      </c>
      <c r="T526" s="21" t="str">
        <v>0</v>
      </c>
      <c r="U526" s="21" t="str">
        <v>SEAD</v>
      </c>
      <c r="V526" s="21" t="str">
        <v>TJPA-PRO-2023/00904</v>
      </c>
      <c r="W526" s="21" t="str">
        <v/>
      </c>
      <c r="X526" s="25">
        <v>2158.69</v>
      </c>
      <c r="Y526" s="28">
        <v>0</v>
      </c>
      <c r="Z526" s="28">
        <v>0</v>
      </c>
      <c r="AA526" s="28" t="str">
        <v>Lei n° 8.666/93</v>
      </c>
      <c r="AB526" s="28">
        <v>0</v>
      </c>
      <c r="AC526" s="28">
        <v>0</v>
      </c>
      <c r="AD526" s="28" t="str">
        <v>PRAZO LEGAL</v>
      </c>
      <c r="AE526" s="28" t="str">
        <v>2023 - 1º Trimestre</v>
      </c>
      <c r="AF526" s="28">
        <v>44938</v>
      </c>
      <c r="AG526" s="28" t="str">
        <v>Sem informação</v>
      </c>
      <c r="AH526" s="28">
        <v>0</v>
      </c>
      <c r="AI526" s="28">
        <v>0</v>
      </c>
      <c r="AJ526" s="22" t="str">
        <v>Jose Nasareno de Macedo Silva</v>
      </c>
      <c r="AK526" s="22" t="str">
        <v>Jose Nasareno de Macedo Silva</v>
      </c>
      <c r="AL526" s="22" t="str">
        <v>Sem indicação</v>
      </c>
      <c r="AM526" s="22" t="str">
        <v>Sem indicação</v>
      </c>
      <c r="AN526" s="22" t="str">
        <v>Sem indicação</v>
      </c>
      <c r="AO526" s="22" t="str">
        <v>nasareno.silva@tjpa.jus.br</v>
      </c>
      <c r="AP526">
        <v>-835</v>
      </c>
      <c r="AQ526" t="str">
        <v/>
      </c>
      <c r="AR526">
        <v>0</v>
      </c>
      <c r="AS526" t="str">
        <v>Iniciar Processo de Reajuste</v>
      </c>
      <c r="AT526" t="str">
        <v>018/2023</v>
      </c>
      <c r="AU526">
        <v>0</v>
      </c>
      <c r="AV526" t="str">
        <v>Jose Nasareno de Macedo Silva</v>
      </c>
    </row>
    <row r="527" spans="1:48" s="37" customFormat="1" ht="57.6">
      <c r="A527" s="21" t="str">
        <v>Contrato</v>
      </c>
      <c r="B527" s="21" t="str">
        <v>019</v>
      </c>
      <c r="C527" s="21">
        <v>2023</v>
      </c>
      <c r="D527" s="22" t="str">
        <v>INSTITUTO CASA DA BAIANA DE TRADIÇÃO AFRO-RELIGIOSO E DE DESENVOLVIMENTO SOCIAL</v>
      </c>
      <c r="E527" s="22" t="str">
        <v>38.204.655/0001-54</v>
      </c>
      <c r="F527" s="29" t="str">
        <v>Doação de Bens Inservívies</v>
      </c>
      <c r="G527" s="22" t="str">
        <v>Alienação</v>
      </c>
      <c r="H527" s="22" t="str">
        <v>Dispensa de Licitação</v>
      </c>
      <c r="I527" s="35" t="str">
        <v>s/n</v>
      </c>
      <c r="J527" s="23">
        <v>45005</v>
      </c>
      <c r="K527" s="35" t="str">
        <v>20/03/23</v>
      </c>
      <c r="L527" s="23">
        <v>45005</v>
      </c>
      <c r="M527" s="21" t="str">
        <v>20/03/23</v>
      </c>
      <c r="N527" s="21">
        <v>0</v>
      </c>
      <c r="O527" s="21" t="str">
        <v>EXPIRADO</v>
      </c>
      <c r="P527" s="35" t="str">
        <v>EXPIRADO</v>
      </c>
      <c r="Q527" s="21" t="str">
        <v>EXPIRADO</v>
      </c>
      <c r="R527" s="42">
        <v>4791.37</v>
      </c>
      <c r="S527" s="21" t="str">
        <v>Doação</v>
      </c>
      <c r="T527" s="21" t="str">
        <v>0</v>
      </c>
      <c r="U527" s="21" t="str">
        <v>SEAD</v>
      </c>
      <c r="V527" s="21" t="str">
        <v>TJPA-PRO-2023/00967</v>
      </c>
      <c r="W527" s="21" t="str">
        <v/>
      </c>
      <c r="X527" s="25">
        <v>4791.37</v>
      </c>
      <c r="Y527" s="28">
        <v>0</v>
      </c>
      <c r="Z527" s="28">
        <v>0</v>
      </c>
      <c r="AA527" s="28" t="str">
        <v>Lei n° 8.666/93</v>
      </c>
      <c r="AB527" s="28">
        <v>0</v>
      </c>
      <c r="AC527" s="28">
        <v>0</v>
      </c>
      <c r="AD527" s="28" t="str">
        <v>PRAZO LEGAL</v>
      </c>
      <c r="AE527" s="28" t="str">
        <v>2023 - 1º Trimestre</v>
      </c>
      <c r="AF527" s="28">
        <v>44945</v>
      </c>
      <c r="AG527" s="28" t="str">
        <v>Sem informação</v>
      </c>
      <c r="AH527" s="28">
        <v>0</v>
      </c>
      <c r="AI527" s="28">
        <v>0</v>
      </c>
      <c r="AJ527" s="22" t="str">
        <v>Jose Nasareno de Macedo Silva</v>
      </c>
      <c r="AK527" s="22" t="str">
        <v>Jose Nasareno de Macedo Silva</v>
      </c>
      <c r="AL527" s="22" t="str">
        <v>Sem indicação</v>
      </c>
      <c r="AM527" s="22" t="str">
        <v>Sem indicação</v>
      </c>
      <c r="AN527" s="22" t="str">
        <v>Sem indicação</v>
      </c>
      <c r="AO527" s="22" t="str">
        <v>nasareno.silva@tjpa.jus.br</v>
      </c>
      <c r="AP527">
        <v>-828</v>
      </c>
      <c r="AQ527" t="str">
        <v/>
      </c>
      <c r="AR527">
        <v>0</v>
      </c>
      <c r="AS527" t="str">
        <v>Iniciar Processo de Reajuste</v>
      </c>
      <c r="AT527" t="str">
        <v>019/2023</v>
      </c>
      <c r="AU527">
        <v>0</v>
      </c>
      <c r="AV527" t="str">
        <v>Jose Nasareno de Macedo Silva</v>
      </c>
    </row>
    <row r="528" spans="1:48" s="37" customFormat="1" ht="57.6">
      <c r="A528" s="21" t="str">
        <v>Contrato</v>
      </c>
      <c r="B528" s="21" t="str">
        <v>019</v>
      </c>
      <c r="C528" s="21">
        <v>2022</v>
      </c>
      <c r="D528" s="22" t="str">
        <v>MYO2 SOLUÇÕES EM SAÚDE INDÚSTRIA EIRELI</v>
      </c>
      <c r="E528" s="22" t="str">
        <v>15.564.580/0001-17</v>
      </c>
      <c r="F528" s="29" t="str">
        <v>Contratação de empresa especializada em lavagem e passagem de roupas hospitalares</v>
      </c>
      <c r="G528" s="22" t="str">
        <v>Serviço de Terceiro</v>
      </c>
      <c r="H528" s="22" t="str">
        <v>Dispensa de Licitação</v>
      </c>
      <c r="I528" s="35" t="str">
        <v>s/n</v>
      </c>
      <c r="J528" s="23" t="str">
        <v>16/03/2022</v>
      </c>
      <c r="K528" s="35">
        <v>45001</v>
      </c>
      <c r="L528" s="23">
        <v>45001</v>
      </c>
      <c r="M528" s="21" t="str">
        <v>16/03/23</v>
      </c>
      <c r="N528" s="21">
        <v>365</v>
      </c>
      <c r="O528" s="21" t="str">
        <v>EXPIRADO</v>
      </c>
      <c r="P528" s="35" t="str">
        <v>EXPIRADO</v>
      </c>
      <c r="Q528" s="21" t="str">
        <v>EXPIRADO</v>
      </c>
      <c r="R528" s="42">
        <v>9414</v>
      </c>
      <c r="S528" s="21" t="str">
        <v>Despesa</v>
      </c>
      <c r="T528" s="21" t="str">
        <v>0</v>
      </c>
      <c r="U528" s="21" t="str">
        <v>SGP</v>
      </c>
      <c r="V528" s="21" t="str">
        <v>PA-PRO-2021/04111</v>
      </c>
      <c r="W528" s="21" t="str">
        <v/>
      </c>
      <c r="X528" s="25">
        <v>9414</v>
      </c>
      <c r="Y528" s="28" t="str">
        <v>TJPA-MEM-2023/04003, cobrança, apoio operacional. Pedi nova cobrança do apoio operacional em 06/02/2023. Falei com Mairivaldo por telefone em 13/03, processo de prorrogação está parado no serviço médico deste 20/01 - TJPA-MEM-2023/02900 . Expliquei pra ele a urgência e tamanho do trâmite processual. Em 15/03 reiterei a cobrança no Teams.</v>
      </c>
      <c r="Z528" s="28">
        <v>0</v>
      </c>
      <c r="AA528" s="28" t="str">
        <v>Lei n° 8.666/93</v>
      </c>
      <c r="AB528" s="28">
        <v>0</v>
      </c>
      <c r="AC528" s="28">
        <v>0</v>
      </c>
      <c r="AD528" s="28" t="str">
        <v>PRAZO LEGAL</v>
      </c>
      <c r="AE528" s="28" t="str">
        <v>2023 - 1º Trimestre</v>
      </c>
      <c r="AF528" s="28">
        <v>44941</v>
      </c>
      <c r="AG528" s="28" t="str">
        <v>Sem informação</v>
      </c>
      <c r="AH528" s="28">
        <v>0</v>
      </c>
      <c r="AI528" s="28">
        <v>0</v>
      </c>
      <c r="AJ528" s="22" t="str">
        <v>Madalena Freitas de Oliveira</v>
      </c>
      <c r="AK528" s="22" t="str">
        <v>Meirivaldo Caldas de Almeida</v>
      </c>
      <c r="AL528" s="22" t="str">
        <v>Sem indicação</v>
      </c>
      <c r="AM528" s="22" t="str">
        <v>Sem indicação</v>
      </c>
      <c r="AN528" s="22" t="str">
        <v>Sem indicação</v>
      </c>
      <c r="AO528" s="22" t="str">
        <v>meiravaldo.almeida@tjpa.jus.br; madalena.oliveira@tjpa.jus.br</v>
      </c>
      <c r="AP528">
        <v>-832</v>
      </c>
      <c r="AQ528" t="str">
        <v/>
      </c>
      <c r="AR528">
        <v>0</v>
      </c>
      <c r="AS528" t="str">
        <v>Iniciar Processo de Reajuste</v>
      </c>
      <c r="AT528" t="str">
        <v>019/2022</v>
      </c>
      <c r="AU528">
        <v>0</v>
      </c>
      <c r="AV528" t="str">
        <v>Meirivaldo Caldas de Almeida</v>
      </c>
    </row>
    <row r="529" spans="1:48" s="37" customFormat="1" ht="57.6">
      <c r="A529" s="21" t="str">
        <v>Contrato</v>
      </c>
      <c r="B529" s="21" t="str">
        <v>019</v>
      </c>
      <c r="C529" s="21">
        <v>2020</v>
      </c>
      <c r="D529" s="22" t="str">
        <v>WEBTRIP AGÊNCIA DE VIAGENS E TURISMO EIRELI,</v>
      </c>
      <c r="E529" s="22" t="str">
        <v>07.340.993/0001-90</v>
      </c>
      <c r="F529" s="29" t="str">
        <v>prestação de serviços de assessoramento, reserva, emissão, remarcação e cancelamento de passagens aéreas, nacionais e internacionais, emissão de seguro de assistência em viagem internacional, de assentos especiais e outras atividades correlatas indissociáveis do serviço prestado, por meio do atendimento remoto,</v>
      </c>
      <c r="G529" s="22" t="str">
        <v>Serviço de Terceiro</v>
      </c>
      <c r="H529" s="22" t="str">
        <v xml:space="preserve">Pregão Eletrônico </v>
      </c>
      <c r="I529" s="35" t="str">
        <v>035/2020</v>
      </c>
      <c r="J529" s="23">
        <v>44048</v>
      </c>
      <c r="K529" s="35" t="str">
        <v>05/08/20</v>
      </c>
      <c r="L529" s="23">
        <v>44778</v>
      </c>
      <c r="M529" s="21" t="str">
        <v>05/08/22</v>
      </c>
      <c r="N529" s="21">
        <v>730</v>
      </c>
      <c r="O529" s="21" t="str">
        <v>EXPIRADO</v>
      </c>
      <c r="P529" s="35" t="str">
        <v>EXPIRADO</v>
      </c>
      <c r="Q529" s="21" t="str">
        <v>EXPIRADO</v>
      </c>
      <c r="R529" s="42">
        <v>1029000</v>
      </c>
      <c r="S529" s="21" t="str">
        <v>Despesa</v>
      </c>
      <c r="T529" s="21" t="str">
        <v>1</v>
      </c>
      <c r="U529" s="21" t="str">
        <v>SEPLAN</v>
      </c>
      <c r="V529" s="21" t="str">
        <v>PA-PRO-2020/01788</v>
      </c>
      <c r="W529" s="21" t="str">
        <v/>
      </c>
      <c r="X529" s="25">
        <v>1029000</v>
      </c>
      <c r="Y529" s="28" t="str">
        <v>Informado por e-mail, no dia 24/03, que a empresa não tem interesse na prorrogação.</v>
      </c>
      <c r="Z529" s="28">
        <v>0</v>
      </c>
      <c r="AA529" s="28" t="str">
        <v>Lei n° 8.666/93</v>
      </c>
      <c r="AB529" s="28">
        <v>0</v>
      </c>
      <c r="AC529" s="28">
        <v>0</v>
      </c>
      <c r="AD529" s="28" t="str">
        <v>PRAZO LEGAL</v>
      </c>
      <c r="AE529" s="28" t="str">
        <v>2022 - 3º Trimestre</v>
      </c>
      <c r="AF529" s="28">
        <v>44718</v>
      </c>
      <c r="AG529" s="28" t="str">
        <v>Sem informação</v>
      </c>
      <c r="AH529" s="28" t="str">
        <v>NÃO</v>
      </c>
      <c r="AI529" s="28">
        <v>0</v>
      </c>
      <c r="AJ529" s="22" t="str">
        <v>Raquel de Souza Filgueira</v>
      </c>
      <c r="AK529" s="22" t="str">
        <v>Anderson Clay Batista Pereira</v>
      </c>
      <c r="AL529" s="22" t="str">
        <v>Anderson Clay Batista Pereira</v>
      </c>
      <c r="AM529" s="22" t="str">
        <v>Sem indicação</v>
      </c>
      <c r="AN529" s="22" t="str">
        <v>Sem indicação</v>
      </c>
      <c r="AO529" s="22" t="str">
        <v>raquel.filgueira@tjpa.jus.br; anderson.clay@tjpa.jus.br</v>
      </c>
      <c r="AP529">
        <v>-1055</v>
      </c>
      <c r="AQ529" t="str">
        <v/>
      </c>
      <c r="AR529">
        <v>0</v>
      </c>
      <c r="AS529" t="str">
        <v>Iniciar Processo de Reajuste</v>
      </c>
      <c r="AT529" t="str">
        <v>019/2020</v>
      </c>
      <c r="AU529">
        <v>0</v>
      </c>
      <c r="AV529" t="str">
        <v>Anderson Clay Batista Pereira</v>
      </c>
    </row>
    <row r="530" spans="1:48" s="37" customFormat="1" ht="57.6">
      <c r="A530" s="21" t="str">
        <v>Contrato</v>
      </c>
      <c r="B530" s="21" t="str">
        <v>021</v>
      </c>
      <c r="C530" s="21">
        <v>2022</v>
      </c>
      <c r="D530" s="22" t="str">
        <v>POLÍCIA  MI-LITAR  DO  ESTADO  DO  PARÁ  EM  FAVOR  DA  POLÍCIA  AMBIENTAL  DE  SAN-TARÉ</v>
      </c>
      <c r="E530" s="22" t="str">
        <v>05.054.994/0001-42</v>
      </c>
      <c r="F530" s="29" t="str">
        <v>Doação de bens móveis inservíveis</v>
      </c>
      <c r="G530" s="22" t="str">
        <v>Alienação</v>
      </c>
      <c r="H530" s="22" t="str">
        <v>Dispensa de Licitação</v>
      </c>
      <c r="I530" s="35" t="str">
        <v>s/n</v>
      </c>
      <c r="J530" s="23">
        <v>44670</v>
      </c>
      <c r="K530" s="35" t="str">
        <v>19/04/22</v>
      </c>
      <c r="L530" s="23">
        <v>44670</v>
      </c>
      <c r="M530" s="21" t="str">
        <v>19/04/22</v>
      </c>
      <c r="N530" s="21">
        <v>0</v>
      </c>
      <c r="O530" s="21" t="str">
        <v>EXPIRADO</v>
      </c>
      <c r="P530" s="35" t="str">
        <v>EXPIRADO</v>
      </c>
      <c r="Q530" s="21" t="str">
        <v>EXPIRADO</v>
      </c>
      <c r="R530" s="42">
        <v>3355.99</v>
      </c>
      <c r="S530" s="21" t="str">
        <v>Doação</v>
      </c>
      <c r="T530" s="21" t="str">
        <v>0</v>
      </c>
      <c r="U530" s="21" t="str">
        <v>SEAD</v>
      </c>
      <c r="V530" s="21" t="str">
        <v>PA-PRO-2022/01149</v>
      </c>
      <c r="W530" s="21" t="str">
        <v/>
      </c>
      <c r="X530" s="25">
        <v>3355.99</v>
      </c>
      <c r="Y530" s="28">
        <v>0</v>
      </c>
      <c r="Z530" s="28">
        <v>0</v>
      </c>
      <c r="AA530" s="28" t="str">
        <v>Lei n° 8.666/93</v>
      </c>
      <c r="AB530" s="28">
        <v>0</v>
      </c>
      <c r="AC530" s="28">
        <v>0</v>
      </c>
      <c r="AD530" s="28" t="str">
        <v>PRAZO LEGAL</v>
      </c>
      <c r="AE530" s="28" t="str">
        <v>2022 - 2º Trimestre</v>
      </c>
      <c r="AF530" s="28">
        <v>44610</v>
      </c>
      <c r="AG530" s="28" t="str">
        <v>Sem informação</v>
      </c>
      <c r="AH530" s="28">
        <v>0</v>
      </c>
      <c r="AI530" s="28">
        <v>0</v>
      </c>
      <c r="AJ530" s="22" t="str">
        <v>Jose Nasareno de Macedo Silva</v>
      </c>
      <c r="AK530" s="22" t="str">
        <v>Jose Nasareno de Macedo Silva</v>
      </c>
      <c r="AL530" s="22" t="str">
        <v>Sem indicação</v>
      </c>
      <c r="AM530" s="22" t="str">
        <v>Sem indicação</v>
      </c>
      <c r="AN530" s="22" t="str">
        <v>Sem indicação</v>
      </c>
      <c r="AO530" s="22" t="str">
        <v>nasareno.silva@tjpa.jus.br</v>
      </c>
      <c r="AP530">
        <v>-1163</v>
      </c>
      <c r="AQ530" t="str">
        <v/>
      </c>
      <c r="AR530">
        <v>0</v>
      </c>
      <c r="AS530" t="str">
        <v>Iniciar Processo de Reajuste</v>
      </c>
      <c r="AT530" t="str">
        <v>021/2022</v>
      </c>
      <c r="AU530">
        <v>0</v>
      </c>
      <c r="AV530" t="str">
        <v>Jose Nasareno de Macedo Silva</v>
      </c>
    </row>
    <row r="531" spans="1:48" s="37" customFormat="1" ht="57.6">
      <c r="A531" s="21" t="str">
        <v>Contrato</v>
      </c>
      <c r="B531" s="21" t="str">
        <v>021</v>
      </c>
      <c r="C531" s="21">
        <v>2020</v>
      </c>
      <c r="D531" s="22" t="str">
        <v>CANTÃO VIGILÂNCIA E SEGURANÇA LTDA</v>
      </c>
      <c r="E531" s="22" t="str">
        <v>14.966.650/0003-62</v>
      </c>
      <c r="F531" s="29" t="str">
        <v>Prestação de Serviços de Vigilância e Segurança Armada, nas dependências e instalações do Tribunal de Justiçado Estado do Pará – TJE/PA, no Interior do Estado do Pará</v>
      </c>
      <c r="G531" s="22" t="str">
        <v>Terceirização</v>
      </c>
      <c r="H531" s="22" t="str">
        <v xml:space="preserve">Pregão Eletrônico </v>
      </c>
      <c r="I531" s="35" t="str">
        <v>006/2020</v>
      </c>
      <c r="J531" s="23">
        <v>44098</v>
      </c>
      <c r="K531" s="35" t="str">
        <v>24/09/20</v>
      </c>
      <c r="L531" s="23">
        <v>44774</v>
      </c>
      <c r="M531" s="21" t="str">
        <v>01/08/22</v>
      </c>
      <c r="N531" s="21">
        <v>676</v>
      </c>
      <c r="O531" s="21" t="str">
        <v>EXPIRADO</v>
      </c>
      <c r="P531" s="35" t="str">
        <v>EXPIRADO</v>
      </c>
      <c r="Q531" s="21" t="str">
        <v>EXPIRADO</v>
      </c>
      <c r="R531" s="42">
        <v>1733713.32</v>
      </c>
      <c r="S531" s="21" t="str">
        <v>Despesa</v>
      </c>
      <c r="T531" s="21" t="str">
        <v>6</v>
      </c>
      <c r="U531" s="21" t="str">
        <v>COMIL</v>
      </c>
      <c r="V531" s="21" t="str">
        <v>PA-PRO-2020/02068</v>
      </c>
      <c r="W531" s="21" t="str">
        <v/>
      </c>
      <c r="X531" s="25">
        <v>1984812.48</v>
      </c>
      <c r="Y531" s="28" t="str">
        <v>PA-MEM-2022/30390-B - distrato autorizado em 22/07/2022; nova contratação formalizada</v>
      </c>
      <c r="Z531" s="28">
        <v>0</v>
      </c>
      <c r="AA531" s="28" t="str">
        <v>Lei n° 8.666/93</v>
      </c>
      <c r="AB531" s="28">
        <v>0</v>
      </c>
      <c r="AC531" s="28">
        <v>0</v>
      </c>
      <c r="AD531" s="28" t="str">
        <v>PRAZO LEGAL</v>
      </c>
      <c r="AE531" s="28" t="str">
        <v>2022 - 3º Trimestre</v>
      </c>
      <c r="AF531" s="28">
        <v>44714</v>
      </c>
      <c r="AG531" s="28" t="str">
        <v>Sem informação</v>
      </c>
      <c r="AH531" s="28" t="str">
        <v>NÃO</v>
      </c>
      <c r="AI531" s="28">
        <v>0</v>
      </c>
      <c r="AJ531" s="22" t="str">
        <v>Enio de Oliveira Reboucas</v>
      </c>
      <c r="AK531" s="22" t="str">
        <v>Joao Victor Ferreira Almeida</v>
      </c>
      <c r="AL531" s="22" t="str">
        <v>Marlon Silva Nascimento</v>
      </c>
      <c r="AM531" s="22" t="str">
        <v>Sem indicação</v>
      </c>
      <c r="AN531" s="22" t="str">
        <v>Sem indicação</v>
      </c>
      <c r="AO531" s="22" t="str">
        <v>enio.rebouças@tjpa.jus.br; joao.vfalmeida@tjpa.jus.br; marlon.nascimento@tjpa.jus.br</v>
      </c>
      <c r="AP531">
        <v>-1059</v>
      </c>
      <c r="AQ531" t="str">
        <v/>
      </c>
      <c r="AR531">
        <v>0</v>
      </c>
      <c r="AS531" t="str">
        <v>Iniciar Processo de Reajuste</v>
      </c>
      <c r="AT531" t="str">
        <v>021/2020</v>
      </c>
      <c r="AU531">
        <v>0</v>
      </c>
      <c r="AV531" t="str">
        <v>Joao Victor Ferreira Almeida</v>
      </c>
    </row>
    <row r="532" spans="1:48" s="37" customFormat="1" ht="28.9">
      <c r="A532" s="21" t="str">
        <v>Contrato</v>
      </c>
      <c r="B532" s="21" t="str">
        <v>021</v>
      </c>
      <c r="C532" s="21">
        <v>2023</v>
      </c>
      <c r="D532" s="22" t="str">
        <v>ASSOCIAÇÃO  CARAJÁS  DE  PORTADORES  DE  DEFICIÊNCIA</v>
      </c>
      <c r="E532" s="22" t="str">
        <v>04.616.071/0001-74</v>
      </c>
      <c r="F532" s="29" t="str">
        <v>Doação de Bens Inservívies</v>
      </c>
      <c r="G532" s="22" t="str">
        <v>Alienação</v>
      </c>
      <c r="H532" s="22" t="str">
        <v>Dispensa de Licitação</v>
      </c>
      <c r="I532" s="35" t="str">
        <v>s/n</v>
      </c>
      <c r="J532" s="23">
        <v>45006</v>
      </c>
      <c r="K532" s="35" t="str">
        <v>21/03/23</v>
      </c>
      <c r="L532" s="23">
        <v>45006</v>
      </c>
      <c r="M532" s="21" t="str">
        <v>21/03/23</v>
      </c>
      <c r="N532" s="21">
        <v>0</v>
      </c>
      <c r="O532" s="21" t="str">
        <v>EXPIRADO</v>
      </c>
      <c r="P532" s="35" t="str">
        <v>EXPIRADO</v>
      </c>
      <c r="Q532" s="21" t="str">
        <v>EXPIRADO</v>
      </c>
      <c r="R532" s="42">
        <v>1725.77</v>
      </c>
      <c r="S532" s="21" t="str">
        <v>Doação</v>
      </c>
      <c r="T532" s="21" t="str">
        <v>0</v>
      </c>
      <c r="U532" s="21" t="str">
        <v>SEAD</v>
      </c>
      <c r="V532" s="21" t="str">
        <v>TJPA-PRO-2023/00994</v>
      </c>
      <c r="W532" s="21" t="str">
        <v/>
      </c>
      <c r="X532" s="25">
        <v>1725.77</v>
      </c>
      <c r="Y532" s="28">
        <v>0</v>
      </c>
      <c r="Z532" s="28">
        <v>0</v>
      </c>
      <c r="AA532" s="28" t="str">
        <v>Lei n° 8.666/93</v>
      </c>
      <c r="AB532" s="28">
        <v>0</v>
      </c>
      <c r="AC532" s="28">
        <v>0</v>
      </c>
      <c r="AD532" s="28" t="str">
        <v>PRAZO LEGAL</v>
      </c>
      <c r="AE532" s="28" t="str">
        <v>2023 - 1º Trimestre</v>
      </c>
      <c r="AF532" s="28">
        <v>44946</v>
      </c>
      <c r="AG532" s="28" t="str">
        <v>Sem informação</v>
      </c>
      <c r="AH532" s="28">
        <v>0</v>
      </c>
      <c r="AI532" s="28">
        <v>0</v>
      </c>
      <c r="AJ532" s="22" t="str">
        <v>Jose Nasareno de Macedo Silva</v>
      </c>
      <c r="AK532" s="22" t="str">
        <v>Jose Nasareno de Macedo Silva</v>
      </c>
      <c r="AL532" s="22" t="str">
        <v>Sem indicação</v>
      </c>
      <c r="AM532" s="22" t="str">
        <v>Sem indicação</v>
      </c>
      <c r="AN532" s="22" t="str">
        <v>Sem indicação</v>
      </c>
      <c r="AO532" s="22" t="str">
        <v>nasareno.silva@tjpa.jus.br</v>
      </c>
      <c r="AP532">
        <v>-827</v>
      </c>
      <c r="AQ532" t="str">
        <v/>
      </c>
      <c r="AR532">
        <v>0</v>
      </c>
      <c r="AS532" t="str">
        <v>Iniciar Processo de Reajuste</v>
      </c>
      <c r="AT532" t="str">
        <v>021/2023</v>
      </c>
      <c r="AU532">
        <v>0</v>
      </c>
      <c r="AV532" t="str">
        <v>Jose Nasareno de Macedo Silva</v>
      </c>
    </row>
    <row r="533" spans="1:48" s="37" customFormat="1" ht="86.45">
      <c r="A533" s="21" t="str">
        <v>Contrato</v>
      </c>
      <c r="B533" s="21" t="str">
        <v>022</v>
      </c>
      <c r="C533" s="21">
        <v>2022</v>
      </c>
      <c r="D533" s="22" t="str">
        <v xml:space="preserve"> CONSELHO ESCOLAR MUNICIPAL DE ENSINO FUNDAMENTAL PA 254 KM</v>
      </c>
      <c r="E533" s="22" t="str">
        <v>05.736.185/0001-10</v>
      </c>
      <c r="F533" s="29" t="str">
        <v>Doação de bens móveis inservíveis</v>
      </c>
      <c r="G533" s="22" t="str">
        <v>Alienação</v>
      </c>
      <c r="H533" s="22" t="str">
        <v>Dispensa de Licitação</v>
      </c>
      <c r="I533" s="35" t="str">
        <v>s/n</v>
      </c>
      <c r="J533" s="23">
        <v>44670</v>
      </c>
      <c r="K533" s="35" t="str">
        <v>19/04/22</v>
      </c>
      <c r="L533" s="23">
        <v>44670</v>
      </c>
      <c r="M533" s="21" t="str">
        <v>19/04/22</v>
      </c>
      <c r="N533" s="21">
        <v>0</v>
      </c>
      <c r="O533" s="21" t="str">
        <v>EXPIRADO</v>
      </c>
      <c r="P533" s="35" t="str">
        <v>EXPIRADO</v>
      </c>
      <c r="Q533" s="21" t="str">
        <v>EXPIRADO</v>
      </c>
      <c r="R533" s="42">
        <v>2189.91</v>
      </c>
      <c r="S533" s="21" t="str">
        <v>Doação</v>
      </c>
      <c r="T533" s="21" t="str">
        <v>0</v>
      </c>
      <c r="U533" s="21" t="str">
        <v>SEAD</v>
      </c>
      <c r="V533" s="21" t="str">
        <v>PA-PRO-2022/01267</v>
      </c>
      <c r="W533" s="21" t="str">
        <v/>
      </c>
      <c r="X533" s="25">
        <v>2189.91</v>
      </c>
      <c r="Y533" s="28">
        <v>0</v>
      </c>
      <c r="Z533" s="28">
        <v>0</v>
      </c>
      <c r="AA533" s="28" t="str">
        <v>Lei n° 8.666/93</v>
      </c>
      <c r="AB533" s="28">
        <v>0</v>
      </c>
      <c r="AC533" s="28">
        <v>0</v>
      </c>
      <c r="AD533" s="28" t="str">
        <v>PRAZO LEGAL</v>
      </c>
      <c r="AE533" s="28" t="str">
        <v>2022 - 2º Trimestre</v>
      </c>
      <c r="AF533" s="28">
        <v>44610</v>
      </c>
      <c r="AG533" s="28" t="str">
        <v>Sem informação</v>
      </c>
      <c r="AH533" s="28">
        <v>0</v>
      </c>
      <c r="AI533" s="28">
        <v>0</v>
      </c>
      <c r="AJ533" s="22" t="str">
        <v>Jose Nasareno de Macedo Silva</v>
      </c>
      <c r="AK533" s="22" t="str">
        <v>Jose Nasareno de Macedo Silva</v>
      </c>
      <c r="AL533" s="22" t="str">
        <v>Sem indicação</v>
      </c>
      <c r="AM533" s="22" t="str">
        <v>Sem indicação</v>
      </c>
      <c r="AN533" s="22" t="str">
        <v>Sem indicação</v>
      </c>
      <c r="AO533" s="22" t="str">
        <v>nasareno.silva@tjpa.jus.br</v>
      </c>
      <c r="AP533">
        <v>-1163</v>
      </c>
      <c r="AQ533" t="str">
        <v/>
      </c>
      <c r="AR533">
        <v>0</v>
      </c>
      <c r="AS533" t="str">
        <v>Iniciar Processo de Reajuste</v>
      </c>
      <c r="AT533" t="str">
        <v>022/2022</v>
      </c>
      <c r="AU533">
        <v>0</v>
      </c>
      <c r="AV533" t="str">
        <v>Jose Nasareno de Macedo Silva</v>
      </c>
    </row>
    <row r="534" spans="1:48" s="37" customFormat="1" ht="28.9">
      <c r="A534" s="21" t="str">
        <v>Contrato</v>
      </c>
      <c r="B534" s="21" t="str">
        <v>023</v>
      </c>
      <c r="C534" s="21">
        <v>2022</v>
      </c>
      <c r="D534" s="22" t="str">
        <v xml:space="preserve">SANEAR BRASIL CONSTRUÇÕES EIRELI </v>
      </c>
      <c r="E534" s="22" t="str">
        <v>18.284.403/0001-75</v>
      </c>
      <c r="F534" s="29" t="str">
        <v>Execução da obra de reforma, revtalização e restauração da Sede do Tribunal de  Justiça do  Estado  do  Pará</v>
      </c>
      <c r="G534" s="22" t="str">
        <v>Obra e Serviço de Engenharia</v>
      </c>
      <c r="H534" s="22" t="str">
        <v>Tomada de Preços</v>
      </c>
      <c r="I534" s="35" t="str">
        <v>002/2022</v>
      </c>
      <c r="J534" s="23">
        <v>44680</v>
      </c>
      <c r="K534" s="35" t="str">
        <v>29/04/22</v>
      </c>
      <c r="L534" s="23">
        <v>45045</v>
      </c>
      <c r="M534" s="21" t="str">
        <v>29/04/23</v>
      </c>
      <c r="N534" s="21">
        <v>365</v>
      </c>
      <c r="O534" s="21" t="str">
        <v>EXPIRADO</v>
      </c>
      <c r="P534" s="35" t="str">
        <v>EXPIRADO</v>
      </c>
      <c r="Q534" s="21" t="str">
        <v>EXPIRADO</v>
      </c>
      <c r="R534" s="42">
        <v>1953325</v>
      </c>
      <c r="S534" s="21" t="str">
        <v>Despesa</v>
      </c>
      <c r="T534" s="21">
        <v>2</v>
      </c>
      <c r="U534" s="21" t="str">
        <v>SEA</v>
      </c>
      <c r="V534" s="21" t="str">
        <v xml:space="preserve">PA-PRO-2022/01420  </v>
      </c>
      <c r="W534" s="21" t="str">
        <v/>
      </c>
      <c r="X534" s="25">
        <v>2119081.42</v>
      </c>
      <c r="Y534" s="28" t="str">
        <v>TJPA-MEM-2023/06531, não prorrogar</v>
      </c>
      <c r="Z534" s="28">
        <v>0</v>
      </c>
      <c r="AA534" s="28" t="str">
        <v>Lei n° 8.666/93</v>
      </c>
      <c r="AB534" s="28">
        <v>0</v>
      </c>
      <c r="AC534" s="28">
        <v>0</v>
      </c>
      <c r="AD534" s="28" t="str">
        <v>PRAZO LEGAL</v>
      </c>
      <c r="AE534" s="28" t="str">
        <v>2023 - 2º Trimestre</v>
      </c>
      <c r="AF534" s="28">
        <v>44985</v>
      </c>
      <c r="AG534" s="28" t="str">
        <v>Sem informação</v>
      </c>
      <c r="AH534" s="28" t="str">
        <v>NÃO</v>
      </c>
      <c r="AI534" s="28">
        <v>0</v>
      </c>
      <c r="AJ534" s="22" t="str">
        <v>Jose Luis Sarmento de Araujo</v>
      </c>
      <c r="AK534" s="22" t="str">
        <v>Jose Luis Sarmento de Araujo</v>
      </c>
      <c r="AL534" s="22" t="str">
        <v>Gabriel Henrique da Silva Ventura</v>
      </c>
      <c r="AM534" s="22" t="str">
        <v>Sem indicação</v>
      </c>
      <c r="AN534" s="22" t="str">
        <v>Sem indicação</v>
      </c>
      <c r="AO534" s="22" t="str">
        <v>jose.araujo@tjpa.jus.br; gabriel.ventura@tjpa.jus.br</v>
      </c>
      <c r="AP534">
        <v>-788</v>
      </c>
      <c r="AQ534" t="str">
        <v/>
      </c>
      <c r="AR534">
        <v>0</v>
      </c>
      <c r="AS534" t="str">
        <v>Iniciar Processo de Reajuste</v>
      </c>
      <c r="AT534" t="str">
        <v>023/2022</v>
      </c>
      <c r="AU534">
        <v>0</v>
      </c>
      <c r="AV534" t="str">
        <v>Jose Luis Sarmento de Araujo</v>
      </c>
    </row>
    <row r="535" spans="1:48" s="37" customFormat="1" ht="72">
      <c r="A535" s="21" t="str">
        <v>Contrato</v>
      </c>
      <c r="B535" s="21" t="str">
        <v>023</v>
      </c>
      <c r="C535" s="21">
        <v>2023</v>
      </c>
      <c r="D535" s="22" t="str">
        <v>CENTRO SOCIAL, CULTURAL, EDUCACIONAL ARCA DE NOE</v>
      </c>
      <c r="E535" s="22" t="str">
        <v>06.538.090/0001-55</v>
      </c>
      <c r="F535" s="29" t="str">
        <v>Doação de Bens Inservívies</v>
      </c>
      <c r="G535" s="22" t="str">
        <v>Alienação</v>
      </c>
      <c r="H535" s="22" t="str">
        <v>Dispensa de Licitação</v>
      </c>
      <c r="I535" s="35" t="str">
        <v>s/n</v>
      </c>
      <c r="J535" s="23">
        <v>45007</v>
      </c>
      <c r="K535" s="35" t="str">
        <v>22/03/23</v>
      </c>
      <c r="L535" s="23">
        <v>45007</v>
      </c>
      <c r="M535" s="21" t="str">
        <v>22/03/23</v>
      </c>
      <c r="N535" s="21">
        <v>0</v>
      </c>
      <c r="O535" s="21" t="str">
        <v>EXPIRADO</v>
      </c>
      <c r="P535" s="35" t="str">
        <v>EXPIRADO</v>
      </c>
      <c r="Q535" s="21" t="str">
        <v>EXPIRADO</v>
      </c>
      <c r="R535" s="42">
        <v>87349.77</v>
      </c>
      <c r="S535" s="21" t="str">
        <v>Doação</v>
      </c>
      <c r="T535" s="21" t="str">
        <v>0</v>
      </c>
      <c r="U535" s="21" t="str">
        <v>SEAD</v>
      </c>
      <c r="V535" s="21" t="str">
        <v>TJPA-PRO-2023/01034</v>
      </c>
      <c r="W535" s="21" t="str">
        <v/>
      </c>
      <c r="X535" s="25">
        <v>87349.77</v>
      </c>
      <c r="Y535" s="28">
        <v>0</v>
      </c>
      <c r="Z535" s="28">
        <v>0</v>
      </c>
      <c r="AA535" s="28" t="str">
        <v>Lei n° 8.666/93</v>
      </c>
      <c r="AB535" s="28">
        <v>0</v>
      </c>
      <c r="AC535" s="28">
        <v>0</v>
      </c>
      <c r="AD535" s="28" t="str">
        <v>PRAZO LEGAL</v>
      </c>
      <c r="AE535" s="28" t="str">
        <v>2023 - 1º Trimestre</v>
      </c>
      <c r="AF535" s="28">
        <v>44947</v>
      </c>
      <c r="AG535" s="28" t="str">
        <v>Sem informação</v>
      </c>
      <c r="AH535" s="28">
        <v>0</v>
      </c>
      <c r="AI535" s="28">
        <v>0</v>
      </c>
      <c r="AJ535" s="22" t="str">
        <v>Jose Nasareno de Macedo Silva</v>
      </c>
      <c r="AK535" s="22" t="str">
        <v>Jose Nasareno de Macedo Silva</v>
      </c>
      <c r="AL535" s="22" t="str">
        <v>Sem indicação</v>
      </c>
      <c r="AM535" s="22" t="str">
        <v>Sem indicação</v>
      </c>
      <c r="AN535" s="22" t="str">
        <v>Sem indicação</v>
      </c>
      <c r="AO535" s="22" t="str">
        <v>nasareno.silva@tjpa.jus.br</v>
      </c>
      <c r="AP535">
        <v>-826</v>
      </c>
      <c r="AQ535" t="str">
        <v/>
      </c>
      <c r="AR535">
        <v>0</v>
      </c>
      <c r="AS535" t="str">
        <v>Iniciar Processo de Reajuste</v>
      </c>
      <c r="AT535" t="str">
        <v>023/2023</v>
      </c>
      <c r="AU535">
        <v>0</v>
      </c>
      <c r="AV535" t="str">
        <v>Jose Nasareno de Macedo Silva</v>
      </c>
    </row>
    <row r="536" spans="1:48" s="37" customFormat="1" ht="57.6">
      <c r="A536" s="21" t="str">
        <v>Contrato</v>
      </c>
      <c r="B536" s="21" t="str">
        <v>024</v>
      </c>
      <c r="C536" s="21">
        <v>2023</v>
      </c>
      <c r="D536" s="22" t="str">
        <v>POLÍCIA CIVIL DO ESTADO DO PARA, EM FAVOR DA DELEGACIA DE POLÍCIA CIVIL DE CACHOEIRA  DO  ARAR</v>
      </c>
      <c r="E536" s="22" t="str">
        <v>00.368.105/0001-06</v>
      </c>
      <c r="F536" s="29" t="str">
        <v>Doação de Bens Inservívies</v>
      </c>
      <c r="G536" s="22" t="str">
        <v>Alienação</v>
      </c>
      <c r="H536" s="22" t="str">
        <v>Dispensa de Licitação</v>
      </c>
      <c r="I536" s="35" t="str">
        <v>s/n</v>
      </c>
      <c r="J536" s="23">
        <v>45020</v>
      </c>
      <c r="K536" s="35" t="str">
        <v>04/04/23</v>
      </c>
      <c r="L536" s="23">
        <v>45020</v>
      </c>
      <c r="M536" s="21" t="str">
        <v>04/04/23</v>
      </c>
      <c r="N536" s="21">
        <v>0</v>
      </c>
      <c r="O536" s="21" t="str">
        <v>EXPIRADO</v>
      </c>
      <c r="P536" s="35" t="str">
        <v>EXPIRADO</v>
      </c>
      <c r="Q536" s="21" t="str">
        <v>EXPIRADO</v>
      </c>
      <c r="R536" s="42">
        <v>3022.78</v>
      </c>
      <c r="S536" s="21" t="str">
        <v>Doação</v>
      </c>
      <c r="T536" s="21" t="str">
        <v>0</v>
      </c>
      <c r="U536" s="21" t="str">
        <v>SEAD</v>
      </c>
      <c r="V536" s="21" t="str">
        <v>TJPA-PRO-2023/01063</v>
      </c>
      <c r="W536" s="21" t="str">
        <v/>
      </c>
      <c r="X536" s="25">
        <v>3022.78</v>
      </c>
      <c r="Y536" s="28">
        <v>0</v>
      </c>
      <c r="Z536" s="28">
        <v>0</v>
      </c>
      <c r="AA536" s="28" t="str">
        <v>Lei n° 8.666/93</v>
      </c>
      <c r="AB536" s="28">
        <v>0</v>
      </c>
      <c r="AC536" s="28">
        <v>0</v>
      </c>
      <c r="AD536" s="28" t="str">
        <v>PRAZO LEGAL</v>
      </c>
      <c r="AE536" s="28" t="str">
        <v>2023 - 2º Trimestre</v>
      </c>
      <c r="AF536" s="28">
        <v>44960</v>
      </c>
      <c r="AG536" s="28" t="str">
        <v>Sem informação</v>
      </c>
      <c r="AH536" s="28">
        <v>0</v>
      </c>
      <c r="AI536" s="28">
        <v>0</v>
      </c>
      <c r="AJ536" s="22" t="str">
        <v>Jose Nasareno de Macedo Silva</v>
      </c>
      <c r="AK536" s="22" t="str">
        <v>Jose Nasareno de Macedo Silva</v>
      </c>
      <c r="AL536" s="22" t="str">
        <v>Sem indicação</v>
      </c>
      <c r="AM536" s="22" t="str">
        <v>Sem indicação</v>
      </c>
      <c r="AN536" s="22" t="str">
        <v>Sem indicação</v>
      </c>
      <c r="AO536" s="22" t="str">
        <v>nasareno.silva@tjpa.jus.br</v>
      </c>
      <c r="AP536">
        <v>-813</v>
      </c>
      <c r="AQ536" t="str">
        <v/>
      </c>
      <c r="AR536">
        <v>0</v>
      </c>
      <c r="AS536" t="str">
        <v>Iniciar Processo de Reajuste</v>
      </c>
      <c r="AT536" t="str">
        <v>024/2023</v>
      </c>
      <c r="AU536">
        <v>0</v>
      </c>
      <c r="AV536" t="str">
        <v>Jose Nasareno de Macedo Silva</v>
      </c>
    </row>
    <row r="537" spans="1:48" s="37" customFormat="1" ht="72">
      <c r="A537" s="21" t="str">
        <v>Contrato</v>
      </c>
      <c r="B537" s="21" t="str">
        <v>025</v>
      </c>
      <c r="C537" s="21">
        <v>2021</v>
      </c>
      <c r="D537" s="22" t="str">
        <v>ÁGUA NORTE - TRATAMENTO DE ÁGUA E SOLUÇÕES AMBIENTAIS</v>
      </c>
      <c r="E537" s="22" t="str">
        <v>15.622.879/0001-80</v>
      </c>
      <c r="F537" s="29" t="str">
        <v>Contratação de serviços de manutenção preventiva da Estação de Tratamento de efluentes compacta da Fórum de Mosqueiro</v>
      </c>
      <c r="G537" s="22" t="str">
        <v>Serviço de Terceiro</v>
      </c>
      <c r="H537" s="22" t="str">
        <v xml:space="preserve">Pregão Eletrônico </v>
      </c>
      <c r="I537" s="35" t="str">
        <v>032/2021</v>
      </c>
      <c r="J537" s="23">
        <v>44391</v>
      </c>
      <c r="K537" s="35" t="str">
        <v>14/07/21</v>
      </c>
      <c r="L537" s="23">
        <v>44454</v>
      </c>
      <c r="M537" s="21" t="str">
        <v>15/09/21</v>
      </c>
      <c r="N537" s="21">
        <v>63</v>
      </c>
      <c r="O537" s="21" t="str">
        <v>EXPIRADO</v>
      </c>
      <c r="P537" s="35" t="str">
        <v>EXPIRADO</v>
      </c>
      <c r="Q537" s="21" t="str">
        <v>EXPIRADO</v>
      </c>
      <c r="R537" s="42">
        <v>47499.96</v>
      </c>
      <c r="S537" s="21" t="str">
        <v>Despesa</v>
      </c>
      <c r="T537" s="21" t="str">
        <v>0</v>
      </c>
      <c r="U537" s="21" t="str">
        <v>SEA</v>
      </c>
      <c r="V537" s="21" t="str">
        <v>PA-PRO-2021/02139</v>
      </c>
      <c r="W537" s="21" t="str">
        <v/>
      </c>
      <c r="X537" s="25">
        <v>47499.96</v>
      </c>
      <c r="Y537" s="28" t="str">
        <v>PA-MEM-2022/05971, autorizado em 18/05/2022 / RESCISÃO ANTECIPADA: TJPA-MEM-2022/40082-A</v>
      </c>
      <c r="Z537" s="28">
        <v>0</v>
      </c>
      <c r="AA537" s="28" t="str">
        <v>Lei n° 8.666/93</v>
      </c>
      <c r="AB537" s="28">
        <v>0</v>
      </c>
      <c r="AC537" s="28">
        <v>0</v>
      </c>
      <c r="AD537" s="28" t="str">
        <v>PRAZO LEGAL</v>
      </c>
      <c r="AE537" s="28" t="str">
        <v>2021 - 3º Trimestre</v>
      </c>
      <c r="AF537" s="28">
        <v>44394</v>
      </c>
      <c r="AG537" s="28" t="str">
        <v>Sem informação</v>
      </c>
      <c r="AH537" s="28" t="str">
        <v>NÃO</v>
      </c>
      <c r="AI537" s="28">
        <v>0</v>
      </c>
      <c r="AJ537" s="22" t="str">
        <v>Antonio Maximiano de Sousa Martins Jr.</v>
      </c>
      <c r="AK537" s="22" t="str">
        <v>Samantha Nahon Bittencourt</v>
      </c>
      <c r="AL537" s="22" t="str">
        <v xml:space="preserve">Samanta Edrine do Rosário de Sousa </v>
      </c>
      <c r="AM537" s="22" t="str">
        <v>Sem indicação</v>
      </c>
      <c r="AN537" s="22" t="str">
        <v>Sem indicação</v>
      </c>
      <c r="AO537" s="22" t="str">
        <v>antonio.martins@tjpa..jus.br; samantha.nahon@tjpa.ju.sbr</v>
      </c>
      <c r="AP537">
        <v>-1379</v>
      </c>
      <c r="AQ537" t="str">
        <v/>
      </c>
      <c r="AR537">
        <v>0</v>
      </c>
      <c r="AS537" t="str">
        <v>Iniciar Processo de Reajuste</v>
      </c>
      <c r="AT537" t="str">
        <v>025/2021</v>
      </c>
      <c r="AU537">
        <v>0</v>
      </c>
      <c r="AV537" t="str">
        <v>Samantha Nahon Bittencourt</v>
      </c>
    </row>
    <row r="538" spans="1:48" s="37" customFormat="1" ht="57.6">
      <c r="A538" s="21" t="str">
        <v>Contrato</v>
      </c>
      <c r="B538" s="21" t="str">
        <v>025</v>
      </c>
      <c r="C538" s="21">
        <v>2022</v>
      </c>
      <c r="D538" s="22" t="str">
        <v xml:space="preserve">INSPETORIA SALESIANA MISSIONARIA DA AMAZONIA -  ESCOLA SALESIANA DO TRABALHO </v>
      </c>
      <c r="E538" s="22" t="str">
        <v>04.373.163/0050-59</v>
      </c>
      <c r="F538" s="29" t="str">
        <v>Doação de bens móveis inservíveis</v>
      </c>
      <c r="G538" s="22" t="str">
        <v>Alienação</v>
      </c>
      <c r="H538" s="22" t="str">
        <v>Dispensa de Licitação</v>
      </c>
      <c r="I538" s="35" t="str">
        <v>s/n</v>
      </c>
      <c r="J538" s="23">
        <v>44683</v>
      </c>
      <c r="K538" s="35" t="str">
        <v>02/05/22</v>
      </c>
      <c r="L538" s="23">
        <v>44683</v>
      </c>
      <c r="M538" s="21" t="str">
        <v>02/05/22</v>
      </c>
      <c r="N538" s="21">
        <v>0</v>
      </c>
      <c r="O538" s="21" t="str">
        <v>EXPIRADO</v>
      </c>
      <c r="P538" s="35" t="str">
        <v>EXPIRADO</v>
      </c>
      <c r="Q538" s="21" t="str">
        <v>EXPIRADO</v>
      </c>
      <c r="R538" s="42">
        <v>121111.94</v>
      </c>
      <c r="S538" s="21" t="str">
        <v>Doação</v>
      </c>
      <c r="T538" s="21" t="str">
        <v>0</v>
      </c>
      <c r="U538" s="21" t="str">
        <v>SEAD</v>
      </c>
      <c r="V538" s="21" t="str">
        <v>PA-PRO-2022/02227</v>
      </c>
      <c r="W538" s="21" t="str">
        <v/>
      </c>
      <c r="X538" s="25">
        <v>121111.94</v>
      </c>
      <c r="Y538" s="28">
        <v>0</v>
      </c>
      <c r="Z538" s="28">
        <v>0</v>
      </c>
      <c r="AA538" s="28" t="str">
        <v>Lei n° 8.666/93</v>
      </c>
      <c r="AB538" s="28">
        <v>0</v>
      </c>
      <c r="AC538" s="28">
        <v>0</v>
      </c>
      <c r="AD538" s="28" t="str">
        <v>PRAZO LEGAL</v>
      </c>
      <c r="AE538" s="28" t="str">
        <v>2022 - 2º Trimestre</v>
      </c>
      <c r="AF538" s="28">
        <v>44623</v>
      </c>
      <c r="AG538" s="28" t="str">
        <v>Sem informação</v>
      </c>
      <c r="AH538" s="28">
        <v>0</v>
      </c>
      <c r="AI538" s="28">
        <v>0</v>
      </c>
      <c r="AJ538" s="22" t="str">
        <v>Jose Nasareno de Macedo Silva</v>
      </c>
      <c r="AK538" s="22" t="str">
        <v>Jose Nasareno de Macedo Silva</v>
      </c>
      <c r="AL538" s="22" t="str">
        <v>Sem indicação</v>
      </c>
      <c r="AM538" s="22" t="str">
        <v>Sem indicação</v>
      </c>
      <c r="AN538" s="22" t="str">
        <v>Sem indicação</v>
      </c>
      <c r="AO538" s="22" t="str">
        <v>nasareno.silva@tjpa.jus.br</v>
      </c>
      <c r="AP538">
        <v>-1150</v>
      </c>
      <c r="AQ538" t="str">
        <v/>
      </c>
      <c r="AR538">
        <v>0</v>
      </c>
      <c r="AS538" t="str">
        <v>Iniciar Processo de Reajuste</v>
      </c>
      <c r="AT538" t="str">
        <v>025/2022</v>
      </c>
      <c r="AU538">
        <v>0</v>
      </c>
      <c r="AV538" t="str">
        <v>Jose Nasareno de Macedo Silva</v>
      </c>
    </row>
    <row r="539" spans="1:48" s="37" customFormat="1" ht="86.45">
      <c r="A539" s="21" t="str">
        <v>Contrato</v>
      </c>
      <c r="B539" s="21" t="str">
        <v>025</v>
      </c>
      <c r="C539" s="21" t="str">
        <v>2016</v>
      </c>
      <c r="D539" s="22" t="str">
        <v xml:space="preserve">CATA VENTO REFRIGERAÇÃO E SERVIÇOS GERAIS LTDA </v>
      </c>
      <c r="E539" s="22" t="str">
        <v>03.534.028/0001-05</v>
      </c>
      <c r="F539" s="29" t="str">
        <v>Prestação de serviços de manutenção preventiva e corretiva, de desinstalação, substituição e realocação dos equipamentos de ar condicionado tipo expansão direta e VRF, Splits (ou outro equipamento de outra classificação que vier a substituir estes) instalados no Prédio Sede do Tribunal de Justiça do Estado do Pará</v>
      </c>
      <c r="G539" s="22" t="str">
        <v>Serviço de Terceiro</v>
      </c>
      <c r="H539" s="22" t="str">
        <v>Pregão Eletrônico</v>
      </c>
      <c r="I539" s="35" t="str">
        <v>018/2016</v>
      </c>
      <c r="J539" s="23">
        <v>42492</v>
      </c>
      <c r="K539" s="35" t="str">
        <v>02/05/16</v>
      </c>
      <c r="L539" s="23">
        <v>44683</v>
      </c>
      <c r="M539" s="21" t="str">
        <v>02/05/22</v>
      </c>
      <c r="N539" s="21">
        <v>2191</v>
      </c>
      <c r="O539" s="21" t="str">
        <v>EXPIRADO</v>
      </c>
      <c r="P539" s="35" t="str">
        <v>EXPIRADO</v>
      </c>
      <c r="Q539" s="21" t="str">
        <v>EXPIRADO</v>
      </c>
      <c r="R539" s="42">
        <v>194280</v>
      </c>
      <c r="S539" s="21" t="str">
        <v>Despesa</v>
      </c>
      <c r="T539" s="21" t="str">
        <v>7</v>
      </c>
      <c r="U539" s="21" t="str">
        <v>SEA</v>
      </c>
      <c r="V539" s="21" t="str">
        <v>PA-PRO-2016/01338</v>
      </c>
      <c r="W539" s="21" t="str">
        <v/>
      </c>
      <c r="X539" s="25">
        <v>142904.57999999999</v>
      </c>
      <c r="Y539" s="28" t="str">
        <v xml:space="preserve">
NOVA LICITAÇÃO EM INSTRUÇÃO NO PA-PRO-2020/01717. SOLICITAÇÃO DE PRORROGAÇÃO EXCEPCIONAL: PA-MEM-2021/24550. Novo contrato: 84/2021, sai pedindo rescisão no expediente pedindo caução</v>
      </c>
      <c r="Z539" s="28">
        <v>0</v>
      </c>
      <c r="AA539" s="28" t="str">
        <v>Lei n° 8.666/93</v>
      </c>
      <c r="AB539" s="28">
        <v>0</v>
      </c>
      <c r="AC539" s="28">
        <v>0</v>
      </c>
      <c r="AD539" s="28" t="str">
        <v>EMERGENCIAL</v>
      </c>
      <c r="AE539" s="28" t="str">
        <v>2022 - 2º Trimestre</v>
      </c>
      <c r="AF539" s="28">
        <v>44623</v>
      </c>
      <c r="AG539" s="28" t="str">
        <v>Sem informação</v>
      </c>
      <c r="AH539" s="28" t="str">
        <v>NÃO</v>
      </c>
      <c r="AI539" s="28">
        <v>0</v>
      </c>
      <c r="AJ539" s="22" t="str">
        <v>Sem indicação</v>
      </c>
      <c r="AK539" s="22" t="str">
        <v>Edson Goncalves Ferreira</v>
      </c>
      <c r="AL539" s="22" t="str">
        <v>Sem indicação</v>
      </c>
      <c r="AM539" s="22" t="str">
        <v>Sem indicação</v>
      </c>
      <c r="AN539" s="22" t="str">
        <v>Sem indicação</v>
      </c>
      <c r="AO539" s="22" t="str">
        <v>edson.ferreira@tjpa.jus.</v>
      </c>
      <c r="AP539">
        <v>-1150</v>
      </c>
      <c r="AQ539" t="str">
        <v/>
      </c>
      <c r="AR539">
        <v>0</v>
      </c>
      <c r="AS539" t="str">
        <v>Iniciar Processo de Reajuste</v>
      </c>
      <c r="AT539" t="str">
        <v>025/2016</v>
      </c>
      <c r="AU539">
        <v>0</v>
      </c>
      <c r="AV539" t="str">
        <v>Edson Goncalves Ferreira</v>
      </c>
    </row>
    <row r="540" spans="1:48" s="37" customFormat="1" ht="57.6">
      <c r="A540" s="21" t="str">
        <v>Contrato</v>
      </c>
      <c r="B540" s="21" t="str">
        <v>027</v>
      </c>
      <c r="C540" s="21">
        <v>2021</v>
      </c>
      <c r="D540" s="22" t="str">
        <v>CANTÃO VIGILÂNCIA E SEGURANÇA LTDA</v>
      </c>
      <c r="E540" s="22" t="str">
        <v>14.966.650/0003-62</v>
      </c>
      <c r="F540" s="29" t="str">
        <v>Contratação de 03 (três) postos de vigilância com 44 (quarenta e quatro) horas semanais para serem instalados nos Fóruns de Eldorado do Carajás, Mocajuba e Ulianopolis.</v>
      </c>
      <c r="G540" s="22" t="str">
        <v>Terceirização</v>
      </c>
      <c r="H540" s="22" t="str">
        <v>Pregão Eletrônico</v>
      </c>
      <c r="I540" s="35" t="str">
        <v>006/2021</v>
      </c>
      <c r="J540" s="23">
        <v>44391</v>
      </c>
      <c r="K540" s="35" t="str">
        <v>14/07/21</v>
      </c>
      <c r="L540" s="23">
        <v>44756</v>
      </c>
      <c r="M540" s="21" t="str">
        <v>14/07/22</v>
      </c>
      <c r="N540" s="21">
        <v>365</v>
      </c>
      <c r="O540" s="21" t="str">
        <v>EXPIRADO</v>
      </c>
      <c r="P540" s="35" t="str">
        <v>EXPIRADO</v>
      </c>
      <c r="Q540" s="21" t="str">
        <v>EXPIRADO</v>
      </c>
      <c r="R540" s="42">
        <v>176191.92</v>
      </c>
      <c r="S540" s="21" t="str">
        <v>Despesa</v>
      </c>
      <c r="T540" s="21">
        <v>1</v>
      </c>
      <c r="U540" s="21" t="str">
        <v>COMIL</v>
      </c>
      <c r="V540" s="21" t="str">
        <v>PA-PRO-2021/02160</v>
      </c>
      <c r="W540" s="21" t="str">
        <v/>
      </c>
      <c r="X540" s="25">
        <v>193128.48</v>
      </c>
      <c r="Y540" s="28" t="str">
        <v>PA-MEM-2022/19337</v>
      </c>
      <c r="Z540" s="28">
        <v>0</v>
      </c>
      <c r="AA540" s="28" t="str">
        <v>Lei n° 8.666/93</v>
      </c>
      <c r="AB540" s="28">
        <v>0</v>
      </c>
      <c r="AC540" s="28">
        <v>0</v>
      </c>
      <c r="AD540" s="28" t="str">
        <v>PRAZO LEGAL</v>
      </c>
      <c r="AE540" s="28" t="str">
        <v>2022 - 3º Trimestre</v>
      </c>
      <c r="AF540" s="28">
        <v>44696</v>
      </c>
      <c r="AG540" s="28" t="str">
        <v>Sem informação</v>
      </c>
      <c r="AH540" s="28" t="str">
        <v>NÃO</v>
      </c>
      <c r="AI540" s="28">
        <v>0</v>
      </c>
      <c r="AJ540" s="22" t="str">
        <v>Enio de Oliveira Reboucas</v>
      </c>
      <c r="AK540" s="22" t="str">
        <v>Joao Victor Ferreira Almeida</v>
      </c>
      <c r="AL540" s="22" t="str">
        <v>Marlon Silva Nascimento</v>
      </c>
      <c r="AM540" s="22" t="str">
        <v>Sem indicação</v>
      </c>
      <c r="AN540" s="22" t="str">
        <v>Sem indicação</v>
      </c>
      <c r="AO540" s="22" t="str">
        <v>enio.reboucas@tjpa.jus.br; joao.vfalmeida@tjpa.jus.br; marlon.nascimento@tjpa.jus.br</v>
      </c>
      <c r="AP540">
        <v>-1077</v>
      </c>
      <c r="AQ540" t="str">
        <v/>
      </c>
      <c r="AR540">
        <v>0</v>
      </c>
      <c r="AS540" t="str">
        <v>Iniciar Processo de Reajuste</v>
      </c>
      <c r="AT540" t="str">
        <v>027/2021</v>
      </c>
      <c r="AU540">
        <v>0</v>
      </c>
      <c r="AV540" t="str">
        <v>Joao Victor Ferreira Almeida</v>
      </c>
    </row>
    <row r="541" spans="1:48" s="37" customFormat="1" ht="86.45">
      <c r="A541" s="21" t="str">
        <v>Contrato</v>
      </c>
      <c r="B541" s="21" t="str">
        <v>028</v>
      </c>
      <c r="C541" s="21">
        <v>2023</v>
      </c>
      <c r="D541" s="22" t="str">
        <v>INSTITUTO CULTUTAL COMUNITÁRIO SUCURITINGA</v>
      </c>
      <c r="E541" s="22" t="str">
        <v>11.619.331/0001-20</v>
      </c>
      <c r="F541" s="29" t="str">
        <v>Doação de Bens Inservíveis</v>
      </c>
      <c r="G541" s="22" t="str">
        <v>Alienação</v>
      </c>
      <c r="H541" s="22" t="str">
        <v>Dispensa de Licitação</v>
      </c>
      <c r="I541" s="35" t="str">
        <v>s/n</v>
      </c>
      <c r="J541" s="23">
        <v>45015</v>
      </c>
      <c r="K541" s="35" t="str">
        <v>30/03/23</v>
      </c>
      <c r="L541" s="23">
        <v>45015</v>
      </c>
      <c r="M541" s="21" t="str">
        <v>30/03/23</v>
      </c>
      <c r="N541" s="21">
        <v>0</v>
      </c>
      <c r="O541" s="21" t="str">
        <v>EXPIRADO</v>
      </c>
      <c r="P541" s="35" t="str">
        <v>EXPIRADO</v>
      </c>
      <c r="Q541" s="21" t="str">
        <v>EXPIRADO</v>
      </c>
      <c r="R541" s="42">
        <v>41767.82</v>
      </c>
      <c r="S541" s="21" t="str">
        <v>Doação</v>
      </c>
      <c r="T541" s="21" t="str">
        <v>0</v>
      </c>
      <c r="U541" s="21" t="str">
        <v>SEAD</v>
      </c>
      <c r="V541" s="21" t="str">
        <v>TJPA-PRO-2023/01136</v>
      </c>
      <c r="W541" s="21" t="str">
        <v/>
      </c>
      <c r="X541" s="25">
        <v>41767.82</v>
      </c>
      <c r="Y541" s="28">
        <v>0</v>
      </c>
      <c r="Z541" s="28">
        <v>0</v>
      </c>
      <c r="AA541" s="28" t="str">
        <v>Lei n° 8.666/93</v>
      </c>
      <c r="AB541" s="28">
        <v>0</v>
      </c>
      <c r="AC541" s="28">
        <v>0</v>
      </c>
      <c r="AD541" s="28" t="str">
        <v>PRAZO LEGAL</v>
      </c>
      <c r="AE541" s="28" t="str">
        <v>2023 - 1º Trimestre</v>
      </c>
      <c r="AF541" s="28">
        <v>44955</v>
      </c>
      <c r="AG541" s="28" t="str">
        <v>Sem informação</v>
      </c>
      <c r="AH541" s="28">
        <v>0</v>
      </c>
      <c r="AI541" s="28">
        <v>0</v>
      </c>
      <c r="AJ541" s="22" t="str">
        <v>Jose Nasareno de Macedo Silva</v>
      </c>
      <c r="AK541" s="22" t="str">
        <v>Sem indicação</v>
      </c>
      <c r="AL541" s="22" t="str">
        <v>Sem indicação</v>
      </c>
      <c r="AM541" s="22" t="str">
        <v>Sem indicação</v>
      </c>
      <c r="AN541" s="22" t="str">
        <v>Sem indicação</v>
      </c>
      <c r="AO541" s="22" t="str">
        <v>nasareno.silva@tjpa.jus.br</v>
      </c>
      <c r="AP541">
        <v>-818</v>
      </c>
      <c r="AQ541" t="str">
        <v/>
      </c>
      <c r="AR541">
        <v>0</v>
      </c>
      <c r="AS541" t="str">
        <v>Iniciar Processo de Reajuste</v>
      </c>
      <c r="AT541" t="str">
        <v>028/2023</v>
      </c>
      <c r="AU541">
        <v>0</v>
      </c>
      <c r="AV541" t="str">
        <v>Sem indicação</v>
      </c>
    </row>
    <row r="542" spans="1:48" s="37" customFormat="1" ht="57.6">
      <c r="A542" s="21" t="str">
        <v>Contrato</v>
      </c>
      <c r="B542" s="21" t="str">
        <v>029</v>
      </c>
      <c r="C542" s="21" t="str">
        <v>2018</v>
      </c>
      <c r="D542" s="22" t="str">
        <v>ENGEBIO SERVIÇOS TÉCNICOS DE ENGENHARIA LTDA</v>
      </c>
      <c r="E542" s="22" t="str">
        <v>06.555.589/0001-70</v>
      </c>
      <c r="F542" s="29" t="str">
        <v xml:space="preserve">Prestação de serviços de Manutenção preventiva e corretiva, com reposição de peças, nos equipamentos médicos </v>
      </c>
      <c r="G542" s="22" t="str">
        <v>Serviço de Terceiro</v>
      </c>
      <c r="H542" s="22" t="str">
        <v>Pregão Eletrônico</v>
      </c>
      <c r="I542" s="35" t="str">
        <v>026/2018</v>
      </c>
      <c r="J542" s="23">
        <v>43217</v>
      </c>
      <c r="K542" s="35" t="str">
        <v>27/04/18</v>
      </c>
      <c r="L542" s="23">
        <v>45043</v>
      </c>
      <c r="M542" s="21" t="str">
        <v>27/04/23</v>
      </c>
      <c r="N542" s="21">
        <v>1826</v>
      </c>
      <c r="O542" s="21" t="str">
        <v>EXPIRADO</v>
      </c>
      <c r="P542" s="35" t="str">
        <v>EXPIRADO</v>
      </c>
      <c r="Q542" s="21" t="str">
        <v>EXPIRADO</v>
      </c>
      <c r="R542" s="42">
        <v>47942.85</v>
      </c>
      <c r="S542" s="21" t="str">
        <v>Despesa</v>
      </c>
      <c r="T542" s="21" t="str">
        <v>4</v>
      </c>
      <c r="U542" s="21" t="str">
        <v>SGP</v>
      </c>
      <c r="V542" s="21" t="str">
        <v>PA-PRO-2018/01943</v>
      </c>
      <c r="W542" s="21" t="str">
        <v/>
      </c>
      <c r="X542" s="25">
        <v>52191.88</v>
      </c>
      <c r="Y542" s="28" t="str">
        <v>TJPA-MEM-2023/06496, COBRANÇA, apoio operacional. Reunião ciom serviço médico, vamos dar apoio. PRORROGAÇÃO EXCEPCIONAL COM CLAUSULA DE RESCISÃO ANTECIPADA. VÃO SAIR COM NOVA CONTRATAÇÃO (reunião ocorrida em 22/03/2023)</v>
      </c>
      <c r="Z542" s="28">
        <v>0</v>
      </c>
      <c r="AA542" s="28" t="str">
        <v>Lei n° 8.666/93</v>
      </c>
      <c r="AB542" s="28">
        <v>0</v>
      </c>
      <c r="AC542" s="28">
        <v>0</v>
      </c>
      <c r="AD542" s="28" t="str">
        <v>EXCEPCIONAL</v>
      </c>
      <c r="AE542" s="28" t="str">
        <v>2023 - 2º Trimestre</v>
      </c>
      <c r="AF542" s="28">
        <v>44983</v>
      </c>
      <c r="AG542" s="28" t="str">
        <v>Sem informação</v>
      </c>
      <c r="AH542" s="28" t="str">
        <v>NÃO</v>
      </c>
      <c r="AI542" s="28">
        <v>0</v>
      </c>
      <c r="AJ542" s="22" t="str">
        <v>Sem indicação</v>
      </c>
      <c r="AK542" s="22" t="str">
        <v>Kamilla de Mendonça Gondim Prince</v>
      </c>
      <c r="AL542" s="22" t="str">
        <v>Sem indicação</v>
      </c>
      <c r="AM542" s="22" t="str">
        <v>Sem indicação</v>
      </c>
      <c r="AN542" s="22" t="str">
        <v>Sem indicação</v>
      </c>
      <c r="AO542" s="22" t="str">
        <v>kamilla@prince@tjpa.jus.br</v>
      </c>
      <c r="AP542">
        <v>-790</v>
      </c>
      <c r="AQ542" t="str">
        <v/>
      </c>
      <c r="AR542">
        <v>0</v>
      </c>
      <c r="AS542" t="str">
        <v>Iniciar Processo de Reajuste</v>
      </c>
      <c r="AT542" t="str">
        <v>029/2018</v>
      </c>
      <c r="AU542">
        <v>0</v>
      </c>
      <c r="AV542" t="str">
        <v>Kamilla de Mendonça Gondim Prince</v>
      </c>
    </row>
    <row r="543" spans="1:48" s="37" customFormat="1" ht="57.6">
      <c r="A543" s="21" t="str">
        <v>Contrato</v>
      </c>
      <c r="B543" s="21" t="str">
        <v>029</v>
      </c>
      <c r="C543" s="21">
        <v>2021</v>
      </c>
      <c r="D543" s="22" t="str">
        <v>SENSORIAL DETECTORES DE SEGURANÇA LTDA</v>
      </c>
      <c r="E543" s="22" t="str">
        <v>09.054.830/0001-76</v>
      </c>
      <c r="F543" s="29" t="str">
        <v xml:space="preserve">Aquisição, por demanda, de materiais para os pórticos detectores de metais nos prédios do TJPA </v>
      </c>
      <c r="G543" s="22" t="str">
        <v>Material de Consumo</v>
      </c>
      <c r="H543" s="22" t="str">
        <v>Inexigibilidade de Licitação</v>
      </c>
      <c r="I543" s="35" t="str">
        <v>007/2021</v>
      </c>
      <c r="J543" s="23">
        <v>44397</v>
      </c>
      <c r="K543" s="35" t="str">
        <v>20/07/21</v>
      </c>
      <c r="L543" s="23">
        <v>44762</v>
      </c>
      <c r="M543" s="21" t="str">
        <v>20/07/22</v>
      </c>
      <c r="N543" s="21">
        <v>365</v>
      </c>
      <c r="O543" s="21" t="str">
        <v>EXPIRADO</v>
      </c>
      <c r="P543" s="35" t="str">
        <v>EXPIRADO</v>
      </c>
      <c r="Q543" s="21" t="str">
        <v>EXPIRADO</v>
      </c>
      <c r="R543" s="42">
        <v>65661.960000000006</v>
      </c>
      <c r="S543" s="21" t="str">
        <v>Despesa</v>
      </c>
      <c r="T543" s="21" t="str">
        <v>0</v>
      </c>
      <c r="U543" s="21" t="str">
        <v>COMIL</v>
      </c>
      <c r="V543" s="21" t="str">
        <v>PA-PRO-2020/02224</v>
      </c>
      <c r="W543" s="21" t="str">
        <v/>
      </c>
      <c r="X543" s="25">
        <v>65661.960000000006</v>
      </c>
      <c r="Y543" s="28" t="str">
        <v>PA-MEM-2022/20498, cobrança. Nçao será prorrogado conforme PA-DES-92453</v>
      </c>
      <c r="Z543" s="28">
        <v>0</v>
      </c>
      <c r="AA543" s="28" t="str">
        <v>Lei n° 8.666/93</v>
      </c>
      <c r="AB543" s="28">
        <v>0</v>
      </c>
      <c r="AC543" s="28">
        <v>0</v>
      </c>
      <c r="AD543" s="28" t="str">
        <v>PRAZO LEGAL</v>
      </c>
      <c r="AE543" s="28" t="str">
        <v>2022 - 3º Trimestre</v>
      </c>
      <c r="AF543" s="28">
        <v>44702</v>
      </c>
      <c r="AG543" s="28" t="str">
        <v>Sem informação</v>
      </c>
      <c r="AH543" s="28" t="str">
        <v>NÃO</v>
      </c>
      <c r="AI543" s="28">
        <v>0</v>
      </c>
      <c r="AJ543" s="22" t="str">
        <v>Marlon Silva Nascimento</v>
      </c>
      <c r="AK543" s="22" t="str">
        <v>Willian Rogerio Souza da Silva</v>
      </c>
      <c r="AL543" s="22" t="str">
        <v>Edson Santos de Souza</v>
      </c>
      <c r="AM543" s="22" t="str">
        <v>Sem indicação</v>
      </c>
      <c r="AN543" s="22" t="str">
        <v>Sem indicação</v>
      </c>
      <c r="AO543" s="22" t="str">
        <v>edson.souza@tjpa.jus.br; william.silva@tjpa.jus.br; marlon.nascimento@tjpa.jus.br</v>
      </c>
      <c r="AP543">
        <v>-1071</v>
      </c>
      <c r="AQ543" t="str">
        <v/>
      </c>
      <c r="AR543">
        <v>0</v>
      </c>
      <c r="AS543" t="str">
        <v>Iniciar Processo de Reajuste</v>
      </c>
      <c r="AT543" t="str">
        <v>029/2021</v>
      </c>
      <c r="AU543">
        <v>0</v>
      </c>
      <c r="AV543" t="str">
        <v>Willian Rogerio Souza da Silva</v>
      </c>
    </row>
    <row r="544" spans="1:48" s="37" customFormat="1" ht="72">
      <c r="A544" s="21" t="str">
        <v>Contrato</v>
      </c>
      <c r="B544" s="21" t="str">
        <v>031</v>
      </c>
      <c r="C544" s="21">
        <v>2022</v>
      </c>
      <c r="D544" s="22" t="str">
        <v>IOB INFORMAÇÕES OBJETIVAS PUBLICAÇÕES JURÍDICAS  LTDA</v>
      </c>
      <c r="E544" s="22" t="str">
        <v>43.217.850/0001-59</v>
      </c>
      <c r="F544" s="29" t="str">
        <v>CONTRATAÇÃO DIRETA DE ASSINATURA ANUAL DAS REVISTAS JURÍDICAS DA EDITORA IOB</v>
      </c>
      <c r="G544" s="22" t="str">
        <v>Serviço de Terceiro</v>
      </c>
      <c r="H544" s="22" t="str">
        <v>Inexigibilidade de Licitação</v>
      </c>
      <c r="I544" s="35" t="str">
        <v>017/2022</v>
      </c>
      <c r="J544" s="23">
        <v>44698</v>
      </c>
      <c r="K544" s="35" t="str">
        <v>17/05/22</v>
      </c>
      <c r="L544" s="23">
        <v>45063</v>
      </c>
      <c r="M544" s="21" t="str">
        <v>17/05/23</v>
      </c>
      <c r="N544" s="21">
        <v>365</v>
      </c>
      <c r="O544" s="21" t="str">
        <v>EXPIRADO</v>
      </c>
      <c r="P544" s="35" t="str">
        <v>EXPIRADO</v>
      </c>
      <c r="Q544" s="21" t="str">
        <v>EXPIRADO</v>
      </c>
      <c r="R544" s="42">
        <v>8040</v>
      </c>
      <c r="S544" s="21" t="str">
        <v>Despesa</v>
      </c>
      <c r="T544" s="21" t="str">
        <v>0</v>
      </c>
      <c r="U544" s="21" t="str">
        <v>SEAD</v>
      </c>
      <c r="V544" s="21" t="str">
        <v xml:space="preserve">PA-PRO-2022/01725 </v>
      </c>
      <c r="W544" s="21" t="str">
        <v/>
      </c>
      <c r="X544" s="25">
        <v>8040</v>
      </c>
      <c r="Y544" s="28" t="str">
        <v>TJPA-MEM-2023/10576, cobrança; ct sem clausula de prorrogação; nova contratação TJPA-MEM-2023/10756</v>
      </c>
      <c r="Z544" s="28">
        <v>0</v>
      </c>
      <c r="AA544" s="28" t="str">
        <v>Lei n° 8.666/93</v>
      </c>
      <c r="AB544" s="28">
        <v>0</v>
      </c>
      <c r="AC544" s="28">
        <v>0</v>
      </c>
      <c r="AD544" s="28" t="str">
        <v>PRAZO LEGAL</v>
      </c>
      <c r="AE544" s="28" t="str">
        <v>2023 - 2º Trimestre</v>
      </c>
      <c r="AF544" s="28">
        <v>45003</v>
      </c>
      <c r="AG544" s="28" t="str">
        <v>Sem informação</v>
      </c>
      <c r="AH544" s="28" t="str">
        <v>NÃO</v>
      </c>
      <c r="AI544" s="28">
        <v>0</v>
      </c>
      <c r="AJ544" s="22" t="str">
        <v>Elaine Cristina Fernandes Ribeiro</v>
      </c>
      <c r="AK544" s="22" t="str">
        <v>Elaine Cristina Fernandes Ribeiro</v>
      </c>
      <c r="AL544" s="22" t="str">
        <v>Lanalucia dos Santos Soares Figueiredo</v>
      </c>
      <c r="AM544" s="22" t="str">
        <v>Sem indicação</v>
      </c>
      <c r="AN544" s="22" t="str">
        <v>Sem indicação</v>
      </c>
      <c r="AO544" s="22" t="str">
        <v>elaine.ribeiro@tjpa.jus.br; lanalucia.soares@tjpa.jus.br</v>
      </c>
      <c r="AP544">
        <v>-770</v>
      </c>
      <c r="AQ544" t="str">
        <v/>
      </c>
      <c r="AR544">
        <v>0</v>
      </c>
      <c r="AS544" t="str">
        <v>Iniciar Processo de Reajuste</v>
      </c>
      <c r="AT544" t="str">
        <v>031/2022</v>
      </c>
      <c r="AU544">
        <v>0</v>
      </c>
      <c r="AV544" t="str">
        <v>Elaine Cristina Fernandes Ribeiro</v>
      </c>
    </row>
    <row r="545" spans="1:48" s="37" customFormat="1" ht="43.15">
      <c r="A545" s="21" t="str">
        <v>Contrato</v>
      </c>
      <c r="B545" s="21" t="str">
        <v>033</v>
      </c>
      <c r="C545" s="21" t="str">
        <v>2017</v>
      </c>
      <c r="D545" s="22" t="str">
        <v xml:space="preserve">BASIC ELEVADORES LTDA </v>
      </c>
      <c r="E545" s="22" t="str">
        <v>02.254.737/0001-66</v>
      </c>
      <c r="F545" s="29" t="str">
        <v>Aquisição e instalação de 01 elevador no Bloco 01 do Fórum de Ananindeua</v>
      </c>
      <c r="G545" s="22" t="str">
        <v>Material Permanente e Serviço de Terceiro</v>
      </c>
      <c r="H545" s="22" t="str">
        <v>Pregão Eletrônico</v>
      </c>
      <c r="I545" s="35" t="str">
        <v>024/2017</v>
      </c>
      <c r="J545" s="23">
        <v>42909</v>
      </c>
      <c r="K545" s="35" t="str">
        <v>23/06/17</v>
      </c>
      <c r="L545" s="23">
        <v>44735</v>
      </c>
      <c r="M545" s="21" t="str">
        <v>23/06/22</v>
      </c>
      <c r="N545" s="21">
        <v>1826</v>
      </c>
      <c r="O545" s="21" t="str">
        <v>EXPIRADO</v>
      </c>
      <c r="P545" s="35" t="str">
        <v>EXPIRADO</v>
      </c>
      <c r="Q545" s="21" t="str">
        <v>EXPIRADO</v>
      </c>
      <c r="R545" s="42">
        <v>226000</v>
      </c>
      <c r="S545" s="21" t="str">
        <v>Despesa</v>
      </c>
      <c r="T545" s="21" t="str">
        <v>4</v>
      </c>
      <c r="U545" s="21" t="str">
        <v>SEA</v>
      </c>
      <c r="V545" s="21" t="str">
        <v>PA-PRO-2017/02452</v>
      </c>
      <c r="W545" s="21" t="str">
        <v/>
      </c>
      <c r="X545" s="25">
        <v>10857.92</v>
      </c>
      <c r="Y545" s="28" t="str">
        <v>PA-MEM-2021/36291; Não será prorrogado, e-mail 15/03/2022</v>
      </c>
      <c r="Z545" s="28">
        <v>0</v>
      </c>
      <c r="AA545" s="28" t="str">
        <v>Lei n° 8.666/93</v>
      </c>
      <c r="AB545" s="28">
        <v>0</v>
      </c>
      <c r="AC545" s="28">
        <v>0</v>
      </c>
      <c r="AD545" s="28" t="str">
        <v>EXCEPCIONAL</v>
      </c>
      <c r="AE545" s="28" t="str">
        <v>2022 - 2º Trimestre</v>
      </c>
      <c r="AF545" s="28">
        <v>44675</v>
      </c>
      <c r="AG545" s="28" t="str">
        <v>Sem informação</v>
      </c>
      <c r="AH545" s="28" t="str">
        <v>NÃO</v>
      </c>
      <c r="AI545" s="28">
        <v>0</v>
      </c>
      <c r="AJ545" s="22" t="str">
        <v>Sem indicação</v>
      </c>
      <c r="AK545" s="22" t="str">
        <v>Sem indicação</v>
      </c>
      <c r="AL545" s="22" t="str">
        <v>Sem indicação</v>
      </c>
      <c r="AM545" s="22" t="str">
        <v>Sem indicação</v>
      </c>
      <c r="AN545" s="22" t="str">
        <v>Sem indicação</v>
      </c>
      <c r="AO545" s="22">
        <v>0</v>
      </c>
      <c r="AP545">
        <v>-1098</v>
      </c>
      <c r="AQ545" t="str">
        <v/>
      </c>
      <c r="AR545">
        <v>0</v>
      </c>
      <c r="AS545" t="str">
        <v>Iniciar Processo de Reajuste</v>
      </c>
      <c r="AT545" t="str">
        <v>033/2017</v>
      </c>
      <c r="AU545">
        <v>0</v>
      </c>
      <c r="AV545" t="str">
        <v>Sem indicação</v>
      </c>
    </row>
    <row r="546" spans="1:48" s="37" customFormat="1" ht="86.45">
      <c r="A546" s="21" t="str">
        <v>Contrato</v>
      </c>
      <c r="B546" s="21" t="str">
        <v>034</v>
      </c>
      <c r="C546" s="21" t="str">
        <v>2016</v>
      </c>
      <c r="D546" s="22" t="str">
        <v>OVERSEE TECNOLOGIA E SISTEMAS LTDA</v>
      </c>
      <c r="E546" s="22" t="str">
        <v>04.071.307/0001-34</v>
      </c>
      <c r="F546" s="29" t="str">
        <v>Serviço de transmissão e armazenamento de áudio e vídeo pela internet com acesso interativo de participantes capaz de prover Ensino à Distância - EAD para até 500 (quinhentos) acessos simultâneos pelo período de 24 (vinte e quatro) meses, com fornecimento de equipamentos, softwares, plataforma de EAD e técnicos de operação e suporte</v>
      </c>
      <c r="G546" s="22" t="str">
        <v>Serviço de Terceiro</v>
      </c>
      <c r="H546" s="22" t="str">
        <v>Pregão Eletrônico</v>
      </c>
      <c r="I546" s="35" t="str">
        <v>026/2016</v>
      </c>
      <c r="J546" s="23">
        <v>42535</v>
      </c>
      <c r="K546" s="35" t="str">
        <v>14/06/16</v>
      </c>
      <c r="L546" s="23">
        <v>44727</v>
      </c>
      <c r="M546" s="21" t="str">
        <v>15/06/22</v>
      </c>
      <c r="N546" s="21">
        <v>2192</v>
      </c>
      <c r="O546" s="21" t="str">
        <v>EXPIRADO</v>
      </c>
      <c r="P546" s="35" t="str">
        <v>EXPIRADO</v>
      </c>
      <c r="Q546" s="21" t="str">
        <v>EXPIRADO</v>
      </c>
      <c r="R546" s="42">
        <v>260000</v>
      </c>
      <c r="S546" s="21" t="str">
        <v>Despesa</v>
      </c>
      <c r="T546" s="21" t="str">
        <v>3</v>
      </c>
      <c r="U546" s="21" t="str">
        <v>EJPA</v>
      </c>
      <c r="V546" s="21" t="str">
        <v>PA-PRO-2016/02336</v>
      </c>
      <c r="W546" s="21" t="str">
        <v/>
      </c>
      <c r="X546" s="25">
        <v>132873</v>
      </c>
      <c r="Y546" s="28" t="str">
        <v>RESCISÃO CONTRATUAL: PA-MEM-2022/02246. Nova licitação:  PA-PRO-2021/01697, fiscalização pediu a rescição antecipada.Aguardar novo contrato ser formalizado. E-mail de JOAO MARCELO DE SOUSA SIQUEIRA DE 17/12/2021. Contratação unificada</v>
      </c>
      <c r="Z546" s="28">
        <v>0</v>
      </c>
      <c r="AA546" s="28" t="str">
        <v>Lei n° 8.666/93</v>
      </c>
      <c r="AB546" s="28">
        <v>0</v>
      </c>
      <c r="AC546" s="28">
        <v>0</v>
      </c>
      <c r="AD546" s="28" t="str">
        <v>EMERGENCIAL</v>
      </c>
      <c r="AE546" s="28" t="str">
        <v>2022 - 2º Trimestre</v>
      </c>
      <c r="AF546" s="28">
        <v>44667</v>
      </c>
      <c r="AG546" s="28" t="str">
        <v>Sem informação</v>
      </c>
      <c r="AH546" s="28" t="str">
        <v>NÃO</v>
      </c>
      <c r="AI546" s="28">
        <v>0</v>
      </c>
      <c r="AJ546" s="22" t="str">
        <v>Sem indicação</v>
      </c>
      <c r="AK546" s="22" t="str">
        <v>Joao Marcelo de Sousa Siqueira</v>
      </c>
      <c r="AL546" s="22" t="str">
        <v>Sem indicação</v>
      </c>
      <c r="AM546" s="22" t="str">
        <v>Sem indicação</v>
      </c>
      <c r="AN546" s="22" t="str">
        <v>Sem indicação</v>
      </c>
      <c r="AO546" s="22" t="str">
        <v>joao.siqueira@tjpa.jus.br</v>
      </c>
      <c r="AP546">
        <v>-1106</v>
      </c>
      <c r="AQ546" t="str">
        <v/>
      </c>
      <c r="AR546">
        <v>0</v>
      </c>
      <c r="AS546" t="str">
        <v>Iniciar Processo de Reajuste</v>
      </c>
      <c r="AT546" t="str">
        <v>034/2016</v>
      </c>
      <c r="AU546">
        <v>0</v>
      </c>
      <c r="AV546" t="str">
        <v>Joao Marcelo de Sousa Siqueira</v>
      </c>
    </row>
    <row r="547" spans="1:48" s="37" customFormat="1" ht="72">
      <c r="A547" s="21" t="str">
        <v>Contrato</v>
      </c>
      <c r="B547" s="21" t="str">
        <v>034</v>
      </c>
      <c r="C547" s="21">
        <v>2020</v>
      </c>
      <c r="D547" s="22" t="str">
        <v>CANTÃO VIGILÂNCIA E SEGURANÇA LTDA</v>
      </c>
      <c r="E547" s="22" t="str">
        <v>14.966.650/0003-62</v>
      </c>
      <c r="F547" s="29" t="str">
        <v>Prestação de Serviços de Vigilância e Segurança Armada, nas dependências e instalações do Tribunal de Justiçado Estado do Pará – TJE/PA, no Interior do Estado do Pará</v>
      </c>
      <c r="G547" s="22" t="str">
        <v>Terceirização</v>
      </c>
      <c r="H547" s="22" t="str">
        <v xml:space="preserve">Pregão Eletrônico </v>
      </c>
      <c r="I547" s="35" t="str">
        <v>006/2020</v>
      </c>
      <c r="J547" s="23">
        <v>44136</v>
      </c>
      <c r="K547" s="35" t="str">
        <v>01/11/20</v>
      </c>
      <c r="L547" s="23">
        <v>44774</v>
      </c>
      <c r="M547" s="21" t="str">
        <v>01/08/22</v>
      </c>
      <c r="N547" s="21">
        <v>638</v>
      </c>
      <c r="O547" s="21" t="str">
        <v>EXPIRADO</v>
      </c>
      <c r="P547" s="35" t="str">
        <v>EXPIRADO</v>
      </c>
      <c r="Q547" s="21" t="str">
        <v>EXPIRADO</v>
      </c>
      <c r="R547" s="42">
        <v>1033578</v>
      </c>
      <c r="S547" s="21" t="str">
        <v>Despesa</v>
      </c>
      <c r="T547" s="21" t="str">
        <v>3</v>
      </c>
      <c r="U547" s="21" t="str">
        <v>COMIL</v>
      </c>
      <c r="V547" s="21" t="str">
        <v>PA-PRO-2020/02541</v>
      </c>
      <c r="W547" s="21" t="str">
        <v/>
      </c>
      <c r="X547" s="25">
        <v>1180405.44</v>
      </c>
      <c r="Y547" s="28" t="str">
        <v>PA-MEM-2022/30390-C, distrato autorizado em 22/07/2022 - distrato; nova contratação formalizada</v>
      </c>
      <c r="Z547" s="28">
        <v>0</v>
      </c>
      <c r="AA547" s="28" t="str">
        <v>Lei n° 8.666/93</v>
      </c>
      <c r="AB547" s="28">
        <v>0</v>
      </c>
      <c r="AC547" s="28">
        <v>0</v>
      </c>
      <c r="AD547" s="28" t="str">
        <v>PRAZO LEGAL</v>
      </c>
      <c r="AE547" s="28" t="str">
        <v>2022 - 3º Trimestre</v>
      </c>
      <c r="AF547" s="28">
        <v>44714</v>
      </c>
      <c r="AG547" s="28" t="str">
        <v>Sem informação</v>
      </c>
      <c r="AH547" s="28" t="str">
        <v>NÃO</v>
      </c>
      <c r="AI547" s="28">
        <v>0</v>
      </c>
      <c r="AJ547" s="22" t="str">
        <v>Enio de Oliveira Reboucas</v>
      </c>
      <c r="AK547" s="22" t="str">
        <v>Joao Victor Ferreira Almeida</v>
      </c>
      <c r="AL547" s="22" t="str">
        <v>Marlon Silva Nascimento</v>
      </c>
      <c r="AM547" s="22" t="str">
        <v>Sem indicação</v>
      </c>
      <c r="AN547" s="22" t="str">
        <v>Sem indicação</v>
      </c>
      <c r="AO547" s="22" t="str">
        <v>enio.rebouças@tjpa.jus.br; joao.vfalmeida@tjpa.jus.br; marlon.nascimento@tjpa.jus.br</v>
      </c>
      <c r="AP547">
        <v>-1059</v>
      </c>
      <c r="AQ547" t="str">
        <v/>
      </c>
      <c r="AR547">
        <v>0</v>
      </c>
      <c r="AS547" t="str">
        <v>Iniciar Processo de Reajuste</v>
      </c>
      <c r="AT547" t="str">
        <v>034/2020</v>
      </c>
      <c r="AU547">
        <v>0</v>
      </c>
      <c r="AV547" t="str">
        <v>Joao Victor Ferreira Almeida</v>
      </c>
    </row>
    <row r="548" spans="1:48" s="37" customFormat="1" ht="28.9">
      <c r="A548" s="21" t="str">
        <v>Contrato</v>
      </c>
      <c r="B548" s="21" t="str">
        <v>035</v>
      </c>
      <c r="C548" s="21">
        <v>2020</v>
      </c>
      <c r="D548" s="22" t="str">
        <v>BLB ELETRÔNICA LTDA</v>
      </c>
      <c r="E548" s="22" t="str">
        <v>04.220.505/0001-12</v>
      </c>
      <c r="F548" s="29" t="str">
        <v>contratação de empresa especializada no serviço
de manutenção preventiva e corretiva de equipamento ELETROCARDIOGRAFO MODELO ECG-6,
instalado no Serviço Médico do TJ/PA</v>
      </c>
      <c r="G548" s="22" t="str">
        <v>Serviço de Terceiro</v>
      </c>
      <c r="H548" s="22" t="str">
        <v>Inexigibilidade de Licitação</v>
      </c>
      <c r="I548" s="35" t="str">
        <v>011/2020</v>
      </c>
      <c r="J548" s="23">
        <v>44125</v>
      </c>
      <c r="K548" s="35" t="str">
        <v>21/10/20</v>
      </c>
      <c r="L548" s="23">
        <v>44855</v>
      </c>
      <c r="M548" s="21" t="str">
        <v>21/10/22</v>
      </c>
      <c r="N548" s="21">
        <v>730</v>
      </c>
      <c r="O548" s="21" t="str">
        <v>EXPIRADO</v>
      </c>
      <c r="P548" s="35" t="str">
        <v>EXPIRADO</v>
      </c>
      <c r="Q548" s="21" t="str">
        <v>EXPIRADO</v>
      </c>
      <c r="R548" s="42">
        <v>10484.4</v>
      </c>
      <c r="S548" s="21" t="str">
        <v>Despesa</v>
      </c>
      <c r="T548" s="21" t="str">
        <v>1</v>
      </c>
      <c r="U548" s="21" t="str">
        <v>SGP</v>
      </c>
      <c r="V548" s="21" t="str">
        <v>PA-PRO-2020/02121</v>
      </c>
      <c r="W548" s="21" t="str">
        <v/>
      </c>
      <c r="X548" s="25">
        <v>11262.24</v>
      </c>
      <c r="Y548" s="28" t="str">
        <v>PA-MEM-2022/36358, cobrança / PA-MEM-2022/36059, instrução; parecer jurídico desfavorável a prorrogação por inexigibilidade</v>
      </c>
      <c r="Z548" s="28">
        <v>0</v>
      </c>
      <c r="AA548" s="28" t="str">
        <v>Lei n° 8.666/93</v>
      </c>
      <c r="AB548" s="28">
        <v>0</v>
      </c>
      <c r="AC548" s="28">
        <v>0</v>
      </c>
      <c r="AD548" s="28" t="str">
        <v>PRAZO LEGAL</v>
      </c>
      <c r="AE548" s="28" t="str">
        <v>2022 - 4º Trimestre</v>
      </c>
      <c r="AF548" s="28">
        <v>44795</v>
      </c>
      <c r="AG548" s="28" t="str">
        <v>Sem informação</v>
      </c>
      <c r="AH548" s="28" t="str">
        <v>NÃO</v>
      </c>
      <c r="AI548" s="28">
        <v>0</v>
      </c>
      <c r="AJ548" s="22" t="str">
        <v>Miguel Angelo Novo Simas</v>
      </c>
      <c r="AK548" s="22" t="str">
        <v>Sem indicação</v>
      </c>
      <c r="AL548" s="22" t="str">
        <v>Kamilla de Mendonça Gondim Prince</v>
      </c>
      <c r="AM548" s="22" t="str">
        <v>Sem indicação</v>
      </c>
      <c r="AN548" s="22" t="str">
        <v>Sem indicação</v>
      </c>
      <c r="AO548" s="22" t="str">
        <v>miguel.simas@tjpa.jus.br; kamilla.prince@tjpa.jus.br</v>
      </c>
      <c r="AP548">
        <v>-978</v>
      </c>
      <c r="AQ548" t="str">
        <v/>
      </c>
      <c r="AR548">
        <v>0</v>
      </c>
      <c r="AS548" t="str">
        <v>Iniciar Processo de Reajuste</v>
      </c>
      <c r="AT548" t="str">
        <v>035/2020</v>
      </c>
      <c r="AU548">
        <v>0</v>
      </c>
      <c r="AV548" t="str">
        <v>Kamilla de Mendonça Gondim Prince</v>
      </c>
    </row>
    <row r="549" spans="1:48" s="37" customFormat="1" ht="86.45">
      <c r="A549" s="21" t="str">
        <v>Contrato</v>
      </c>
      <c r="B549" s="21" t="str">
        <v>037</v>
      </c>
      <c r="C549" s="21">
        <v>2022</v>
      </c>
      <c r="D549" s="22" t="str">
        <v>UISSARA  CONSTRUÇÕES  E  SERVIÇOS  LTD</v>
      </c>
      <c r="E549" s="22" t="str">
        <v>13.024.826/0001-32</v>
      </c>
      <c r="F549" s="29" t="str">
        <v>Execução da obra de revitalização do Fórum Distrital de Icoaraci</v>
      </c>
      <c r="G549" s="22" t="str">
        <v>Obra e Serviço de Engenharia</v>
      </c>
      <c r="H549" s="22" t="str">
        <v>Convite</v>
      </c>
      <c r="I549" s="35" t="str">
        <v>001/2022</v>
      </c>
      <c r="J549" s="23">
        <v>44697</v>
      </c>
      <c r="K549" s="35" t="str">
        <v>16/05/22</v>
      </c>
      <c r="L549" s="23">
        <v>45062</v>
      </c>
      <c r="M549" s="21" t="str">
        <v>16/05/23</v>
      </c>
      <c r="N549" s="21">
        <v>365</v>
      </c>
      <c r="O549" s="21" t="str">
        <v>EXPIRADO</v>
      </c>
      <c r="P549" s="35" t="str">
        <v>EXPIRADO</v>
      </c>
      <c r="Q549" s="21" t="str">
        <v>EXPIRADO</v>
      </c>
      <c r="R549" s="42">
        <v>173901.76</v>
      </c>
      <c r="S549" s="21" t="str">
        <v>Despesa</v>
      </c>
      <c r="T549" s="21" t="str">
        <v>1</v>
      </c>
      <c r="U549" s="21" t="str">
        <v>SEA</v>
      </c>
      <c r="V549" s="21" t="str">
        <v>PA-PRO-2022/01861</v>
      </c>
      <c r="W549" s="21" t="str">
        <v/>
      </c>
      <c r="X549" s="25">
        <v>173901.76</v>
      </c>
      <c r="Y549" s="28" t="str">
        <v>TJPA-MEM-2023/10569, cobrança</v>
      </c>
      <c r="Z549" s="28">
        <v>0</v>
      </c>
      <c r="AA549" s="28" t="str">
        <v>Lei n° 8.666/93</v>
      </c>
      <c r="AB549" s="28">
        <v>0</v>
      </c>
      <c r="AC549" s="28">
        <v>0</v>
      </c>
      <c r="AD549" s="28" t="str">
        <v>PRAZO LEGAL</v>
      </c>
      <c r="AE549" s="28" t="str">
        <v>2023 - 2º Trimestre</v>
      </c>
      <c r="AF549" s="28">
        <v>45002</v>
      </c>
      <c r="AG549" s="28" t="str">
        <v>Sem informação</v>
      </c>
      <c r="AH549" s="28" t="str">
        <v>NÃO</v>
      </c>
      <c r="AI549" s="28">
        <v>0</v>
      </c>
      <c r="AJ549" s="22" t="str">
        <v>Jose Luis Sarmento de Araujo</v>
      </c>
      <c r="AK549" s="22" t="str">
        <v>Marcelo Passos Calandrini Fernandes</v>
      </c>
      <c r="AL549" s="22" t="str">
        <v>Gabriel Henrique da Silva Ventura</v>
      </c>
      <c r="AM549" s="22" t="str">
        <v>Sem indicação</v>
      </c>
      <c r="AN549" s="22" t="str">
        <v>Sem indicação</v>
      </c>
      <c r="AO549" s="22" t="str">
        <v>jose.araujo@tjpa.jus.br; gabriel.ventura@tjpa.jus.br; marcelo.fernandes@tjpa.jus.br</v>
      </c>
      <c r="AP549">
        <v>-771</v>
      </c>
      <c r="AQ549" t="str">
        <v/>
      </c>
      <c r="AR549">
        <v>0</v>
      </c>
      <c r="AS549" t="str">
        <v>Iniciar Processo de Reajuste</v>
      </c>
      <c r="AT549" t="str">
        <v>037/2022</v>
      </c>
      <c r="AU549">
        <v>0</v>
      </c>
      <c r="AV549" t="str">
        <v>Marcelo Passos Calandrini Fernandes</v>
      </c>
    </row>
    <row r="550" spans="1:48" s="37" customFormat="1" ht="57.6">
      <c r="A550" s="21" t="str">
        <v>Contrato</v>
      </c>
      <c r="B550" s="21" t="str">
        <v>037</v>
      </c>
      <c r="C550" s="21">
        <v>2021</v>
      </c>
      <c r="D550" s="22" t="str">
        <v>ASSOCIAÇÃO PROATIVA DO PARÁ</v>
      </c>
      <c r="E550" s="22" t="str">
        <v>07.611.485/0001-07</v>
      </c>
      <c r="F550" s="29" t="str">
        <v>Contratação emergencial de empresa especializada para facilitar, assessorar e auxiliar no processo de desenvolvimento e aperfeiçoamento do estágio supervisionado, no âmbito do Poder Judiciário do Estado do Pará, com previsão estimada de 675 estagiários, com percebimento de bolsa auxílio e vale-transporte</v>
      </c>
      <c r="G550" s="22" t="str">
        <v>Serviço de Terceiro</v>
      </c>
      <c r="H550" s="22" t="str">
        <v>Dispensa de Licitação</v>
      </c>
      <c r="I550" s="35" t="str">
        <v>004/2021</v>
      </c>
      <c r="J550" s="23">
        <v>44412</v>
      </c>
      <c r="K550" s="35" t="str">
        <v>04/08/21</v>
      </c>
      <c r="L550" s="23">
        <v>44596</v>
      </c>
      <c r="M550" s="21" t="str">
        <v>04/02/22</v>
      </c>
      <c r="N550" s="21">
        <v>184</v>
      </c>
      <c r="O550" s="21" t="str">
        <v>EXPIRADO</v>
      </c>
      <c r="P550" s="35" t="str">
        <v>EXPIRADO</v>
      </c>
      <c r="Q550" s="21" t="str">
        <v>EXPIRADO</v>
      </c>
      <c r="R550" s="42">
        <v>137700</v>
      </c>
      <c r="S550" s="21" t="str">
        <v>Despesa</v>
      </c>
      <c r="T550" s="21">
        <v>0</v>
      </c>
      <c r="U550" s="21" t="str">
        <v>SGP</v>
      </c>
      <c r="V550" s="21" t="str">
        <v>PA-PRO-2021/02280</v>
      </c>
      <c r="W550" s="21" t="str">
        <v/>
      </c>
      <c r="X550" s="25">
        <v>137700</v>
      </c>
      <c r="Y550" s="28" t="str">
        <v xml:space="preserve">PA-MEM-2022/01069, cobrança. Nova contratação: pregão eletrônico nº 73/2021. </v>
      </c>
      <c r="Z550" s="28">
        <v>0</v>
      </c>
      <c r="AA550" s="28" t="str">
        <v>Lei n° 8.666/93</v>
      </c>
      <c r="AB550" s="28">
        <v>0</v>
      </c>
      <c r="AC550" s="28">
        <v>0</v>
      </c>
      <c r="AD550" s="28" t="str">
        <v>PRAZO LEGAL</v>
      </c>
      <c r="AE550" s="28" t="str">
        <v>2022 - 1º Trimestre</v>
      </c>
      <c r="AF550" s="28">
        <v>44536</v>
      </c>
      <c r="AG550" s="28" t="str">
        <v>Sem informação</v>
      </c>
      <c r="AH550" s="28" t="str">
        <v>NÃO</v>
      </c>
      <c r="AI550" s="28">
        <v>0</v>
      </c>
      <c r="AJ550" s="22" t="str">
        <v>Thiago do Rosário de Castro</v>
      </c>
      <c r="AK550" s="22" t="str">
        <v>Arilson Galdino da Silva</v>
      </c>
      <c r="AL550" s="22" t="str">
        <v xml:space="preserve">Daniel Azevedo Ferreira </v>
      </c>
      <c r="AM550" s="22" t="str">
        <v>Sem indicação</v>
      </c>
      <c r="AN550" s="22" t="str">
        <v>Sem indicação</v>
      </c>
      <c r="AO550" s="22" t="str">
        <v>thiago.castro@tjpa.jus.br; arilson.silva@tjpa.jus.br; daniel.ferreira@tjpa.jus.br</v>
      </c>
      <c r="AP550">
        <v>-1237</v>
      </c>
      <c r="AQ550" t="str">
        <v/>
      </c>
      <c r="AR550">
        <v>0</v>
      </c>
      <c r="AS550" t="str">
        <v>Iniciar Processo de Reajuste</v>
      </c>
      <c r="AT550" t="str">
        <v>037/2021</v>
      </c>
      <c r="AU550">
        <v>0</v>
      </c>
      <c r="AV550" t="str">
        <v>Arilson Galdino da Silva</v>
      </c>
    </row>
    <row r="551" spans="1:48" s="37" customFormat="1" ht="57.6">
      <c r="A551" s="21" t="str">
        <v>Contrato</v>
      </c>
      <c r="B551" s="21" t="str">
        <v>037</v>
      </c>
      <c r="C551" s="21" t="str">
        <v>2019</v>
      </c>
      <c r="D551" s="22" t="str">
        <v>WANDEMBERG DE FREITAS NOGUEIRA - ME</v>
      </c>
      <c r="E551" s="22" t="str">
        <v>12.573.555/0001-01</v>
      </c>
      <c r="F551" s="29" t="str">
        <v>Contratação de empresa especializada para o Fornecimento de Lanches, com prestação de serviço, para as atividades inerentes a este Tribunal de Justiça, pelo período de 12 (doze) meses</v>
      </c>
      <c r="G551" s="22" t="str">
        <v>Serviço de Terceiro</v>
      </c>
      <c r="H551" s="22" t="str">
        <v xml:space="preserve">Pregão Eletrônico </v>
      </c>
      <c r="I551" s="35" t="str">
        <v>043/2019</v>
      </c>
      <c r="J551" s="23">
        <v>43739</v>
      </c>
      <c r="K551" s="35" t="str">
        <v>01/10/19</v>
      </c>
      <c r="L551" s="23">
        <v>44652</v>
      </c>
      <c r="M551" s="21" t="str">
        <v>01/04/22</v>
      </c>
      <c r="N551" s="21">
        <v>913</v>
      </c>
      <c r="O551" s="21" t="str">
        <v>EXPIRADO</v>
      </c>
      <c r="P551" s="35" t="str">
        <v>EXPIRADO</v>
      </c>
      <c r="Q551" s="21" t="str">
        <v>EXPIRADO</v>
      </c>
      <c r="R551" s="42">
        <v>242461</v>
      </c>
      <c r="S551" s="21" t="str">
        <v>Despesa</v>
      </c>
      <c r="T551" s="21" t="str">
        <v>2</v>
      </c>
      <c r="U551" s="21" t="str">
        <v>SEAD</v>
      </c>
      <c r="V551" s="21" t="str">
        <v>PA-PRO-2019/03965</v>
      </c>
      <c r="W551" s="21" t="str">
        <v/>
      </c>
      <c r="X551" s="25">
        <v>242461</v>
      </c>
      <c r="Y551" s="28" t="str">
        <v>PA-MEM-2021/30681. Na CCC para elaboração do TA, em 18/08. 02/09 - para elaboração da NT. 14/09 - elaboração da minuta e posterior parecer. Nova contratação PA-PRO-2021/02009. Licitação finalizada. Informar fiscalização sobre rescisão contratual. RESCISÃO ANTECIPADA AUTORIZADA, A PARTIR DE 01/04/2022</v>
      </c>
      <c r="Z551" s="28">
        <v>0</v>
      </c>
      <c r="AA551" s="28" t="str">
        <v>Lei n° 8.666/93</v>
      </c>
      <c r="AB551" s="28">
        <v>0</v>
      </c>
      <c r="AC551" s="28">
        <v>0</v>
      </c>
      <c r="AD551" s="28" t="str">
        <v>PRAZO LEGAL</v>
      </c>
      <c r="AE551" s="28" t="str">
        <v>2022 - 2º Trimestre</v>
      </c>
      <c r="AF551" s="28">
        <v>44592</v>
      </c>
      <c r="AG551" s="28" t="str">
        <v>Sem informação</v>
      </c>
      <c r="AH551" s="28" t="str">
        <v>NÃO</v>
      </c>
      <c r="AI551" s="28">
        <v>0</v>
      </c>
      <c r="AJ551" s="22" t="str">
        <v>Sem indicação</v>
      </c>
      <c r="AK551" s="22" t="str">
        <v>Sem indicação</v>
      </c>
      <c r="AL551" s="22" t="str">
        <v>Sem indicação</v>
      </c>
      <c r="AM551" s="22" t="str">
        <v>Sem indicação</v>
      </c>
      <c r="AN551" s="22" t="str">
        <v>Sem indicação</v>
      </c>
      <c r="AO551" s="22">
        <v>0</v>
      </c>
      <c r="AP551">
        <v>-1181</v>
      </c>
      <c r="AQ551" t="str">
        <v/>
      </c>
      <c r="AR551">
        <v>0</v>
      </c>
      <c r="AS551" t="str">
        <v>Iniciar Processo de Reajuste</v>
      </c>
      <c r="AT551" t="str">
        <v>037/2019</v>
      </c>
      <c r="AU551">
        <v>0</v>
      </c>
      <c r="AV551" t="str">
        <v>Sem indicação</v>
      </c>
    </row>
    <row r="552" spans="1:48" s="37" customFormat="1" ht="43.15">
      <c r="A552" s="21" t="str">
        <v>Contrato</v>
      </c>
      <c r="B552" s="21" t="str">
        <v>030</v>
      </c>
      <c r="C552" s="21">
        <v>2023</v>
      </c>
      <c r="D552" s="22" t="str">
        <v xml:space="preserve">ASSOCIAÇÃO DAS MULHERES MUNDURUKU WAKOBORUM </v>
      </c>
      <c r="E552" s="22" t="str">
        <v>30.024.387/0001-87</v>
      </c>
      <c r="F552" s="29" t="str">
        <v>Doação de bens móveis inservíveis.</v>
      </c>
      <c r="G552" s="22" t="str">
        <v>Alienação</v>
      </c>
      <c r="H552" s="22" t="str">
        <v>Dispensa de Licitação</v>
      </c>
      <c r="I552" s="35" t="str">
        <v>s/n</v>
      </c>
      <c r="J552" s="23">
        <v>45054</v>
      </c>
      <c r="K552" s="35" t="str">
        <v>08/05/23</v>
      </c>
      <c r="L552" s="23">
        <v>45054</v>
      </c>
      <c r="M552" s="21" t="str">
        <v>08/05/23</v>
      </c>
      <c r="N552" s="21">
        <v>0</v>
      </c>
      <c r="O552" s="21" t="str">
        <v>EXPIRADO</v>
      </c>
      <c r="P552" s="35" t="str">
        <v>EXPIRADO</v>
      </c>
      <c r="Q552" s="21" t="str">
        <v>EXPIRADO</v>
      </c>
      <c r="R552" s="42">
        <v>1041.4000000000001</v>
      </c>
      <c r="S552" s="21" t="str">
        <v>Doação</v>
      </c>
      <c r="T552" s="21" t="str">
        <v>0</v>
      </c>
      <c r="U552" s="21" t="str">
        <v>SEAD</v>
      </c>
      <c r="V552" s="21" t="str">
        <v>TJPA-PRO-2023/01743</v>
      </c>
      <c r="W552" s="21" t="str">
        <v/>
      </c>
      <c r="X552" s="25">
        <v>1041.4000000000001</v>
      </c>
      <c r="Y552" s="28">
        <v>0</v>
      </c>
      <c r="Z552" s="28">
        <v>0</v>
      </c>
      <c r="AA552" s="28" t="str">
        <v>Lei n° 8.666/93</v>
      </c>
      <c r="AB552" s="28">
        <v>0</v>
      </c>
      <c r="AC552" s="28">
        <v>0</v>
      </c>
      <c r="AD552" s="28" t="str">
        <v>PRAZO LEGAL</v>
      </c>
      <c r="AE552" s="28" t="str">
        <v>2023 - 2º Trimestre</v>
      </c>
      <c r="AF552" s="28">
        <v>44994</v>
      </c>
      <c r="AG552" s="28" t="str">
        <v>Sem informação</v>
      </c>
      <c r="AH552" s="28">
        <v>0</v>
      </c>
      <c r="AI552" s="28">
        <v>0</v>
      </c>
      <c r="AJ552" s="22" t="str">
        <v>Jose Nasareno de Macedo Silva</v>
      </c>
      <c r="AK552" s="22" t="str">
        <v>Jose Nasareno de Macedo Silva</v>
      </c>
      <c r="AL552" s="22" t="str">
        <v>Sem indicação</v>
      </c>
      <c r="AM552" s="22" t="str">
        <v>Sem indicação</v>
      </c>
      <c r="AN552" s="22" t="str">
        <v>Sem indicação</v>
      </c>
      <c r="AO552" s="22" t="str">
        <v>nasareno.silva@tjpa.jus.br</v>
      </c>
      <c r="AP552">
        <v>-779</v>
      </c>
      <c r="AQ552" t="str">
        <v/>
      </c>
      <c r="AR552">
        <v>0</v>
      </c>
      <c r="AS552" t="str">
        <v>Iniciar Processo de Reajuste</v>
      </c>
      <c r="AT552" t="str">
        <v>030/2023</v>
      </c>
      <c r="AU552">
        <v>0</v>
      </c>
      <c r="AV552" t="str">
        <v>Jose Nasareno de Macedo Silva</v>
      </c>
    </row>
    <row r="553" spans="1:48" s="37" customFormat="1" ht="86.45">
      <c r="A553" s="21" t="str">
        <v>Contrato</v>
      </c>
      <c r="B553" s="21" t="str">
        <v>031</v>
      </c>
      <c r="C553" s="21">
        <v>2023</v>
      </c>
      <c r="D553" s="22" t="str">
        <v xml:space="preserve">POLÍCIA CIVIL DO ESTADO DO PARÁ
</v>
      </c>
      <c r="E553" s="22" t="str">
        <v>00.386.105/0001-06</v>
      </c>
      <c r="F553" s="29" t="str">
        <v>Doação de bens móveis inservíveis.</v>
      </c>
      <c r="G553" s="22" t="str">
        <v>Alienação</v>
      </c>
      <c r="H553" s="22" t="str">
        <v>Dispensa de Licitação</v>
      </c>
      <c r="I553" s="35" t="str">
        <v>s/n</v>
      </c>
      <c r="J553" s="23">
        <v>45063</v>
      </c>
      <c r="K553" s="35" t="str">
        <v>17/05/23</v>
      </c>
      <c r="L553" s="23">
        <v>45063</v>
      </c>
      <c r="M553" s="21" t="str">
        <v>17/05/23</v>
      </c>
      <c r="N553" s="21">
        <v>0</v>
      </c>
      <c r="O553" s="21" t="str">
        <v>EXPIRADO</v>
      </c>
      <c r="P553" s="35" t="str">
        <v>EXPIRADO</v>
      </c>
      <c r="Q553" s="21" t="str">
        <v>EXPIRADO</v>
      </c>
      <c r="R553" s="42">
        <v>1098.3699999999999</v>
      </c>
      <c r="S553" s="21" t="str">
        <v>Doação</v>
      </c>
      <c r="T553" s="21" t="str">
        <v>0</v>
      </c>
      <c r="U553" s="21" t="str">
        <v>SEAD</v>
      </c>
      <c r="V553" s="21" t="str">
        <v>TJPA-REQ-2023/04137</v>
      </c>
      <c r="W553" s="21" t="str">
        <v/>
      </c>
      <c r="X553" s="25">
        <v>1098.3699999999999</v>
      </c>
      <c r="Y553" s="28">
        <v>0</v>
      </c>
      <c r="Z553" s="28">
        <v>0</v>
      </c>
      <c r="AA553" s="28" t="str">
        <v>Lei n° 8.666/93</v>
      </c>
      <c r="AB553" s="28">
        <v>0</v>
      </c>
      <c r="AC553" s="28">
        <v>0</v>
      </c>
      <c r="AD553" s="28" t="str">
        <v>PRAZO LEGAL</v>
      </c>
      <c r="AE553" s="28" t="str">
        <v>2023 - 2º Trimestre</v>
      </c>
      <c r="AF553" s="28">
        <v>45003</v>
      </c>
      <c r="AG553" s="28" t="str">
        <v>Sem informação</v>
      </c>
      <c r="AH553" s="28">
        <v>0</v>
      </c>
      <c r="AI553" s="28">
        <v>0</v>
      </c>
      <c r="AJ553" s="22" t="str">
        <v>Jose Nasareno de Macedo Silva</v>
      </c>
      <c r="AK553" s="22" t="str">
        <v>Jose Nasareno de Macedo Silva</v>
      </c>
      <c r="AL553" s="22" t="str">
        <v>Sem indicação</v>
      </c>
      <c r="AM553" s="22" t="str">
        <v>Sem indicação</v>
      </c>
      <c r="AN553" s="22" t="str">
        <v>Sem indicação</v>
      </c>
      <c r="AO553" s="22" t="str">
        <v>nasareno.silva@tjpa.jus.br</v>
      </c>
      <c r="AP553">
        <v>-770</v>
      </c>
      <c r="AQ553" t="str">
        <v/>
      </c>
      <c r="AR553">
        <v>0</v>
      </c>
      <c r="AS553" t="str">
        <v>Iniciar Processo de Reajuste</v>
      </c>
      <c r="AT553" t="str">
        <v>031/2023</v>
      </c>
      <c r="AU553">
        <v>0</v>
      </c>
      <c r="AV553" t="str">
        <v>Jose Nasareno de Macedo Silva</v>
      </c>
    </row>
    <row r="554" spans="1:48" s="37" customFormat="1" ht="57.6">
      <c r="A554" s="21" t="str">
        <v>Contrato</v>
      </c>
      <c r="B554" s="21" t="str">
        <v>032</v>
      </c>
      <c r="C554" s="21">
        <v>2023</v>
      </c>
      <c r="D554" s="22" t="str">
        <v>PRIMEIRA IGREJA BATISTA DE BAIÃO</v>
      </c>
      <c r="E554" s="22" t="str">
        <v>07.738.657/0001-08</v>
      </c>
      <c r="F554" s="29" t="str">
        <v>Doação de bens móveis inservíveis.</v>
      </c>
      <c r="G554" s="22" t="str">
        <v>Alienação</v>
      </c>
      <c r="H554" s="22" t="str">
        <v>Dispensa de Licitação</v>
      </c>
      <c r="I554" s="35" t="str">
        <v>s/n</v>
      </c>
      <c r="J554" s="23">
        <v>45055</v>
      </c>
      <c r="K554" s="35" t="str">
        <v>09/05/23</v>
      </c>
      <c r="L554" s="23">
        <v>45055</v>
      </c>
      <c r="M554" s="21" t="str">
        <v>09/05/23</v>
      </c>
      <c r="N554" s="21">
        <v>0</v>
      </c>
      <c r="O554" s="21" t="str">
        <v>EXPIRADO</v>
      </c>
      <c r="P554" s="35" t="str">
        <v>EXPIRADO</v>
      </c>
      <c r="Q554" s="21" t="str">
        <v>EXPIRADO</v>
      </c>
      <c r="R554" s="42">
        <v>1744.72</v>
      </c>
      <c r="S554" s="21" t="str">
        <v>Doação</v>
      </c>
      <c r="T554" s="21" t="str">
        <v>0</v>
      </c>
      <c r="U554" s="21" t="str">
        <v>SEAD</v>
      </c>
      <c r="V554" s="21" t="str">
        <v>TJPA-PRO-2023/01792</v>
      </c>
      <c r="W554" s="21" t="str">
        <v/>
      </c>
      <c r="X554" s="25">
        <v>1744.72</v>
      </c>
      <c r="Y554" s="28">
        <v>0</v>
      </c>
      <c r="Z554" s="28">
        <v>0</v>
      </c>
      <c r="AA554" s="28" t="str">
        <v>Lei n° 8.666/93</v>
      </c>
      <c r="AB554" s="28">
        <v>0</v>
      </c>
      <c r="AC554" s="28">
        <v>0</v>
      </c>
      <c r="AD554" s="28" t="str">
        <v>PRAZO LEGAL</v>
      </c>
      <c r="AE554" s="28" t="str">
        <v>2023 - 2º Trimestre</v>
      </c>
      <c r="AF554" s="28">
        <v>44995</v>
      </c>
      <c r="AG554" s="28" t="str">
        <v>Sem informação</v>
      </c>
      <c r="AH554" s="28">
        <v>0</v>
      </c>
      <c r="AI554" s="28">
        <v>0</v>
      </c>
      <c r="AJ554" s="22" t="str">
        <v>Jose Nasareno de Macedo Silva</v>
      </c>
      <c r="AK554" s="22" t="str">
        <v>Jose Nasareno de Macedo Silva</v>
      </c>
      <c r="AL554" s="22" t="str">
        <v>Sem indicação</v>
      </c>
      <c r="AM554" s="22" t="str">
        <v>Sem indicação</v>
      </c>
      <c r="AN554" s="22" t="str">
        <v>Sem indicação</v>
      </c>
      <c r="AO554" s="22" t="str">
        <v>nasareno.silva@tjpa.jus.br</v>
      </c>
      <c r="AP554">
        <v>-778</v>
      </c>
      <c r="AQ554" t="str">
        <v/>
      </c>
      <c r="AR554">
        <v>0</v>
      </c>
      <c r="AS554" t="str">
        <v>Iniciar Processo de Reajuste</v>
      </c>
      <c r="AT554" t="str">
        <v>032/2023</v>
      </c>
      <c r="AU554">
        <v>0</v>
      </c>
      <c r="AV554" t="str">
        <v>Jose Nasareno de Macedo Silva</v>
      </c>
    </row>
    <row r="555" spans="1:48" s="37" customFormat="1" ht="43.15">
      <c r="A555" s="21" t="str">
        <v>Contrato</v>
      </c>
      <c r="B555" s="21" t="str">
        <v>034</v>
      </c>
      <c r="C555" s="21">
        <v>2023</v>
      </c>
      <c r="D555" s="22" t="str">
        <v>GRUPO ESPÍRITA SENDA DE LUZ</v>
      </c>
      <c r="E555" s="22" t="str">
        <v xml:space="preserve"> 22.486.058/0001-20</v>
      </c>
      <c r="F555" s="29" t="str">
        <v>Doação de bens móveis inservíveis</v>
      </c>
      <c r="G555" s="22" t="str">
        <v>Alienação</v>
      </c>
      <c r="H555" s="22" t="str">
        <v>Dispensa de Licitação</v>
      </c>
      <c r="I555" s="35" t="str">
        <v>s/n</v>
      </c>
      <c r="J555" s="23">
        <v>45069</v>
      </c>
      <c r="K555" s="35" t="str">
        <v>23/05/23</v>
      </c>
      <c r="L555" s="23">
        <v>45069</v>
      </c>
      <c r="M555" s="21" t="str">
        <v>23/05/23</v>
      </c>
      <c r="N555" s="21">
        <v>0</v>
      </c>
      <c r="O555" s="21" t="str">
        <v>EXPIRADO</v>
      </c>
      <c r="P555" s="35" t="str">
        <v>EXPIRADO</v>
      </c>
      <c r="Q555" s="21" t="str">
        <v>EXPIRADO</v>
      </c>
      <c r="R555" s="42">
        <v>1456.95</v>
      </c>
      <c r="S555" s="21" t="str">
        <v>Doação</v>
      </c>
      <c r="T555" s="21" t="str">
        <v>0</v>
      </c>
      <c r="U555" s="21" t="str">
        <v>SEAD</v>
      </c>
      <c r="V555" s="21" t="str">
        <v>TJPA-PRO-2023/02031</v>
      </c>
      <c r="W555" s="21" t="str">
        <v/>
      </c>
      <c r="X555" s="25">
        <v>1456.95</v>
      </c>
      <c r="Y555" s="28">
        <v>0</v>
      </c>
      <c r="Z555" s="28">
        <v>0</v>
      </c>
      <c r="AA555" s="28" t="str">
        <v>Lei n° 8.666/93</v>
      </c>
      <c r="AB555" s="28">
        <v>0</v>
      </c>
      <c r="AC555" s="28">
        <v>0</v>
      </c>
      <c r="AD555" s="28" t="str">
        <v>PRAZO LEGAL</v>
      </c>
      <c r="AE555" s="28" t="str">
        <v>2023 - 2º Trimestre</v>
      </c>
      <c r="AF555" s="28">
        <v>45009</v>
      </c>
      <c r="AG555" s="28" t="str">
        <v>Sem informação</v>
      </c>
      <c r="AH555" s="28">
        <v>0</v>
      </c>
      <c r="AI555" s="28">
        <v>0</v>
      </c>
      <c r="AJ555" s="22" t="str">
        <v>Jose Nasareno de Macedo Silva</v>
      </c>
      <c r="AK555" s="22" t="str">
        <v>Jose Nasareno de Macedo Silva</v>
      </c>
      <c r="AL555" s="22" t="str">
        <v>Sem indicação</v>
      </c>
      <c r="AM555" s="22" t="str">
        <v>Sem indicação</v>
      </c>
      <c r="AN555" s="22" t="str">
        <v>Sem indicação</v>
      </c>
      <c r="AO555" s="22" t="str">
        <v>nasareno.silva@tjpa.jus.br</v>
      </c>
      <c r="AP555">
        <v>-764</v>
      </c>
      <c r="AQ555" t="str">
        <v/>
      </c>
      <c r="AR555">
        <v>0</v>
      </c>
      <c r="AS555" t="str">
        <v>Iniciar Processo de Reajuste</v>
      </c>
      <c r="AT555" t="str">
        <v>034/2023</v>
      </c>
      <c r="AU555">
        <v>0</v>
      </c>
      <c r="AV555" t="str">
        <v>Jose Nasareno de Macedo Silva</v>
      </c>
    </row>
    <row r="556" spans="1:48" s="37" customFormat="1" ht="86.45">
      <c r="A556" s="21" t="str">
        <v>Contrato</v>
      </c>
      <c r="B556" s="21" t="str">
        <v>035</v>
      </c>
      <c r="C556" s="21">
        <v>2023</v>
      </c>
      <c r="D556" s="22" t="str">
        <v>MUNICÍPIO DE NOVO PROGRESSO</v>
      </c>
      <c r="E556" s="22" t="str">
        <v>10.221.786/0001-20</v>
      </c>
      <c r="F556" s="29" t="str">
        <v>Doação de bens móveis inservíveis</v>
      </c>
      <c r="G556" s="22" t="str">
        <v>Alienação</v>
      </c>
      <c r="H556" s="22" t="str">
        <v>Dispensa de Licitação</v>
      </c>
      <c r="I556" s="35" t="str">
        <v>s/n</v>
      </c>
      <c r="J556" s="23">
        <v>45070</v>
      </c>
      <c r="K556" s="35" t="str">
        <v>24/05/23</v>
      </c>
      <c r="L556" s="23">
        <v>45070</v>
      </c>
      <c r="M556" s="21" t="str">
        <v>24/05/23</v>
      </c>
      <c r="N556" s="21">
        <v>0</v>
      </c>
      <c r="O556" s="21" t="str">
        <v>EXPIRADO</v>
      </c>
      <c r="P556" s="35" t="str">
        <v>EXPIRADO</v>
      </c>
      <c r="Q556" s="21" t="str">
        <v>EXPIRADO</v>
      </c>
      <c r="R556" s="42">
        <v>1981.28</v>
      </c>
      <c r="S556" s="21" t="str">
        <v>Doação</v>
      </c>
      <c r="T556" s="21" t="str">
        <v>0</v>
      </c>
      <c r="U556" s="21" t="str">
        <v>SEAD</v>
      </c>
      <c r="V556" s="21" t="str">
        <v>TJPA-MEM-2023/21594</v>
      </c>
      <c r="W556" s="21" t="str">
        <v/>
      </c>
      <c r="X556" s="25">
        <v>1981.28</v>
      </c>
      <c r="Y556" s="28">
        <v>0</v>
      </c>
      <c r="Z556" s="28">
        <v>0</v>
      </c>
      <c r="AA556" s="28" t="str">
        <v>Lei n° 8.666/93</v>
      </c>
      <c r="AB556" s="28">
        <v>0</v>
      </c>
      <c r="AC556" s="28">
        <v>0</v>
      </c>
      <c r="AD556" s="28" t="str">
        <v>PRAZO LEGAL</v>
      </c>
      <c r="AE556" s="28" t="str">
        <v>2023 - 2º Trimestre</v>
      </c>
      <c r="AF556" s="28">
        <v>45010</v>
      </c>
      <c r="AG556" s="28" t="str">
        <v>Sem informação</v>
      </c>
      <c r="AH556" s="28">
        <v>0</v>
      </c>
      <c r="AI556" s="28">
        <v>0</v>
      </c>
      <c r="AJ556" s="22" t="str">
        <v>Jose Nasareno de Macedo Silva</v>
      </c>
      <c r="AK556" s="22" t="str">
        <v>Jose Nasareno de Macedo Silva</v>
      </c>
      <c r="AL556" s="22" t="str">
        <v>Sem indicação</v>
      </c>
      <c r="AM556" s="22" t="str">
        <v>Sem indicação</v>
      </c>
      <c r="AN556" s="22" t="str">
        <v>Sem indicação</v>
      </c>
      <c r="AO556" s="22" t="str">
        <v>nasareno.silva@tjpa.jus.br</v>
      </c>
      <c r="AP556">
        <v>-763</v>
      </c>
      <c r="AQ556" t="str">
        <v/>
      </c>
      <c r="AR556">
        <v>0</v>
      </c>
      <c r="AS556" t="str">
        <v>Iniciar Processo de Reajuste</v>
      </c>
      <c r="AT556" t="str">
        <v>035/2023</v>
      </c>
      <c r="AU556">
        <v>0</v>
      </c>
      <c r="AV556" t="str">
        <v>Jose Nasareno de Macedo Silva</v>
      </c>
    </row>
    <row r="557" spans="1:48" s="37" customFormat="1" ht="28.9">
      <c r="A557" s="21" t="str">
        <v>Contrato</v>
      </c>
      <c r="B557" s="21" t="str">
        <v>037</v>
      </c>
      <c r="C557" s="21">
        <v>2023</v>
      </c>
      <c r="D557" s="22" t="str">
        <v>POLÍCIA CIVIL DO ESTADO DO PARÁ</v>
      </c>
      <c r="E557" s="22" t="str">
        <v>00.368.105/0001-06</v>
      </c>
      <c r="F557" s="29" t="str">
        <v>Doação de bens móveis inservíveis</v>
      </c>
      <c r="G557" s="22" t="str">
        <v>Alienação</v>
      </c>
      <c r="H557" s="22" t="str">
        <v>Dispensa de Licitação</v>
      </c>
      <c r="I557" s="35" t="str">
        <v>s/n</v>
      </c>
      <c r="J557" s="23">
        <v>45083</v>
      </c>
      <c r="K557" s="35" t="str">
        <v>06/06/23</v>
      </c>
      <c r="L557" s="23">
        <v>45083</v>
      </c>
      <c r="M557" s="21" t="str">
        <v>06/06/23</v>
      </c>
      <c r="N557" s="21">
        <v>0</v>
      </c>
      <c r="O557" s="21" t="str">
        <v>EXPIRADO</v>
      </c>
      <c r="P557" s="35" t="str">
        <v>EXPIRADO</v>
      </c>
      <c r="Q557" s="21" t="str">
        <v>EXPIRADO</v>
      </c>
      <c r="R557" s="42">
        <v>6606.35</v>
      </c>
      <c r="S557" s="21" t="str">
        <v>Doação</v>
      </c>
      <c r="T557" s="21" t="str">
        <v>0</v>
      </c>
      <c r="U557" s="21" t="str">
        <v>SEAD</v>
      </c>
      <c r="V557" s="21" t="str">
        <v>TJPA-PRO-2023/02054</v>
      </c>
      <c r="W557" s="21" t="str">
        <v/>
      </c>
      <c r="X557" s="25">
        <v>6606.35</v>
      </c>
      <c r="Y557" s="28">
        <v>0</v>
      </c>
      <c r="Z557" s="28">
        <v>0</v>
      </c>
      <c r="AA557" s="28" t="str">
        <v>Lei n° 8.666/93</v>
      </c>
      <c r="AB557" s="28">
        <v>0</v>
      </c>
      <c r="AC557" s="28">
        <v>0</v>
      </c>
      <c r="AD557" s="28" t="str">
        <v>PRAZO LEGAL</v>
      </c>
      <c r="AE557" s="28" t="str">
        <v>2023 - 2º Trimestre</v>
      </c>
      <c r="AF557" s="28">
        <v>45023</v>
      </c>
      <c r="AG557" s="28" t="str">
        <v>Sem informação</v>
      </c>
      <c r="AH557" s="28">
        <v>0</v>
      </c>
      <c r="AI557" s="28">
        <v>0</v>
      </c>
      <c r="AJ557" s="22" t="str">
        <v>Jose Nasareno de Macedo Silva</v>
      </c>
      <c r="AK557" s="22" t="str">
        <v>Jose Nasareno de Macedo Silva</v>
      </c>
      <c r="AL557" s="22" t="str">
        <v>Sem indicação</v>
      </c>
      <c r="AM557" s="22" t="str">
        <v>Sem indicação</v>
      </c>
      <c r="AN557" s="22" t="str">
        <v>Sem indicação</v>
      </c>
      <c r="AO557" s="22" t="str">
        <v>nasareno.silva@tjpa.jus.br</v>
      </c>
      <c r="AP557">
        <v>-750</v>
      </c>
      <c r="AQ557" t="str">
        <v/>
      </c>
      <c r="AR557">
        <v>0</v>
      </c>
      <c r="AS557" t="str">
        <v>Iniciar Processo de Reajuste</v>
      </c>
      <c r="AT557" t="str">
        <v>037/2023</v>
      </c>
      <c r="AU557">
        <v>0</v>
      </c>
      <c r="AV557" t="str">
        <v>Jose Nasareno de Macedo Silva</v>
      </c>
    </row>
    <row r="558" spans="1:48" s="37" customFormat="1" ht="86.45">
      <c r="A558" s="21" t="str">
        <v>Contrato</v>
      </c>
      <c r="B558" s="21" t="str">
        <v>042</v>
      </c>
      <c r="C558" s="21">
        <v>2021</v>
      </c>
      <c r="D558" s="22" t="str">
        <v>OLIVA LTDA – EPP –
NIRE: 15200717998</v>
      </c>
      <c r="E558" s="22" t="str">
        <v>03.679.844/0001-07</v>
      </c>
      <c r="F558" s="29" t="str">
        <v>Obra de reforma para acessibilidade do Fórum Criminal – VEPMA, de acordo com as especificações e obrigações descritas no CONVITE nº. 001/TJPA/2021, que originou este
instrumento</v>
      </c>
      <c r="G558" s="22" t="str">
        <v>Obra e Serviço de Engenharia</v>
      </c>
      <c r="H558" s="22" t="str">
        <v>Convite</v>
      </c>
      <c r="I558" s="35" t="str">
        <v>001/2021</v>
      </c>
      <c r="J558" s="23">
        <v>44459</v>
      </c>
      <c r="K558" s="35" t="str">
        <v>20/09/21</v>
      </c>
      <c r="L558" s="23">
        <v>45004</v>
      </c>
      <c r="M558" s="21" t="str">
        <v>19/03/23</v>
      </c>
      <c r="N558" s="21">
        <v>545</v>
      </c>
      <c r="O558" s="21" t="str">
        <v>EXPIRADO</v>
      </c>
      <c r="P558" s="35" t="str">
        <v>EXPIRADO</v>
      </c>
      <c r="Q558" s="21" t="str">
        <v>EXPIRADO</v>
      </c>
      <c r="R558" s="42">
        <v>251338.99</v>
      </c>
      <c r="S558" s="21" t="str">
        <v>Despesa</v>
      </c>
      <c r="T558" s="21">
        <v>1</v>
      </c>
      <c r="U558" s="21" t="str">
        <v>SEA</v>
      </c>
      <c r="V558" s="21" t="str">
        <v>PA-PRO-2021/03014</v>
      </c>
      <c r="W558" s="21" t="str">
        <v/>
      </c>
      <c r="X558" s="25">
        <v>361959.65</v>
      </c>
      <c r="Y558" s="28" t="str">
        <v xml:space="preserve">TJPA-MEM-2023/04008, cobrança - NÃO SERÁ </v>
      </c>
      <c r="Z558" s="28">
        <v>0</v>
      </c>
      <c r="AA558" s="28" t="str">
        <v>Lei n° 8.666/93</v>
      </c>
      <c r="AB558" s="28">
        <v>0</v>
      </c>
      <c r="AC558" s="28">
        <v>0</v>
      </c>
      <c r="AD558" s="28" t="str">
        <v>PRAZO LEGAL</v>
      </c>
      <c r="AE558" s="28" t="str">
        <v>2023 - 1º Trimestre</v>
      </c>
      <c r="AF558" s="28">
        <v>44944</v>
      </c>
      <c r="AG558" s="28" t="str">
        <v>Sem informação</v>
      </c>
      <c r="AH558" s="28" t="str">
        <v>NÃO</v>
      </c>
      <c r="AI558" s="28">
        <v>0</v>
      </c>
      <c r="AJ558" s="22" t="str">
        <v>Jose Luis Sarmento de Araujo</v>
      </c>
      <c r="AK558" s="22" t="str">
        <v>Sem indicação</v>
      </c>
      <c r="AL558" s="22" t="str">
        <v>Gabriel Henrique da Silva Ventura</v>
      </c>
      <c r="AM558" s="22" t="str">
        <v>Sem indicação</v>
      </c>
      <c r="AN558" s="22" t="str">
        <v>Marcelo Passos Calandrini Fernandes</v>
      </c>
      <c r="AO558" s="22" t="str">
        <v>jose.araujo@tjpa.jus.br; gabriel.ventura@tjpa.jus.br; marcelo.fernandes@tjpa.jus.br</v>
      </c>
      <c r="AP558">
        <v>-829</v>
      </c>
      <c r="AQ558" t="str">
        <v/>
      </c>
      <c r="AR558">
        <v>0</v>
      </c>
      <c r="AS558" t="str">
        <v>Iniciar Processo de Reajuste</v>
      </c>
      <c r="AT558" t="str">
        <v>042/2021</v>
      </c>
      <c r="AU558">
        <v>0</v>
      </c>
      <c r="AV558" t="str">
        <v>Gabriel Henrique da Silva Ventura</v>
      </c>
    </row>
    <row r="559" spans="1:48" s="37" customFormat="1" ht="28.9">
      <c r="A559" s="21" t="str">
        <v>Contrato</v>
      </c>
      <c r="B559" s="21" t="str">
        <v>042</v>
      </c>
      <c r="C559" s="21" t="str">
        <v>2018</v>
      </c>
      <c r="D559" s="22" t="str">
        <v>BANCO DO ESTADO DO PARÁ - BANPARA</v>
      </c>
      <c r="E559" s="22" t="str">
        <v>04.913.711/0001-08</v>
      </c>
      <c r="F559" s="29" t="str">
        <v>Administracação das contas de Precatórios</v>
      </c>
      <c r="G559" s="22" t="str">
        <v>Serviço de Terceiro</v>
      </c>
      <c r="H559" s="22" t="str">
        <v>Inexigibilidade de Licitação</v>
      </c>
      <c r="I559" s="35" t="str">
        <v>034/2018</v>
      </c>
      <c r="J559" s="23">
        <v>43240</v>
      </c>
      <c r="K559" s="35" t="str">
        <v>20/05/18</v>
      </c>
      <c r="L559" s="23">
        <v>45066</v>
      </c>
      <c r="M559" s="21" t="str">
        <v>20/05/23</v>
      </c>
      <c r="N559" s="21">
        <v>1826</v>
      </c>
      <c r="O559" s="21" t="str">
        <v>EXPIRADO</v>
      </c>
      <c r="P559" s="35" t="str">
        <v>EXPIRADO</v>
      </c>
      <c r="Q559" s="21" t="str">
        <v>EXPIRADO</v>
      </c>
      <c r="R559" s="42">
        <v>108000</v>
      </c>
      <c r="S559" s="21" t="str">
        <v>Despesa</v>
      </c>
      <c r="T559" s="21" t="str">
        <v>2</v>
      </c>
      <c r="U559" s="21" t="str">
        <v>SEPLAN</v>
      </c>
      <c r="V559" s="21" t="str">
        <v>PA-PRO-2018/02270</v>
      </c>
      <c r="W559" s="21" t="str">
        <v/>
      </c>
      <c r="X559" s="25">
        <v>54000</v>
      </c>
      <c r="Y559" s="28" t="str">
        <v>Prorrogação PA-PRO-2022/1756; Novo contratação PA-PRO-2022/00319 (suspenso). Instrução porrrogação: PA-PRO-2021/02373, autorizado em 12/05/2022. NOVA CONTRATAÇÃO TJPA-PRO-2023/00326. TJPA-MEM-2023/10586, cobrança</v>
      </c>
      <c r="Z559" s="28">
        <v>0</v>
      </c>
      <c r="AA559" s="28" t="str">
        <v>Lei n° 8.666/93</v>
      </c>
      <c r="AB559" s="28">
        <v>0</v>
      </c>
      <c r="AC559" s="28">
        <v>0</v>
      </c>
      <c r="AD559" s="28" t="str">
        <v>EXCEPCIONAL</v>
      </c>
      <c r="AE559" s="28" t="str">
        <v>2023 - 2º Trimestre</v>
      </c>
      <c r="AF559" s="28">
        <v>45006</v>
      </c>
      <c r="AG559" s="28" t="str">
        <v>Sem informação</v>
      </c>
      <c r="AH559" s="28" t="str">
        <v>NÃO</v>
      </c>
      <c r="AI559" s="28">
        <v>0</v>
      </c>
      <c r="AJ559" s="22" t="str">
        <v>Sem indicação</v>
      </c>
      <c r="AK559" s="22" t="str">
        <v>Sem indicação</v>
      </c>
      <c r="AL559" s="22" t="str">
        <v>Sem indicação</v>
      </c>
      <c r="AM559" s="22" t="str">
        <v>Sem indicação</v>
      </c>
      <c r="AN559" s="22" t="str">
        <v>Sem indicação</v>
      </c>
      <c r="AO559" s="22">
        <v>0</v>
      </c>
      <c r="AP559">
        <v>-767</v>
      </c>
      <c r="AQ559" t="str">
        <v/>
      </c>
      <c r="AR559">
        <v>0</v>
      </c>
      <c r="AS559" t="str">
        <v>Iniciar Processo de Reajuste</v>
      </c>
      <c r="AT559" t="str">
        <v>042/2018</v>
      </c>
      <c r="AU559">
        <v>0</v>
      </c>
      <c r="AV559" t="str">
        <v>Sem indicação</v>
      </c>
    </row>
    <row r="560" spans="1:48" s="37" customFormat="1" ht="28.9">
      <c r="A560" s="21" t="str">
        <v>Contrato</v>
      </c>
      <c r="B560" s="21" t="str">
        <v>042</v>
      </c>
      <c r="C560" s="21" t="str">
        <v>2019</v>
      </c>
      <c r="D560" s="22" t="str">
        <v>CONTARPP ENGENHARIA LTDA</v>
      </c>
      <c r="E560" s="22" t="str">
        <v>26.412.148/0001-27</v>
      </c>
      <c r="F560" s="29" t="str">
        <v>Contratação de empresa especializada para execução da obra de Construção do Anexo II do Prédio Sede do TJPA</v>
      </c>
      <c r="G560" s="22" t="str">
        <v>Obra e Serviço de Engenharia</v>
      </c>
      <c r="H560" s="22" t="str">
        <v>Concorrência</v>
      </c>
      <c r="I560" s="35" t="str">
        <v>001/2019</v>
      </c>
      <c r="J560" s="23">
        <v>43748</v>
      </c>
      <c r="K560" s="35" t="str">
        <v>10/10/19</v>
      </c>
      <c r="L560" s="23">
        <v>44967</v>
      </c>
      <c r="M560" s="21" t="str">
        <v>10/02/23</v>
      </c>
      <c r="N560" s="21">
        <v>1219</v>
      </c>
      <c r="O560" s="21" t="str">
        <v>EXPIRADO</v>
      </c>
      <c r="P560" s="35" t="str">
        <v>EXPIRADO</v>
      </c>
      <c r="Q560" s="21" t="str">
        <v>EXPIRADO</v>
      </c>
      <c r="R560" s="42">
        <v>8121966.29</v>
      </c>
      <c r="S560" s="21" t="str">
        <v>Despesa</v>
      </c>
      <c r="T560" s="21" t="str">
        <v>8</v>
      </c>
      <c r="U560" s="21" t="str">
        <v>SEA</v>
      </c>
      <c r="V560" s="21" t="str">
        <v>PA-PRO-2019/04442</v>
      </c>
      <c r="W560" s="21" t="str">
        <v/>
      </c>
      <c r="X560" s="25">
        <v>8309277.3300000001</v>
      </c>
      <c r="Y560" s="28" t="str">
        <v>TJPA-MEM-2023/02331, COBRANÇA. TJPA-MEM-2023/00920</v>
      </c>
      <c r="Z560" s="28">
        <v>0</v>
      </c>
      <c r="AA560" s="28" t="str">
        <v>Lei n° 8.666/93</v>
      </c>
      <c r="AB560" s="28">
        <v>0</v>
      </c>
      <c r="AC560" s="28">
        <v>0</v>
      </c>
      <c r="AD560" s="28" t="str">
        <v>PRAZO LEGAL</v>
      </c>
      <c r="AE560" s="28" t="str">
        <v>2023 - 1º Trimestre</v>
      </c>
      <c r="AF560" s="28">
        <v>44907</v>
      </c>
      <c r="AG560" s="28" t="str">
        <v>Sem informação</v>
      </c>
      <c r="AH560" s="28">
        <v>0</v>
      </c>
      <c r="AI560" s="28">
        <v>0</v>
      </c>
      <c r="AJ560" s="22" t="str">
        <v>Gabriel Henrique da Silva Ventura</v>
      </c>
      <c r="AK560" s="22" t="str">
        <v>Gabriel Henrique da Silva Ventura</v>
      </c>
      <c r="AL560" s="22" t="str">
        <v>Max Jorge Machado Santos</v>
      </c>
      <c r="AM560" s="22" t="str">
        <v>Sem indicação</v>
      </c>
      <c r="AN560" s="22" t="str">
        <v>Selma Lidia Azevedo Lobato</v>
      </c>
      <c r="AO560" s="22" t="str">
        <v>gabriel.ventura@tjpa.jus.br; max.ventura@tjpa.jus.br</v>
      </c>
      <c r="AP560">
        <v>-866</v>
      </c>
      <c r="AQ560" t="str">
        <v/>
      </c>
      <c r="AR560">
        <v>0</v>
      </c>
      <c r="AS560" t="str">
        <v>Iniciar Processo de Reajuste</v>
      </c>
      <c r="AT560" t="str">
        <v>042/2019</v>
      </c>
      <c r="AU560">
        <v>0</v>
      </c>
      <c r="AV560" t="str">
        <v>Gabriel Henrique da Silva Ventura</v>
      </c>
    </row>
    <row r="561" spans="1:48" s="37" customFormat="1" ht="28.9">
      <c r="A561" s="21" t="str">
        <v>Contrato</v>
      </c>
      <c r="B561" s="21" t="str">
        <v>042</v>
      </c>
      <c r="C561" s="21" t="str">
        <v>2016</v>
      </c>
      <c r="D561" s="22" t="str">
        <v>BANCO DO ESTADO DO PARÁ - BANPARA</v>
      </c>
      <c r="E561" s="22" t="str">
        <v>04.913.711/0001-08</v>
      </c>
      <c r="F561" s="29" t="str">
        <v>Outorga de concessão administrativa onerosa de uso de espaço físico destinado exclusivamente à instalação de Postos de Atendimento Bancário nos seguintes prédios do Tribunal de Justiça do Estado do Pará: Edifício SEDE; Fórum Cível da Capital; Fórum Criminal da Capital; Prédio do Fórum da Comarca de Ananindeua; Prédio do Fórum da Comarca de Santarém; Prédio do Fórum da Comarca de Marabá e Prédio do Fórum da Comarca de Redenção</v>
      </c>
      <c r="G561" s="22" t="str">
        <v>Outros</v>
      </c>
      <c r="H561" s="22" t="str">
        <v>Pregão Presencial</v>
      </c>
      <c r="I561" s="35" t="str">
        <v>001/2016</v>
      </c>
      <c r="J561" s="23">
        <v>42571</v>
      </c>
      <c r="K561" s="35" t="str">
        <v>20/07/16</v>
      </c>
      <c r="L561" s="23">
        <v>44762</v>
      </c>
      <c r="M561" s="21" t="str">
        <v>20/07/22</v>
      </c>
      <c r="N561" s="21">
        <v>2191</v>
      </c>
      <c r="O561" s="21" t="str">
        <v>EXPIRADO</v>
      </c>
      <c r="P561" s="35" t="str">
        <v>EXPIRADO</v>
      </c>
      <c r="Q561" s="21" t="str">
        <v>EXPIRADO</v>
      </c>
      <c r="R561" s="42">
        <v>2400000</v>
      </c>
      <c r="S561" s="21" t="str">
        <v>Receita</v>
      </c>
      <c r="T561" s="21" t="str">
        <v>1</v>
      </c>
      <c r="U561" s="21" t="str">
        <v>SEAD</v>
      </c>
      <c r="V561" s="21" t="str">
        <v>PA-PRO-2016/03126</v>
      </c>
      <c r="W561" s="21" t="str">
        <v/>
      </c>
      <c r="X561" s="25">
        <v>588582.36</v>
      </c>
      <c r="Y561" s="28" t="str">
        <v>PA-MEM-2022/20496, cobrança/ NOVA LICITAÇÃO: PA-PRO-2021/03061 - não será porrogado.</v>
      </c>
      <c r="Z561" s="28">
        <v>0</v>
      </c>
      <c r="AA561" s="28" t="str">
        <v>Lei n° 8.666/93</v>
      </c>
      <c r="AB561" s="28">
        <v>0</v>
      </c>
      <c r="AC561" s="28">
        <v>0</v>
      </c>
      <c r="AD561" s="28" t="str">
        <v>EMERGENCIAL</v>
      </c>
      <c r="AE561" s="28" t="str">
        <v>2022 - 3º Trimestre</v>
      </c>
      <c r="AF561" s="28">
        <v>44702</v>
      </c>
      <c r="AG561" s="28" t="str">
        <v>Sem informação</v>
      </c>
      <c r="AH561" s="28" t="str">
        <v>NÃO</v>
      </c>
      <c r="AI561" s="28">
        <v>0</v>
      </c>
      <c r="AJ561" s="22" t="str">
        <v>Sem indicação</v>
      </c>
      <c r="AK561" s="22" t="str">
        <v>Sem indicação</v>
      </c>
      <c r="AL561" s="22" t="str">
        <v>Sem indicação</v>
      </c>
      <c r="AM561" s="22" t="str">
        <v>Sem indicação</v>
      </c>
      <c r="AN561" s="22" t="str">
        <v>Sem indicação</v>
      </c>
      <c r="AO561" s="22">
        <v>0</v>
      </c>
      <c r="AP561">
        <v>-1071</v>
      </c>
      <c r="AQ561" t="str">
        <v/>
      </c>
      <c r="AR561">
        <v>0</v>
      </c>
      <c r="AS561" t="str">
        <v>Iniciar Processo de Reajuste</v>
      </c>
      <c r="AT561" t="str">
        <v>042/2016</v>
      </c>
      <c r="AU561">
        <v>0</v>
      </c>
      <c r="AV561" t="str">
        <v>Sem indicação</v>
      </c>
    </row>
    <row r="562" spans="1:48" s="37" customFormat="1" ht="57.6">
      <c r="A562" s="21" t="str">
        <v>Contrato</v>
      </c>
      <c r="B562" s="21" t="str">
        <v>044</v>
      </c>
      <c r="C562" s="21" t="str">
        <v>2017</v>
      </c>
      <c r="D562" s="22" t="str">
        <v>POLO REFRIGERAÇÃO</v>
      </c>
      <c r="E562" s="22" t="str">
        <v>03.202.674/0001-67</v>
      </c>
      <c r="F562" s="29" t="str">
        <v>Manutenção de grupo gerador</v>
      </c>
      <c r="G562" s="22" t="str">
        <v>Serviço de Terceiro</v>
      </c>
      <c r="H562" s="22" t="str">
        <v xml:space="preserve">Pregão Eletrônico </v>
      </c>
      <c r="I562" s="35" t="str">
        <v>038/2017</v>
      </c>
      <c r="J562" s="23">
        <v>42970</v>
      </c>
      <c r="K562" s="35" t="str">
        <v>23/08/17</v>
      </c>
      <c r="L562" s="23">
        <v>44980</v>
      </c>
      <c r="M562" s="21" t="str">
        <v>23/02/23</v>
      </c>
      <c r="N562" s="21">
        <v>2010</v>
      </c>
      <c r="O562" s="21" t="str">
        <v>EXPIRADO</v>
      </c>
      <c r="P562" s="35" t="str">
        <v>EXPIRADO</v>
      </c>
      <c r="Q562" s="21" t="str">
        <v>EXPIRADO</v>
      </c>
      <c r="R562" s="42">
        <v>176985</v>
      </c>
      <c r="S562" s="21" t="str">
        <v>Despesa</v>
      </c>
      <c r="T562" s="21" t="str">
        <v>8</v>
      </c>
      <c r="U562" s="21" t="str">
        <v>SEA</v>
      </c>
      <c r="V562" s="21" t="str">
        <v>PA-PRO-2017/03282</v>
      </c>
      <c r="W562" s="21" t="str">
        <v/>
      </c>
      <c r="X562" s="25">
        <v>100992.5</v>
      </c>
      <c r="Y562" s="28" t="str">
        <v>PA-MEM-2022/23576 (prorrogação excepcional), Nova licitação: PA-PRO-2021/02927. Autorizado em 28/07/2022. Contrato n° 74/2022 oriundo da finalização da licitação. verificar se houve expediente de rescisão. Resp. Lorena. Expediente recisão antecipada: TJPA-MEM-2022/57590</v>
      </c>
      <c r="Z562" s="28">
        <v>0</v>
      </c>
      <c r="AA562" s="28" t="str">
        <v>Lei n° 8.666/93</v>
      </c>
      <c r="AB562" s="28">
        <v>0</v>
      </c>
      <c r="AC562" s="28">
        <v>0</v>
      </c>
      <c r="AD562" s="28" t="str">
        <v>EXCEPCIONAL</v>
      </c>
      <c r="AE562" s="28" t="str">
        <v>2023 - 1º Trimestre</v>
      </c>
      <c r="AF562" s="28">
        <v>44920</v>
      </c>
      <c r="AG562" s="28" t="str">
        <v>Sem informação</v>
      </c>
      <c r="AH562" s="28" t="str">
        <v>NÃO</v>
      </c>
      <c r="AI562" s="28">
        <v>0</v>
      </c>
      <c r="AJ562" s="22" t="str">
        <v>Sem indicação</v>
      </c>
      <c r="AK562" s="22" t="str">
        <v>Daniel Menezes Simas</v>
      </c>
      <c r="AL562" s="22" t="str">
        <v>Sem indicação</v>
      </c>
      <c r="AM562" s="22" t="str">
        <v>Sem indicação</v>
      </c>
      <c r="AN562" s="22" t="str">
        <v>Sem indicação</v>
      </c>
      <c r="AO562" s="22" t="str">
        <v>daniel.simas@tjpa.jus.br</v>
      </c>
      <c r="AP562">
        <v>-853</v>
      </c>
      <c r="AQ562" t="str">
        <v/>
      </c>
      <c r="AR562">
        <v>0</v>
      </c>
      <c r="AS562" t="str">
        <v>Iniciar Processo de Reajuste</v>
      </c>
      <c r="AT562" t="str">
        <v>044/2017</v>
      </c>
      <c r="AU562">
        <v>0</v>
      </c>
      <c r="AV562" t="str">
        <v>Daniel Menezes Simas</v>
      </c>
    </row>
    <row r="563" spans="1:48" s="37" customFormat="1" ht="57.6">
      <c r="A563" s="21" t="str">
        <v>ARP</v>
      </c>
      <c r="B563" s="21" t="str">
        <v>044</v>
      </c>
      <c r="C563" s="21">
        <v>2021</v>
      </c>
      <c r="D563" s="22" t="str">
        <v>FAST HELP INFORMATICA LTDA</v>
      </c>
      <c r="E563" s="22" t="str">
        <v>05.889.039/0001-25</v>
      </c>
      <c r="F563" s="29" t="str">
        <v>Registro  de  Preço  para  Aquisição  de solução de proteção de rede Next Generation Firewall(NGFW)</v>
      </c>
      <c r="G563" s="22" t="str">
        <v>Contrato de TIC</v>
      </c>
      <c r="H563" s="22" t="str">
        <v>Adesão/Partícipe</v>
      </c>
      <c r="I563" s="35" t="str">
        <v>002/2021</v>
      </c>
      <c r="J563" s="23">
        <v>44463</v>
      </c>
      <c r="K563" s="35" t="str">
        <v>24/09/21</v>
      </c>
      <c r="L563" s="23">
        <v>44828</v>
      </c>
      <c r="M563" s="21" t="str">
        <v>24/09/22</v>
      </c>
      <c r="N563" s="21">
        <v>365</v>
      </c>
      <c r="O563" s="21" t="str">
        <v>EXPIRADO</v>
      </c>
      <c r="P563" s="35" t="str">
        <v>EXPIRADO</v>
      </c>
      <c r="Q563" s="21" t="str">
        <v>EXPIRADO</v>
      </c>
      <c r="R563" s="42">
        <v>1596000</v>
      </c>
      <c r="S563" s="21" t="str">
        <v>Despesa</v>
      </c>
      <c r="T563" s="21" t="str">
        <v>0</v>
      </c>
      <c r="U563" s="21" t="str">
        <v>SETIC</v>
      </c>
      <c r="V563" s="21" t="str">
        <v xml:space="preserve">PA-PRO-2021-01436 </v>
      </c>
      <c r="W563" s="21" t="str">
        <v/>
      </c>
      <c r="X563" s="25">
        <v>1596000</v>
      </c>
      <c r="Y563" s="28" t="str">
        <v>PA-MEM-2022/24563 (autuado em PA-PRO-2022/02305)</v>
      </c>
      <c r="Z563" s="28">
        <v>0</v>
      </c>
      <c r="AA563" s="28" t="str">
        <v>Lei n° 8.666/93</v>
      </c>
      <c r="AB563" s="28">
        <v>0</v>
      </c>
      <c r="AC563" s="28">
        <v>0</v>
      </c>
      <c r="AD563" s="28" t="str">
        <v>PRAZO LEGAL</v>
      </c>
      <c r="AE563" s="28" t="str">
        <v>2022 - 3º Trimestre</v>
      </c>
      <c r="AF563" s="28">
        <v>44768</v>
      </c>
      <c r="AG563" s="28" t="str">
        <v>Sem informação</v>
      </c>
      <c r="AH563" s="28">
        <v>0</v>
      </c>
      <c r="AI563" s="28">
        <v>0</v>
      </c>
      <c r="AJ563" s="22" t="str">
        <v>Thiago do Rosário de Castro</v>
      </c>
      <c r="AK563" s="22" t="str">
        <v>Arilson Galdino da Silva</v>
      </c>
      <c r="AL563" s="22" t="str">
        <v xml:space="preserve">Daniel Azevedo Ferreira </v>
      </c>
      <c r="AM563" s="22" t="str">
        <v>Sem indicação</v>
      </c>
      <c r="AN563" s="22" t="str">
        <v>Sem indicação</v>
      </c>
      <c r="AO563" s="22" t="str">
        <v>thiago.castro@tjpa.jus.br; arilson.silva@tjpa.jus.br; daniel.ferreira@tjpa.jus.br</v>
      </c>
      <c r="AP563">
        <v>-1005</v>
      </c>
      <c r="AQ563" t="str">
        <v/>
      </c>
      <c r="AR563">
        <v>0</v>
      </c>
      <c r="AS563" t="str">
        <v>Iniciar Processo de Reajuste</v>
      </c>
      <c r="AT563" t="str">
        <v>044/2021</v>
      </c>
      <c r="AU563">
        <v>0</v>
      </c>
      <c r="AV563" t="str">
        <v>Arilson Galdino da Silva</v>
      </c>
    </row>
    <row r="564" spans="1:48" s="37" customFormat="1" ht="57.6">
      <c r="A564" s="22" t="str">
        <v>Contrato</v>
      </c>
      <c r="B564" s="22" t="str">
        <v>045</v>
      </c>
      <c r="C564" s="22">
        <v>2022</v>
      </c>
      <c r="D564" s="22" t="str">
        <v>LS SERVIÇOS DE INFORMATICA LTDA EPP</v>
      </c>
      <c r="E564" s="22" t="str">
        <v>10.793.812/0001-95</v>
      </c>
      <c r="F564" s="29" t="str">
        <v>Aquisição de 20 nobreaks seno9idal 2 KVA e 20 bancos de baterias</v>
      </c>
      <c r="G564" s="22" t="str">
        <v>Contrato de TIC</v>
      </c>
      <c r="H564" s="22" t="str">
        <v>Pregão Eletrônico</v>
      </c>
      <c r="I564" s="36" t="str">
        <v>049/2021</v>
      </c>
      <c r="J564" s="31">
        <v>44749</v>
      </c>
      <c r="K564" s="35" t="str">
        <v>07/07/22</v>
      </c>
      <c r="L564" s="31">
        <v>45114</v>
      </c>
      <c r="M564" s="21" t="str">
        <v>07/07/23</v>
      </c>
      <c r="N564" s="21">
        <v>365</v>
      </c>
      <c r="O564" s="21" t="str">
        <v>EXPIRADO</v>
      </c>
      <c r="P564" s="35" t="str">
        <v>EXPIRADO</v>
      </c>
      <c r="Q564" s="22" t="str">
        <v>EXPIRADO</v>
      </c>
      <c r="R564" s="42">
        <v>84602.2</v>
      </c>
      <c r="S564" s="21" t="str">
        <v>Despesa</v>
      </c>
      <c r="T564" s="21" t="str">
        <v>0</v>
      </c>
      <c r="U564" s="22" t="str">
        <v>SETIC</v>
      </c>
      <c r="V564" s="21" t="str">
        <v>PA-PRO-2022/02390</v>
      </c>
      <c r="W564" s="21" t="str">
        <v/>
      </c>
      <c r="X564" s="32">
        <v>84602.2</v>
      </c>
      <c r="Y564" s="28" t="str">
        <v>Não será prorrogado considerando e-maul recebido do fiscal do contrato em 09/05/2023</v>
      </c>
      <c r="Z564" s="28">
        <v>0</v>
      </c>
      <c r="AA564" s="28" t="str">
        <v>Lei n° 8.666/93</v>
      </c>
      <c r="AB564" s="28">
        <v>0</v>
      </c>
      <c r="AC564" s="28">
        <v>0</v>
      </c>
      <c r="AD564" s="28" t="str">
        <v>PRAZO LEGAL</v>
      </c>
      <c r="AE564" s="28" t="str">
        <v>2023 - 3º Trimestre</v>
      </c>
      <c r="AF564" s="28">
        <v>45054</v>
      </c>
      <c r="AG564" s="28" t="str">
        <v>Sem informação</v>
      </c>
      <c r="AH564" s="28" t="str">
        <v>NÃO</v>
      </c>
      <c r="AI564" s="28">
        <v>0</v>
      </c>
      <c r="AJ564" s="22" t="str">
        <v>Felipe Moraes Freitas</v>
      </c>
      <c r="AK564" s="22" t="str">
        <v>Felipe Moraes Freitas</v>
      </c>
      <c r="AL564" s="22" t="str">
        <v>Marcus Sergio Ferreira Neves</v>
      </c>
      <c r="AM564" s="22" t="str">
        <v>Sem indicação</v>
      </c>
      <c r="AN564" s="22" t="str">
        <v>Sem indicação</v>
      </c>
      <c r="AO564" s="22" t="str">
        <v>felipe.freitas@tjpa.jus.br; marcus.neves@tjpa.jus.br</v>
      </c>
      <c r="AP564">
        <v>-719</v>
      </c>
      <c r="AQ564" t="str">
        <v/>
      </c>
      <c r="AR564">
        <v>0</v>
      </c>
      <c r="AS564" t="str">
        <v>Iniciar Processo de Reajuste</v>
      </c>
      <c r="AT564" t="str">
        <v>045/2022</v>
      </c>
      <c r="AU564">
        <v>0</v>
      </c>
      <c r="AV564" t="str">
        <v>Felipe Moraes Freitas</v>
      </c>
    </row>
    <row r="565" spans="1:48" s="37" customFormat="1" ht="28.9">
      <c r="A565" s="22" t="str">
        <v>Contrato</v>
      </c>
      <c r="B565" s="22" t="str">
        <v>045</v>
      </c>
      <c r="C565" s="22" t="str">
        <v>2016</v>
      </c>
      <c r="D565" s="22" t="str">
        <v>OVERSEE TECNOLOGIA E SISTEMAS LTDA</v>
      </c>
      <c r="E565" s="22" t="str">
        <v>04.071.307/0001-34</v>
      </c>
      <c r="F565" s="29" t="str">
        <v>Prestação de Serviço de Streaming (ao vivo e sob demanda) para atender ambientes com a transmissão de sinais de áudio e vídeo pela Internet e Intranet, com fornecimento de equipamentos, softwares, serviços de operação de vídeo e suporte técnico pelo prazo de 24 meses, nos locais de instalação pré-determinados</v>
      </c>
      <c r="G565" s="22" t="str">
        <v>Serviço de Terceiro</v>
      </c>
      <c r="H565" s="22" t="str">
        <v xml:space="preserve">Pregão Eletrônico </v>
      </c>
      <c r="I565" s="36" t="str">
        <v>037/2016</v>
      </c>
      <c r="J565" s="31">
        <v>42613</v>
      </c>
      <c r="K565" s="35" t="str">
        <v>31/08/16</v>
      </c>
      <c r="L565" s="31">
        <v>44620</v>
      </c>
      <c r="M565" s="21" t="str">
        <v>28/02/22</v>
      </c>
      <c r="N565" s="21">
        <v>2007</v>
      </c>
      <c r="O565" s="21" t="str">
        <v>EXPIRADO</v>
      </c>
      <c r="P565" s="35" t="str">
        <v>EXPIRADO</v>
      </c>
      <c r="Q565" s="22" t="str">
        <v>EXPIRADO</v>
      </c>
      <c r="R565" s="42">
        <v>1554997</v>
      </c>
      <c r="S565" s="21" t="str">
        <v>Despesa</v>
      </c>
      <c r="T565" s="21" t="str">
        <v>5</v>
      </c>
      <c r="U565" s="22" t="str">
        <v>SETIC</v>
      </c>
      <c r="V565" s="21" t="str">
        <v>PA-PRO-2016/3410</v>
      </c>
      <c r="W565" s="21" t="str">
        <v/>
      </c>
      <c r="X565" s="32">
        <v>574016.04</v>
      </c>
      <c r="Y565" s="28" t="str">
        <v>PA-MEM-2021/31953: 5º TA encaminhado para assinatura em 26/08/2021; aguarda devolução.NOVA CONTRATAÇÃO PA-PRO-2021-1697; licitação finalizada com 12/2021. CONTRATO 90/2021 SUBSTIUIRÁ ESTE A PARTIR DE 01/03</v>
      </c>
      <c r="Z565" s="28">
        <v>0</v>
      </c>
      <c r="AA565" s="28" t="str">
        <v>Lei n° 8.666/93</v>
      </c>
      <c r="AB565" s="28">
        <v>0</v>
      </c>
      <c r="AC565" s="28">
        <v>0</v>
      </c>
      <c r="AD565" s="28" t="str">
        <v>EXCEPCIONAL</v>
      </c>
      <c r="AE565" s="28" t="str">
        <v>2022 - 1º Trimestre</v>
      </c>
      <c r="AF565" s="28">
        <v>44560</v>
      </c>
      <c r="AG565" s="28" t="str">
        <v>Sem informação</v>
      </c>
      <c r="AH565" s="28" t="str">
        <v>NÃO</v>
      </c>
      <c r="AI565" s="28">
        <v>0</v>
      </c>
      <c r="AJ565" s="22" t="str">
        <v>Sem indicação</v>
      </c>
      <c r="AK565" s="22" t="str">
        <v>Sem indicação</v>
      </c>
      <c r="AL565" s="22" t="str">
        <v>Sem indicação</v>
      </c>
      <c r="AM565" s="22" t="str">
        <v>Sem indicação</v>
      </c>
      <c r="AN565" s="22" t="str">
        <v>Sem indicação</v>
      </c>
      <c r="AO565" s="22">
        <v>0</v>
      </c>
      <c r="AP565">
        <v>-1213</v>
      </c>
      <c r="AQ565" t="str">
        <v/>
      </c>
      <c r="AR565">
        <v>0</v>
      </c>
      <c r="AS565" t="str">
        <v>Iniciar Processo de Reajuste</v>
      </c>
      <c r="AT565" t="str">
        <v>045/2016</v>
      </c>
      <c r="AU565">
        <v>0</v>
      </c>
      <c r="AV565" t="str">
        <v>Sem indicação</v>
      </c>
    </row>
    <row r="566" spans="1:48" s="37" customFormat="1" ht="216">
      <c r="A566" s="22" t="str">
        <v>Contrato</v>
      </c>
      <c r="B566" s="22" t="str">
        <v>047</v>
      </c>
      <c r="C566" s="22">
        <v>2021</v>
      </c>
      <c r="D566" s="22" t="str">
        <v>TECHSCAN  IMPORTADORA  E SERVICOS  EIRELI – EPP</v>
      </c>
      <c r="E566" s="22" t="str">
        <v>06.083.148/0001-13</v>
      </c>
      <c r="F566" s="29" t="str">
        <v>Contratação  de  empresa  especializada  na comercialização e instalação de pórtico detector de metais para as instalações prediais do Tribunal de Justiça do Estado do Pará.</v>
      </c>
      <c r="G566" s="22" t="str">
        <v>Serviço de Terceiro</v>
      </c>
      <c r="H566" s="22" t="str">
        <v xml:space="preserve">Pregão Eletrônico </v>
      </c>
      <c r="I566" s="36" t="str">
        <v>051/2021</v>
      </c>
      <c r="J566" s="31">
        <v>44474</v>
      </c>
      <c r="K566" s="35" t="str">
        <v>05/10/21</v>
      </c>
      <c r="L566" s="31">
        <v>44929</v>
      </c>
      <c r="M566" s="21" t="str">
        <v>03/01/23</v>
      </c>
      <c r="N566" s="21">
        <v>455</v>
      </c>
      <c r="O566" s="21" t="str">
        <v>EXPIRADO</v>
      </c>
      <c r="P566" s="35" t="str">
        <v>EXPIRADO</v>
      </c>
      <c r="Q566" s="22" t="str">
        <v>EXPIRADO</v>
      </c>
      <c r="R566" s="42">
        <v>312392.84999999998</v>
      </c>
      <c r="S566" s="21" t="str">
        <v>Despesa</v>
      </c>
      <c r="T566" s="21">
        <v>2</v>
      </c>
      <c r="U566" s="22" t="str">
        <v>COMIL</v>
      </c>
      <c r="V566" s="21" t="str">
        <v>PA-PRO-2021/03260</v>
      </c>
      <c r="W566" s="21" t="str">
        <v/>
      </c>
      <c r="X566" s="32">
        <v>380231.43</v>
      </c>
      <c r="Y566" s="28" t="str">
        <v>PA-MEM-2022/36081, cobrança. AUtorizado. TJPA-MEM-2022/53623, COBRAÇA, apoio operacional. Em contato com Col William em 18/11 ele disse nao ver necessidade em prorrogar, porém irá responder o siga</v>
      </c>
      <c r="Z566" s="28">
        <v>0</v>
      </c>
      <c r="AA566" s="28" t="str">
        <v>Lei n° 8.666/93</v>
      </c>
      <c r="AB566" s="28">
        <v>0</v>
      </c>
      <c r="AC566" s="28">
        <v>0</v>
      </c>
      <c r="AD566" s="28" t="str">
        <v>PRAZO LEGAL</v>
      </c>
      <c r="AE566" s="28" t="str">
        <v>2023 - 1º Trimestre</v>
      </c>
      <c r="AF566" s="28">
        <v>44869</v>
      </c>
      <c r="AG566" s="28" t="str">
        <v>Sem informação</v>
      </c>
      <c r="AH566" s="28" t="str">
        <v>NÃO</v>
      </c>
      <c r="AI566" s="28">
        <v>0</v>
      </c>
      <c r="AJ566" s="22" t="str">
        <v>Willian Rogerio Souza da Silva</v>
      </c>
      <c r="AK566" s="22" t="str">
        <v>Edson Santos de Souza</v>
      </c>
      <c r="AL566" s="22" t="str">
        <v>Paulo Marcelo de Araújo Hildebrando</v>
      </c>
      <c r="AM566" s="22" t="str">
        <v>Sem indicação</v>
      </c>
      <c r="AN566" s="22" t="str">
        <v>Sem indicação</v>
      </c>
      <c r="AO566" s="22" t="str">
        <v>paulo.hildebrando@tjpa.jus.br; william.silva@tjpa.jus.br; edson.souza@tjpa.jus.br</v>
      </c>
      <c r="AP566">
        <v>-904</v>
      </c>
      <c r="AQ566" t="str">
        <v/>
      </c>
      <c r="AR566">
        <v>0</v>
      </c>
      <c r="AS566" t="str">
        <v>Iniciar Processo de Reajuste</v>
      </c>
      <c r="AT566" t="str">
        <v>047/2021</v>
      </c>
      <c r="AU566">
        <v>0</v>
      </c>
      <c r="AV566" t="str">
        <v>Edson Santos de Souza</v>
      </c>
    </row>
    <row r="567" spans="1:48" s="37" customFormat="1" ht="43.15">
      <c r="A567" s="22" t="str">
        <v>Contrato</v>
      </c>
      <c r="B567" s="22" t="str">
        <v>047</v>
      </c>
      <c r="C567" s="22">
        <v>2022</v>
      </c>
      <c r="D567" s="22" t="str">
        <v>SINDICATO RURAL DE CHAVES</v>
      </c>
      <c r="E567" s="22" t="str">
        <v>14.068.407/0001-65</v>
      </c>
      <c r="F567" s="29" t="str">
        <v>Doação de bens móveis inservíveis</v>
      </c>
      <c r="G567" s="22" t="str">
        <v>Alienação</v>
      </c>
      <c r="H567" s="22" t="str">
        <v>Dispensa de Licitação</v>
      </c>
      <c r="I567" s="36" t="str">
        <v>s/n</v>
      </c>
      <c r="J567" s="31">
        <v>44734</v>
      </c>
      <c r="K567" s="35" t="str">
        <v>22/06/22</v>
      </c>
      <c r="L567" s="31">
        <v>44734</v>
      </c>
      <c r="M567" s="21" t="str">
        <v>22/06/22</v>
      </c>
      <c r="N567" s="21">
        <v>0</v>
      </c>
      <c r="O567" s="21" t="str">
        <v>EXPIRADO</v>
      </c>
      <c r="P567" s="35" t="str">
        <v>EXPIRADO</v>
      </c>
      <c r="Q567" s="22" t="str">
        <v>EXPIRADO</v>
      </c>
      <c r="R567" s="42">
        <v>1840</v>
      </c>
      <c r="S567" s="21" t="str">
        <v>Doação</v>
      </c>
      <c r="T567" s="21" t="str">
        <v>0</v>
      </c>
      <c r="U567" s="22" t="str">
        <v>SEAD</v>
      </c>
      <c r="V567" s="21" t="str">
        <v>PA-PRO-2022/02365</v>
      </c>
      <c r="W567" s="21" t="str">
        <v/>
      </c>
      <c r="X567" s="32">
        <v>1840</v>
      </c>
      <c r="Y567" s="28">
        <v>0</v>
      </c>
      <c r="Z567" s="28">
        <v>0</v>
      </c>
      <c r="AA567" s="28" t="str">
        <v>Lei n° 8.666/93</v>
      </c>
      <c r="AB567" s="28">
        <v>0</v>
      </c>
      <c r="AC567" s="28">
        <v>0</v>
      </c>
      <c r="AD567" s="28" t="str">
        <v>PRAZO LEGAL</v>
      </c>
      <c r="AE567" s="28" t="str">
        <v>2022 - 2º Trimestre</v>
      </c>
      <c r="AF567" s="28">
        <v>44674</v>
      </c>
      <c r="AG567" s="28" t="str">
        <v>Sem informação</v>
      </c>
      <c r="AH567" s="28">
        <v>0</v>
      </c>
      <c r="AI567" s="28">
        <v>0</v>
      </c>
      <c r="AJ567" s="22" t="str">
        <v>Jose Nasareno de Macedo Silva</v>
      </c>
      <c r="AK567" s="22" t="str">
        <v>Jose Nasareno de Macedo Silva</v>
      </c>
      <c r="AL567" s="22" t="str">
        <v>Sem indicação</v>
      </c>
      <c r="AM567" s="22" t="str">
        <v>Sem indicação</v>
      </c>
      <c r="AN567" s="22" t="str">
        <v>Sem indicação</v>
      </c>
      <c r="AO567" s="22" t="str">
        <v>nasareno.silva@tjpa.jus.br</v>
      </c>
      <c r="AP567">
        <v>-1099</v>
      </c>
      <c r="AQ567" t="str">
        <v/>
      </c>
      <c r="AR567">
        <v>0</v>
      </c>
      <c r="AS567" t="str">
        <v>Iniciar Processo de Reajuste</v>
      </c>
      <c r="AT567" t="str">
        <v>047/2022</v>
      </c>
      <c r="AU567">
        <v>0</v>
      </c>
      <c r="AV567" t="str">
        <v>Jose Nasareno de Macedo Silva</v>
      </c>
    </row>
    <row r="568" spans="1:48" s="37" customFormat="1" ht="409.6">
      <c r="A568" s="22" t="str">
        <v>Contrato</v>
      </c>
      <c r="B568" s="22" t="str">
        <v>047</v>
      </c>
      <c r="C568" s="22" t="str">
        <v>2017</v>
      </c>
      <c r="D568" s="22" t="str">
        <v>CONSÓRCIO CONSTRUTOR DATACENTER</v>
      </c>
      <c r="E568" s="22" t="str">
        <v>28.540.558/0001-89</v>
      </c>
      <c r="F568" s="29" t="str">
        <v>Construção predial de propósito específico com infraestrutura completa para DATACENTER de Missão Crítica</v>
      </c>
      <c r="G568" s="22" t="str">
        <v>Obra e Serviço de Engenharia</v>
      </c>
      <c r="H568" s="22" t="str">
        <v>Concorrência</v>
      </c>
      <c r="I568" s="36" t="str">
        <v>001/2017</v>
      </c>
      <c r="J568" s="31">
        <v>42978</v>
      </c>
      <c r="K568" s="35" t="str">
        <v>31/08/17</v>
      </c>
      <c r="L568" s="31">
        <v>44716</v>
      </c>
      <c r="M568" s="21" t="str">
        <v>04/06/22</v>
      </c>
      <c r="N568" s="21">
        <v>1738</v>
      </c>
      <c r="O568" s="21" t="str">
        <v>EXPIRADO</v>
      </c>
      <c r="P568" s="35" t="str">
        <v>EXPIRADO</v>
      </c>
      <c r="Q568" s="22" t="str">
        <v>EXPIRADO</v>
      </c>
      <c r="R568" s="42">
        <v>9989984.5099999998</v>
      </c>
      <c r="S568" s="21" t="str">
        <v>Despesa</v>
      </c>
      <c r="T568" s="21" t="str">
        <v>3</v>
      </c>
      <c r="U568" s="22" t="str">
        <v>SETIC</v>
      </c>
      <c r="V568" s="21" t="str">
        <v>PA-PRO-2017/03387</v>
      </c>
      <c r="W568" s="21" t="str">
        <v/>
      </c>
      <c r="X568" s="32">
        <v>10605568.789999999</v>
      </c>
      <c r="Y568" s="28" t="str">
        <v>Nova licitação: PA-PRO-2021/02013. Mário Tavares informou por e-mail que acredita não ser necessário prorrogar este. 11/05 - para formalização contratual.</v>
      </c>
      <c r="Z568" s="28">
        <v>0</v>
      </c>
      <c r="AA568" s="28" t="str">
        <v>Lei n° 8.666/93</v>
      </c>
      <c r="AB568" s="28">
        <v>0</v>
      </c>
      <c r="AC568" s="28">
        <v>0</v>
      </c>
      <c r="AD568" s="28" t="str">
        <v>PRAZO LEGAL</v>
      </c>
      <c r="AE568" s="28" t="str">
        <v>2022 - 2º Trimestre</v>
      </c>
      <c r="AF568" s="28">
        <v>44656</v>
      </c>
      <c r="AG568" s="28" t="str">
        <v>Sem informação</v>
      </c>
      <c r="AH568" s="28" t="str">
        <v>NÃO</v>
      </c>
      <c r="AI568" s="28">
        <v>0</v>
      </c>
      <c r="AJ568" s="22" t="str">
        <v>Sem indicação</v>
      </c>
      <c r="AK568" s="22" t="str">
        <v>Joao Luiz Barbosa Silva</v>
      </c>
      <c r="AL568" s="22" t="str">
        <v>Daniel Menezes Simas</v>
      </c>
      <c r="AM568" s="22" t="str">
        <v>Sem indicação</v>
      </c>
      <c r="AN568" s="22" t="str">
        <v>Sem indicação</v>
      </c>
      <c r="AO568" s="22" t="str">
        <v>joao.silva@tjpa.jus.br; daniel.simas@tjpa.jus.br</v>
      </c>
      <c r="AP568">
        <v>-1117</v>
      </c>
      <c r="AQ568" t="str">
        <v/>
      </c>
      <c r="AR568">
        <v>0</v>
      </c>
      <c r="AS568" t="str">
        <v>Iniciar Processo de Reajuste</v>
      </c>
      <c r="AT568" t="str">
        <v>047/2017</v>
      </c>
      <c r="AU568">
        <v>0</v>
      </c>
      <c r="AV568" t="str">
        <v>Joao Luiz Barbosa Silva</v>
      </c>
    </row>
    <row r="569" spans="1:48" s="37" customFormat="1" ht="57.6">
      <c r="A569" s="22" t="str">
        <v>Contrato</v>
      </c>
      <c r="B569" s="22" t="str">
        <v>048</v>
      </c>
      <c r="C569" s="22">
        <v>2022</v>
      </c>
      <c r="D569" s="22" t="str">
        <v>APAE SÃO DOMINGOS DO CAPIM</v>
      </c>
      <c r="E569" s="22" t="str">
        <v>01.962.058/0001-89</v>
      </c>
      <c r="F569" s="29" t="str">
        <v>Doação de bens móveis inservíveis</v>
      </c>
      <c r="G569" s="22" t="str">
        <v>Alienação</v>
      </c>
      <c r="H569" s="22" t="str">
        <v>Dispensa de Licitação</v>
      </c>
      <c r="I569" s="36" t="str">
        <v>s/n</v>
      </c>
      <c r="J569" s="31">
        <v>44734</v>
      </c>
      <c r="K569" s="35" t="str">
        <v>22/06/22</v>
      </c>
      <c r="L569" s="31">
        <v>44734</v>
      </c>
      <c r="M569" s="21" t="str">
        <v>22/06/22</v>
      </c>
      <c r="N569" s="21">
        <v>0</v>
      </c>
      <c r="O569" s="21" t="str">
        <v>EXPIRADO</v>
      </c>
      <c r="P569" s="35" t="str">
        <v>EXPIRADO</v>
      </c>
      <c r="Q569" s="22" t="str">
        <v>EXPIRADO</v>
      </c>
      <c r="R569" s="42">
        <v>310.22000000000003</v>
      </c>
      <c r="S569" s="21" t="str">
        <v>Doação</v>
      </c>
      <c r="T569" s="21" t="str">
        <v>0</v>
      </c>
      <c r="U569" s="22" t="str">
        <v>SEAD</v>
      </c>
      <c r="V569" s="21" t="str">
        <v>PA-PRO-2022/02372</v>
      </c>
      <c r="W569" s="21" t="str">
        <v/>
      </c>
      <c r="X569" s="32">
        <v>310.22000000000003</v>
      </c>
      <c r="Y569" s="28">
        <v>0</v>
      </c>
      <c r="Z569" s="28">
        <v>0</v>
      </c>
      <c r="AA569" s="28" t="str">
        <v>Lei n° 8.666/93</v>
      </c>
      <c r="AB569" s="28">
        <v>0</v>
      </c>
      <c r="AC569" s="28">
        <v>0</v>
      </c>
      <c r="AD569" s="28" t="str">
        <v>PRAZO LEGAL</v>
      </c>
      <c r="AE569" s="28" t="str">
        <v>2022 - 2º Trimestre</v>
      </c>
      <c r="AF569" s="28">
        <v>44674</v>
      </c>
      <c r="AG569" s="28" t="str">
        <v>Sem informação</v>
      </c>
      <c r="AH569" s="28">
        <v>0</v>
      </c>
      <c r="AI569" s="28">
        <v>0</v>
      </c>
      <c r="AJ569" s="22" t="str">
        <v>Jose Nasareno de Macedo Silva</v>
      </c>
      <c r="AK569" s="22" t="str">
        <v>Jose Nasareno de Macedo Silva</v>
      </c>
      <c r="AL569" s="22" t="str">
        <v>Sem indicação</v>
      </c>
      <c r="AM569" s="22" t="str">
        <v>Sem indicação</v>
      </c>
      <c r="AN569" s="22" t="str">
        <v>Sem indicação</v>
      </c>
      <c r="AO569" s="22" t="str">
        <v>nasareno.silva@tjpa.jus.br</v>
      </c>
      <c r="AP569">
        <v>-1099</v>
      </c>
      <c r="AQ569" t="str">
        <v/>
      </c>
      <c r="AR569">
        <v>0</v>
      </c>
      <c r="AS569" t="str">
        <v>Iniciar Processo de Reajuste</v>
      </c>
      <c r="AT569" t="str">
        <v>048/2022</v>
      </c>
      <c r="AU569">
        <v>0</v>
      </c>
      <c r="AV569" t="str">
        <v>Jose Nasareno de Macedo Silva</v>
      </c>
    </row>
    <row r="570" spans="1:48" s="37" customFormat="1" ht="57.6">
      <c r="A570" s="22" t="str">
        <v>Contrato</v>
      </c>
      <c r="B570" s="22" t="str">
        <v>049</v>
      </c>
      <c r="C570" s="22">
        <v>2022</v>
      </c>
      <c r="D570" s="22" t="str">
        <v>ONG MONTE DE PAZ</v>
      </c>
      <c r="E570" s="22" t="str">
        <v>40.828.401/0001-59</v>
      </c>
      <c r="F570" s="29" t="str">
        <v>Doação de bens móveis inservíveis</v>
      </c>
      <c r="G570" s="22" t="str">
        <v>Alienação</v>
      </c>
      <c r="H570" s="22" t="str">
        <v>Dispensa de Licitação</v>
      </c>
      <c r="I570" s="36" t="str">
        <v>s/n</v>
      </c>
      <c r="J570" s="31">
        <v>44735</v>
      </c>
      <c r="K570" s="35" t="str">
        <v>23/06/22</v>
      </c>
      <c r="L570" s="31">
        <v>44735</v>
      </c>
      <c r="M570" s="21" t="str">
        <v>23/06/22</v>
      </c>
      <c r="N570" s="21">
        <v>0</v>
      </c>
      <c r="O570" s="21" t="str">
        <v>EXPIRADO</v>
      </c>
      <c r="P570" s="35" t="str">
        <v>EXPIRADO</v>
      </c>
      <c r="Q570" s="22" t="str">
        <v>EXPIRADO</v>
      </c>
      <c r="R570" s="42">
        <v>1516.75</v>
      </c>
      <c r="S570" s="21" t="str">
        <v>Doação</v>
      </c>
      <c r="T570" s="21" t="str">
        <v>0</v>
      </c>
      <c r="U570" s="22" t="str">
        <v>SEAD</v>
      </c>
      <c r="V570" s="21" t="str">
        <v>PA-PRO-2022/02394</v>
      </c>
      <c r="W570" s="21" t="str">
        <v/>
      </c>
      <c r="X570" s="32">
        <v>1516.75</v>
      </c>
      <c r="Y570" s="28">
        <v>0</v>
      </c>
      <c r="Z570" s="28">
        <v>0</v>
      </c>
      <c r="AA570" s="28" t="str">
        <v>Lei n° 8.666/93</v>
      </c>
      <c r="AB570" s="28">
        <v>0</v>
      </c>
      <c r="AC570" s="28">
        <v>0</v>
      </c>
      <c r="AD570" s="28" t="str">
        <v>PRAZO LEGAL</v>
      </c>
      <c r="AE570" s="28" t="str">
        <v>2022 - 2º Trimestre</v>
      </c>
      <c r="AF570" s="28">
        <v>44675</v>
      </c>
      <c r="AG570" s="28" t="str">
        <v>Sem informação</v>
      </c>
      <c r="AH570" s="28">
        <v>0</v>
      </c>
      <c r="AI570" s="28">
        <v>0</v>
      </c>
      <c r="AJ570" s="22" t="str">
        <v>Jose Nasareno de Macedo Silva</v>
      </c>
      <c r="AK570" s="22" t="str">
        <v>Jose Nasareno de Macedo Silva</v>
      </c>
      <c r="AL570" s="22" t="str">
        <v>Sem indicação</v>
      </c>
      <c r="AM570" s="22" t="str">
        <v>Sem indicação</v>
      </c>
      <c r="AN570" s="22" t="str">
        <v>Sem indicação</v>
      </c>
      <c r="AO570" s="22" t="str">
        <v>nasareno.silva@tjpa.jus.br</v>
      </c>
      <c r="AP570">
        <v>-1098</v>
      </c>
      <c r="AQ570" t="str">
        <v/>
      </c>
      <c r="AR570">
        <v>0</v>
      </c>
      <c r="AS570" t="str">
        <v>Iniciar Processo de Reajuste</v>
      </c>
      <c r="AT570" t="str">
        <v>049/2022</v>
      </c>
      <c r="AU570">
        <v>0</v>
      </c>
      <c r="AV570" t="str">
        <v>Jose Nasareno de Macedo Silva</v>
      </c>
    </row>
    <row r="571" spans="1:48" s="37" customFormat="1" ht="43.15">
      <c r="A571" s="22" t="str">
        <v>Contrato</v>
      </c>
      <c r="B571" s="22" t="str">
        <v>050</v>
      </c>
      <c r="C571" s="22" t="str">
        <v>2014</v>
      </c>
      <c r="D571" s="22" t="str">
        <v>CEZAR AUGUSTO PINHEIRO DE OLIVEIRA E SIMONE YUKIE OKAJIMA DE OLIVEIRA</v>
      </c>
      <c r="E571" s="22" t="str">
        <v>151.942.802-20 / 487.xxx.xxx-72</v>
      </c>
      <c r="F571" s="29" t="str">
        <v>Locação imóvel Castanhal</v>
      </c>
      <c r="G571" s="22" t="str">
        <v>Aluguel</v>
      </c>
      <c r="H571" s="22" t="str">
        <v>Dispensa de Licitação</v>
      </c>
      <c r="I571" s="36" t="str">
        <v>017/2014</v>
      </c>
      <c r="J571" s="31">
        <v>41813</v>
      </c>
      <c r="K571" s="35" t="str">
        <v>23/06/14</v>
      </c>
      <c r="L571" s="31">
        <v>44735</v>
      </c>
      <c r="M571" s="21" t="str">
        <v>23/06/22</v>
      </c>
      <c r="N571" s="21">
        <v>2922</v>
      </c>
      <c r="O571" s="21" t="str">
        <v>EXPIRADO</v>
      </c>
      <c r="P571" s="35" t="str">
        <v>EXPIRADO</v>
      </c>
      <c r="Q571" s="22" t="str">
        <v>EXPIRADO</v>
      </c>
      <c r="R571" s="42">
        <v>78000</v>
      </c>
      <c r="S571" s="21" t="str">
        <v>Despesa</v>
      </c>
      <c r="T571" s="21" t="str">
        <v>7</v>
      </c>
      <c r="U571" s="22" t="str">
        <v>SEAD</v>
      </c>
      <c r="V571" s="21" t="str">
        <v>PA-PRO-2014/001178</v>
      </c>
      <c r="W571" s="21" t="str">
        <v/>
      </c>
      <c r="X571" s="32">
        <v>99792</v>
      </c>
      <c r="Y571" s="28" t="str">
        <v>PA-MEM-2022/13211 / rescisão: PA-MEM-2022/17977 - imóvel desapropriado</v>
      </c>
      <c r="Z571" s="28">
        <v>0</v>
      </c>
      <c r="AA571" s="28" t="str">
        <v>Lei n° 8.666/93</v>
      </c>
      <c r="AB571" s="28">
        <v>0</v>
      </c>
      <c r="AC571" s="28">
        <v>0</v>
      </c>
      <c r="AD571" s="28" t="str">
        <v>EMERGENCIAL</v>
      </c>
      <c r="AE571" s="28" t="str">
        <v>2022 - 2º Trimestre</v>
      </c>
      <c r="AF571" s="28">
        <v>44675</v>
      </c>
      <c r="AG571" s="28" t="str">
        <v>Sem informação</v>
      </c>
      <c r="AH571" s="28" t="str">
        <v>NÃO</v>
      </c>
      <c r="AI571" s="28">
        <v>0</v>
      </c>
      <c r="AJ571" s="22" t="str">
        <v>Jose Nasareno de Macedo Silva</v>
      </c>
      <c r="AK571" s="22" t="str">
        <v>Sem indicação</v>
      </c>
      <c r="AL571" s="22" t="str">
        <v>Sem indicação</v>
      </c>
      <c r="AM571" s="22" t="str">
        <v>Sem indicação</v>
      </c>
      <c r="AN571" s="22" t="str">
        <v>Sem indicação</v>
      </c>
      <c r="AO571" s="22" t="str">
        <v>nasareno.silva@tjpa.jus.br</v>
      </c>
      <c r="AP571">
        <v>-1098</v>
      </c>
      <c r="AQ571" t="str">
        <v/>
      </c>
      <c r="AR571">
        <v>0</v>
      </c>
      <c r="AS571" t="str">
        <v>Iniciar Processo de Reajuste</v>
      </c>
      <c r="AT571" t="str">
        <v>050/2014</v>
      </c>
      <c r="AU571">
        <v>0</v>
      </c>
      <c r="AV571" t="str">
        <v>Sem indicação</v>
      </c>
    </row>
    <row r="572" spans="1:48" s="37" customFormat="1" ht="43.15">
      <c r="A572" s="22" t="str">
        <v>Contrato</v>
      </c>
      <c r="B572" s="22" t="str">
        <v>051</v>
      </c>
      <c r="C572" s="22">
        <v>2022</v>
      </c>
      <c r="D572" s="22" t="str">
        <v>MUNICIPIO DE NOVO PROGRESSO</v>
      </c>
      <c r="E572" s="22" t="str">
        <v>10.221.786/0001-20</v>
      </c>
      <c r="F572" s="29" t="str">
        <v>Doação de bens móveis inservíveis</v>
      </c>
      <c r="G572" s="22" t="str">
        <v>Alienação</v>
      </c>
      <c r="H572" s="22" t="str">
        <v>Dispensa de Licitação</v>
      </c>
      <c r="I572" s="36" t="str">
        <v>s/n</v>
      </c>
      <c r="J572" s="31">
        <v>44741</v>
      </c>
      <c r="K572" s="35" t="str">
        <v>29/06/22</v>
      </c>
      <c r="L572" s="31">
        <v>44741</v>
      </c>
      <c r="M572" s="21" t="str">
        <v>29/06/22</v>
      </c>
      <c r="N572" s="21">
        <v>0</v>
      </c>
      <c r="O572" s="21" t="str">
        <v>EXPIRADO</v>
      </c>
      <c r="P572" s="35" t="str">
        <v>EXPIRADO</v>
      </c>
      <c r="Q572" s="22" t="str">
        <v>EXPIRADO</v>
      </c>
      <c r="R572" s="42">
        <v>1370.62</v>
      </c>
      <c r="S572" s="21" t="str">
        <v>Doação</v>
      </c>
      <c r="T572" s="21" t="str">
        <v>0</v>
      </c>
      <c r="U572" s="22" t="str">
        <v>SEAD</v>
      </c>
      <c r="V572" s="21" t="str">
        <v>PA-PRO-2022/02449</v>
      </c>
      <c r="W572" s="21" t="str">
        <v/>
      </c>
      <c r="X572" s="32">
        <v>1370.62</v>
      </c>
      <c r="Y572" s="28">
        <v>0</v>
      </c>
      <c r="Z572" s="28">
        <v>0</v>
      </c>
      <c r="AA572" s="28" t="str">
        <v>Lei n° 8.666/93</v>
      </c>
      <c r="AB572" s="28">
        <v>0</v>
      </c>
      <c r="AC572" s="28">
        <v>0</v>
      </c>
      <c r="AD572" s="28" t="str">
        <v>PRAZO LEGAL</v>
      </c>
      <c r="AE572" s="28" t="str">
        <v>2022 - 2º Trimestre</v>
      </c>
      <c r="AF572" s="28">
        <v>44681</v>
      </c>
      <c r="AG572" s="28" t="str">
        <v>Sem informação</v>
      </c>
      <c r="AH572" s="28">
        <v>0</v>
      </c>
      <c r="AI572" s="28">
        <v>0</v>
      </c>
      <c r="AJ572" s="22" t="str">
        <v>Jose Nasareno de Macedo Silva</v>
      </c>
      <c r="AK572" s="22" t="str">
        <v>Jose Nasareno de Macedo Silva</v>
      </c>
      <c r="AL572" s="22" t="str">
        <v>Sem indicação</v>
      </c>
      <c r="AM572" s="22" t="str">
        <v>Sem indicação</v>
      </c>
      <c r="AN572" s="22" t="str">
        <v>Sem indicação</v>
      </c>
      <c r="AO572" s="22" t="str">
        <v>nasareno.silva@tjpa.jus.br</v>
      </c>
      <c r="AP572">
        <v>-1092</v>
      </c>
      <c r="AQ572" t="str">
        <v/>
      </c>
      <c r="AR572">
        <v>0</v>
      </c>
      <c r="AS572" t="str">
        <v>Iniciar Processo de Reajuste</v>
      </c>
      <c r="AT572" t="str">
        <v>051/2022</v>
      </c>
      <c r="AU572">
        <v>0</v>
      </c>
      <c r="AV572" t="str">
        <v>Jose Nasareno de Macedo Silva</v>
      </c>
    </row>
    <row r="573" spans="1:48" s="37" customFormat="1" ht="57.6">
      <c r="A573" s="22" t="str">
        <v>Contrato</v>
      </c>
      <c r="B573" s="22" t="str">
        <v>052</v>
      </c>
      <c r="C573" s="22">
        <v>2022</v>
      </c>
      <c r="D573" s="22" t="str">
        <v>ASSOCIAÇÃO CULTURAL, EDUCACIONAL E SOCIAL ARTE DE VIVER</v>
      </c>
      <c r="E573" s="22" t="str">
        <v>04.636.688/0001-51</v>
      </c>
      <c r="F573" s="29" t="str">
        <v>Ministração dom Programa "Wellness Class Online"</v>
      </c>
      <c r="G573" s="22" t="str">
        <v>Serviço de Terceiro</v>
      </c>
      <c r="H573" s="22" t="str">
        <v>Inexigibilidade de Licitação</v>
      </c>
      <c r="I573" s="36" t="str">
        <v>038/2022</v>
      </c>
      <c r="J573" s="31">
        <v>44739</v>
      </c>
      <c r="K573" s="35" t="str">
        <v>27/06/22</v>
      </c>
      <c r="L573" s="31">
        <v>45012</v>
      </c>
      <c r="M573" s="21" t="str">
        <v>27/03/23</v>
      </c>
      <c r="N573" s="21">
        <v>273</v>
      </c>
      <c r="O573" s="21" t="str">
        <v>EXPIRADO</v>
      </c>
      <c r="P573" s="35" t="str">
        <v>EXPIRADO</v>
      </c>
      <c r="Q573" s="22" t="str">
        <v>EXPIRADO</v>
      </c>
      <c r="R573" s="42">
        <v>10800</v>
      </c>
      <c r="S573" s="21" t="str">
        <v>Despesa</v>
      </c>
      <c r="T573" s="21" t="str">
        <v>0</v>
      </c>
      <c r="U573" s="22" t="str">
        <v>SEAD</v>
      </c>
      <c r="V573" s="21" t="str">
        <v>PA-PRO-2022/01886</v>
      </c>
      <c r="W573" s="21" t="str">
        <v/>
      </c>
      <c r="X573" s="32">
        <v>10800</v>
      </c>
      <c r="Y573" s="28">
        <v>0</v>
      </c>
      <c r="Z573" s="28">
        <v>0</v>
      </c>
      <c r="AA573" s="28" t="str">
        <v>Lei n° 8.666/93</v>
      </c>
      <c r="AB573" s="28">
        <v>0</v>
      </c>
      <c r="AC573" s="28">
        <v>0</v>
      </c>
      <c r="AD573" s="28" t="str">
        <v>PRAZO LEGAL</v>
      </c>
      <c r="AE573" s="28" t="str">
        <v>2023 - 1º Trimestre</v>
      </c>
      <c r="AF573" s="28">
        <v>44952</v>
      </c>
      <c r="AG573" s="28" t="str">
        <v>Sem informação</v>
      </c>
      <c r="AH573" s="28" t="str">
        <v>NÃO</v>
      </c>
      <c r="AI573" s="28">
        <v>0</v>
      </c>
      <c r="AJ573" s="22" t="str">
        <v>Jose Nasareno de Macedo Silva</v>
      </c>
      <c r="AK573" s="22" t="str">
        <v>Sem indicação</v>
      </c>
      <c r="AL573" s="22" t="str">
        <v>Sem indicação</v>
      </c>
      <c r="AM573" s="22" t="str">
        <v>Sem indicação</v>
      </c>
      <c r="AN573" s="22" t="str">
        <v>Sem indicação</v>
      </c>
      <c r="AO573" s="22" t="str">
        <v>nasareno.silva@tjpa.jus.br</v>
      </c>
      <c r="AP573">
        <v>-821</v>
      </c>
      <c r="AQ573" t="str">
        <v/>
      </c>
      <c r="AR573">
        <v>0</v>
      </c>
      <c r="AS573" t="str">
        <v>Iniciar Processo de Reajuste</v>
      </c>
      <c r="AT573" t="str">
        <v>052/2022</v>
      </c>
      <c r="AU573">
        <v>0</v>
      </c>
      <c r="AV573" t="str">
        <v>Sem indicação</v>
      </c>
    </row>
    <row r="574" spans="1:48" s="37" customFormat="1" ht="57.6">
      <c r="A574" s="22" t="str">
        <v>Contrato</v>
      </c>
      <c r="B574" s="22" t="str">
        <v>053</v>
      </c>
      <c r="C574" s="22">
        <v>2021</v>
      </c>
      <c r="D574" s="22" t="str">
        <v>CONTINENTAL SERVIÇOS DE CONSTRUÇÃO EIRELI</v>
      </c>
      <c r="E574" s="22" t="str">
        <v>26.263.297/0001-71</v>
      </c>
      <c r="F574" s="29" t="str">
        <v>Contratação de empresa especializada para  execução  da  obra para  a  recuperação dapintura  dafachada  do  conjunto arquitetônico do Fórum Criminal e impermeabilização das lajes efachadas dos blocos A  e  B</v>
      </c>
      <c r="G574" s="22" t="str">
        <v>Obra e Serviço de Engenharia</v>
      </c>
      <c r="H574" s="22" t="str">
        <v>Tomada de Preços</v>
      </c>
      <c r="I574" s="36" t="str">
        <v>003/2021</v>
      </c>
      <c r="J574" s="31">
        <v>44510</v>
      </c>
      <c r="K574" s="35" t="str">
        <v>10/11/21</v>
      </c>
      <c r="L574" s="31">
        <v>45004</v>
      </c>
      <c r="M574" s="21" t="str">
        <v>19/03/23</v>
      </c>
      <c r="N574" s="21">
        <v>494</v>
      </c>
      <c r="O574" s="21" t="str">
        <v>EXPIRADO</v>
      </c>
      <c r="P574" s="35" t="str">
        <v>EXPIRADO</v>
      </c>
      <c r="Q574" s="22" t="str">
        <v>EXPIRADO</v>
      </c>
      <c r="R574" s="42">
        <v>390992</v>
      </c>
      <c r="S574" s="21" t="str">
        <v>Despesa</v>
      </c>
      <c r="T574" s="21" t="str">
        <v>1</v>
      </c>
      <c r="U574" s="22" t="str">
        <v>SEA</v>
      </c>
      <c r="V574" s="21" t="str">
        <v>PA-PRO-2021/03843</v>
      </c>
      <c r="W574" s="21" t="str">
        <v/>
      </c>
      <c r="X574" s="32">
        <v>390992</v>
      </c>
      <c r="Y574" s="28" t="str">
        <v>TJPA-MEM-2023/04010, cobrança</v>
      </c>
      <c r="Z574" s="28">
        <v>0</v>
      </c>
      <c r="AA574" s="28" t="str">
        <v>Lei n° 8.666/93</v>
      </c>
      <c r="AB574" s="28">
        <v>0</v>
      </c>
      <c r="AC574" s="28">
        <v>0</v>
      </c>
      <c r="AD574" s="28" t="str">
        <v>PRAZO LEGAL</v>
      </c>
      <c r="AE574" s="28" t="str">
        <v>2023 - 1º Trimestre</v>
      </c>
      <c r="AF574" s="28">
        <v>44944</v>
      </c>
      <c r="AG574" s="28" t="str">
        <v>Sem informação</v>
      </c>
      <c r="AH574" s="28" t="str">
        <v>NÃO</v>
      </c>
      <c r="AI574" s="28">
        <v>0</v>
      </c>
      <c r="AJ574" s="22" t="str">
        <v>Jose Luis Sarmento de Araujo</v>
      </c>
      <c r="AK574" s="22" t="str">
        <v>Sem indicação</v>
      </c>
      <c r="AL574" s="22" t="str">
        <v>Gabriel Henrique da Silva Ventura</v>
      </c>
      <c r="AM574" s="22" t="str">
        <v>Sem indicação</v>
      </c>
      <c r="AN574" s="22" t="str">
        <v>Marcelo Passos Calandrini Fernandes</v>
      </c>
      <c r="AO574" s="22" t="str">
        <v>jose.araujo@tjpa.jus.br; gabriel.ventura@tjpa.jus.br; marcelo.fernandes@tjpa.jus.br</v>
      </c>
      <c r="AP574">
        <v>-829</v>
      </c>
      <c r="AQ574" t="str">
        <v/>
      </c>
      <c r="AR574">
        <v>0</v>
      </c>
      <c r="AS574" t="str">
        <v>Iniciar Processo de Reajuste</v>
      </c>
      <c r="AT574" t="str">
        <v>053/2021</v>
      </c>
      <c r="AU574">
        <v>0</v>
      </c>
      <c r="AV574" t="str">
        <v>Gabriel Henrique da Silva Ventura</v>
      </c>
    </row>
    <row r="575" spans="1:48" s="37" customFormat="1" ht="57.6">
      <c r="A575" s="22" t="str">
        <v>Contrato</v>
      </c>
      <c r="B575" s="22" t="str">
        <v>053</v>
      </c>
      <c r="C575" s="22">
        <v>2022</v>
      </c>
      <c r="D575" s="22" t="str">
        <v>ASSOCIAÇÃO SHALOM-CHAVES/PA</v>
      </c>
      <c r="E575" s="22" t="str">
        <v>07.044.458/0058-38</v>
      </c>
      <c r="F575" s="29" t="str">
        <v>Doação de bens móveis inservíveis</v>
      </c>
      <c r="G575" s="22" t="str">
        <v>Alienação</v>
      </c>
      <c r="H575" s="22" t="str">
        <v>Dispensa de Licitação</v>
      </c>
      <c r="I575" s="36" t="str">
        <v>s/n</v>
      </c>
      <c r="J575" s="31">
        <v>44750</v>
      </c>
      <c r="K575" s="35" t="str">
        <v>08/07/22</v>
      </c>
      <c r="L575" s="31">
        <v>44750</v>
      </c>
      <c r="M575" s="21" t="str">
        <v>08/07/22</v>
      </c>
      <c r="N575" s="21">
        <v>0</v>
      </c>
      <c r="O575" s="21" t="str">
        <v>EXPIRADO</v>
      </c>
      <c r="P575" s="35" t="str">
        <v>EXPIRADO</v>
      </c>
      <c r="Q575" s="22" t="str">
        <v>EXPIRADO</v>
      </c>
      <c r="R575" s="42">
        <v>694.07</v>
      </c>
      <c r="S575" s="21" t="str">
        <v>Doação</v>
      </c>
      <c r="T575" s="21" t="str">
        <v>0</v>
      </c>
      <c r="U575" s="22" t="str">
        <v>SEAD</v>
      </c>
      <c r="V575" s="21" t="str">
        <v>PA-PRO-2022/02504</v>
      </c>
      <c r="W575" s="21" t="str">
        <v/>
      </c>
      <c r="X575" s="32">
        <v>694.07</v>
      </c>
      <c r="Y575" s="28">
        <v>0</v>
      </c>
      <c r="Z575" s="28">
        <v>0</v>
      </c>
      <c r="AA575" s="28" t="str">
        <v>Lei n° 8.666/93</v>
      </c>
      <c r="AB575" s="28">
        <v>0</v>
      </c>
      <c r="AC575" s="28">
        <v>0</v>
      </c>
      <c r="AD575" s="28" t="str">
        <v>PRAZO LEGAL</v>
      </c>
      <c r="AE575" s="28" t="str">
        <v>2022 - 3º Trimestre</v>
      </c>
      <c r="AF575" s="28">
        <v>44690</v>
      </c>
      <c r="AG575" s="28" t="str">
        <v>Sem informação</v>
      </c>
      <c r="AH575" s="28">
        <v>0</v>
      </c>
      <c r="AI575" s="28">
        <v>0</v>
      </c>
      <c r="AJ575" s="22" t="str">
        <v>Jose Nasareno de Macedo Silva</v>
      </c>
      <c r="AK575" s="22" t="str">
        <v>Jose Nasareno de Macedo Silva</v>
      </c>
      <c r="AL575" s="22" t="str">
        <v>Sem indicação</v>
      </c>
      <c r="AM575" s="22" t="str">
        <v>Sem indicação</v>
      </c>
      <c r="AN575" s="22" t="str">
        <v>Sem indicação</v>
      </c>
      <c r="AO575" s="22" t="str">
        <v>nasareno.silva@tjpa.jus.br</v>
      </c>
      <c r="AP575">
        <v>-1083</v>
      </c>
      <c r="AQ575" t="str">
        <v/>
      </c>
      <c r="AR575">
        <v>0</v>
      </c>
      <c r="AS575" t="str">
        <v>Iniciar Processo de Reajuste</v>
      </c>
      <c r="AT575" t="str">
        <v>053/2022</v>
      </c>
      <c r="AU575">
        <v>0</v>
      </c>
      <c r="AV575" t="str">
        <v>Jose Nasareno de Macedo Silva</v>
      </c>
    </row>
    <row r="576" spans="1:48" s="37" customFormat="1" ht="43.15">
      <c r="A576" s="22" t="str">
        <v>Contrato</v>
      </c>
      <c r="B576" s="22" t="str">
        <v>053</v>
      </c>
      <c r="C576" s="22">
        <v>2020</v>
      </c>
      <c r="D576" s="22" t="str">
        <v>CORREIOS</v>
      </c>
      <c r="E576" s="22" t="str">
        <v>34.028.316/0018-51</v>
      </c>
      <c r="F576" s="29" t="str">
        <v>Contrato de MALOTE  -  Pacote deServiços dos CORREIOS mediante adesão ao Termo de Condições Comerciais e Anexos, quando contratadosserviços específicos, que permite a compra de produtos e u􀆟lização dos diversos serviços dos CORREIOS por meio dos canais de atendimento disponibilizados</v>
      </c>
      <c r="G576" s="22" t="str">
        <v>Serviço de Terceiro</v>
      </c>
      <c r="H576" s="22" t="str">
        <v>Dispensa de Licitação</v>
      </c>
      <c r="I576" s="36" t="str">
        <v>022/2020</v>
      </c>
      <c r="J576" s="31">
        <v>44188</v>
      </c>
      <c r="K576" s="35" t="str">
        <v>23/12/20</v>
      </c>
      <c r="L576" s="31">
        <v>44700</v>
      </c>
      <c r="M576" s="21" t="str">
        <v>19/05/22</v>
      </c>
      <c r="N576" s="21">
        <v>512</v>
      </c>
      <c r="O576" s="21" t="str">
        <v>EXPIRADO</v>
      </c>
      <c r="P576" s="35" t="str">
        <v>EXPIRADO</v>
      </c>
      <c r="Q576" s="22" t="str">
        <v>EXPIRADO</v>
      </c>
      <c r="R576" s="42">
        <v>62076.79</v>
      </c>
      <c r="S576" s="21" t="str">
        <v>Despesa</v>
      </c>
      <c r="T576" s="21" t="str">
        <v>0</v>
      </c>
      <c r="U576" s="22" t="str">
        <v>SEAD</v>
      </c>
      <c r="V576" s="21" t="str">
        <v>PA-PRO-2020/02569</v>
      </c>
      <c r="W576" s="21" t="str">
        <v/>
      </c>
      <c r="X576" s="32">
        <v>62076.79</v>
      </c>
      <c r="Y576" s="28" t="str">
        <v>PA-MEM-2022/14387, rescisão</v>
      </c>
      <c r="Z576" s="28">
        <v>0</v>
      </c>
      <c r="AA576" s="28" t="str">
        <v>Lei n° 8.666/93</v>
      </c>
      <c r="AB576" s="28">
        <v>0</v>
      </c>
      <c r="AC576" s="28">
        <v>0</v>
      </c>
      <c r="AD576" s="28" t="str">
        <v>PRAZO LEGAL</v>
      </c>
      <c r="AE576" s="28" t="str">
        <v>2022 - 2º Trimestre</v>
      </c>
      <c r="AF576" s="28">
        <v>44640</v>
      </c>
      <c r="AG576" s="28" t="str">
        <v>Sem informação</v>
      </c>
      <c r="AH576" s="28" t="str">
        <v>NÃO</v>
      </c>
      <c r="AI576" s="28">
        <v>0</v>
      </c>
      <c r="AJ576" s="22" t="str">
        <v>Jose Nasareno de Macedo Silva</v>
      </c>
      <c r="AK576" s="22" t="str">
        <v>Sem indicação</v>
      </c>
      <c r="AL576" s="22" t="str">
        <v>Sem indicação</v>
      </c>
      <c r="AM576" s="22" t="str">
        <v>Sem indicação</v>
      </c>
      <c r="AN576" s="22" t="str">
        <v>Sem indicação</v>
      </c>
      <c r="AO576" s="22" t="str">
        <v>nasareno.silva@tjpa.jus.br</v>
      </c>
      <c r="AP576">
        <v>-1133</v>
      </c>
      <c r="AQ576" t="str">
        <v/>
      </c>
      <c r="AR576">
        <v>0</v>
      </c>
      <c r="AS576" t="str">
        <v>Iniciar Processo de Reajuste</v>
      </c>
      <c r="AT576" t="str">
        <v>053/2020</v>
      </c>
      <c r="AU576">
        <v>0</v>
      </c>
      <c r="AV576" t="str">
        <v>Sem indicação</v>
      </c>
    </row>
    <row r="577" spans="1:48" s="37" customFormat="1" ht="72">
      <c r="A577" s="22" t="str">
        <v>Contrato</v>
      </c>
      <c r="B577" s="22" t="str">
        <v>054</v>
      </c>
      <c r="C577" s="22">
        <v>2022</v>
      </c>
      <c r="D577" s="22" t="str">
        <v>APAE IGARAPE MIRI</v>
      </c>
      <c r="E577" s="22" t="str">
        <v>05.967.762/0001-85</v>
      </c>
      <c r="F577" s="29" t="str">
        <v>Doação de bens móveis inservíveis</v>
      </c>
      <c r="G577" s="22" t="str">
        <v>Alienação</v>
      </c>
      <c r="H577" s="22" t="str">
        <v>Dispensa de Licitação</v>
      </c>
      <c r="I577" s="36" t="str">
        <v>s/n</v>
      </c>
      <c r="J577" s="31">
        <v>44748</v>
      </c>
      <c r="K577" s="35" t="str">
        <v>06/07/22</v>
      </c>
      <c r="L577" s="31">
        <v>44748</v>
      </c>
      <c r="M577" s="21" t="str">
        <v>06/07/22</v>
      </c>
      <c r="N577" s="21">
        <v>0</v>
      </c>
      <c r="O577" s="21" t="str">
        <v>EXPIRADO</v>
      </c>
      <c r="P577" s="35" t="str">
        <v>EXPIRADO</v>
      </c>
      <c r="Q577" s="22" t="str">
        <v>EXPIRADO</v>
      </c>
      <c r="R577" s="42">
        <v>1923.24</v>
      </c>
      <c r="S577" s="21" t="str">
        <v>Doação</v>
      </c>
      <c r="T577" s="21" t="str">
        <v>0</v>
      </c>
      <c r="U577" s="22" t="str">
        <v>SEAD</v>
      </c>
      <c r="V577" s="21" t="str">
        <v>PA-PRO-2022/02518</v>
      </c>
      <c r="W577" s="21" t="str">
        <v/>
      </c>
      <c r="X577" s="32">
        <v>1923.24</v>
      </c>
      <c r="Y577" s="28">
        <v>0</v>
      </c>
      <c r="Z577" s="28">
        <v>0</v>
      </c>
      <c r="AA577" s="28" t="str">
        <v>Lei n° 8.666/93</v>
      </c>
      <c r="AB577" s="28">
        <v>0</v>
      </c>
      <c r="AC577" s="28">
        <v>0</v>
      </c>
      <c r="AD577" s="28" t="str">
        <v>PRAZO LEGAL</v>
      </c>
      <c r="AE577" s="28" t="str">
        <v>2022 - 3º Trimestre</v>
      </c>
      <c r="AF577" s="28">
        <v>44688</v>
      </c>
      <c r="AG577" s="28" t="str">
        <v>Sem informação</v>
      </c>
      <c r="AH577" s="28">
        <v>0</v>
      </c>
      <c r="AI577" s="28">
        <v>0</v>
      </c>
      <c r="AJ577" s="22" t="str">
        <v>Jose Nasareno de Macedo Silva</v>
      </c>
      <c r="AK577" s="22" t="str">
        <v>Jose Nasareno de Macedo Silva</v>
      </c>
      <c r="AL577" s="22" t="str">
        <v>Sem indicação</v>
      </c>
      <c r="AM577" s="22" t="str">
        <v>Sem indicação</v>
      </c>
      <c r="AN577" s="22" t="str">
        <v>Sem indicação</v>
      </c>
      <c r="AO577" s="22" t="str">
        <v>nasareno.silva@tjpa.jus.br</v>
      </c>
      <c r="AP577">
        <v>-1085</v>
      </c>
      <c r="AQ577" t="str">
        <v/>
      </c>
      <c r="AR577">
        <v>0</v>
      </c>
      <c r="AS577" t="str">
        <v>Iniciar Processo de Reajuste</v>
      </c>
      <c r="AT577" t="str">
        <v>054/2022</v>
      </c>
      <c r="AU577">
        <v>0</v>
      </c>
      <c r="AV577" t="str">
        <v>Jose Nasareno de Macedo Silva</v>
      </c>
    </row>
    <row r="578" spans="1:48" s="37" customFormat="1" ht="43.15">
      <c r="A578" s="22" t="str">
        <v>Contrato</v>
      </c>
      <c r="B578" s="22" t="str">
        <v>055</v>
      </c>
      <c r="C578" s="22">
        <v>2021</v>
      </c>
      <c r="D578" s="22" t="str">
        <v>HYPER TECHNOLOGIES COMÉRCIO DE INFORMÁTICA E SERVIÇOS EIRELI EPP</v>
      </c>
      <c r="E578" s="22" t="str">
        <v xml:space="preserve"> 40.689.972/0001-50</v>
      </c>
      <c r="F578" s="29" t="str">
        <v>Aquisição de equipamentos para a modernização e expansão da infraestrutura de Tecnologia da Informação e Comunicação do Tribunal de Justiça do Estado do Pará</v>
      </c>
      <c r="G578" s="22" t="str">
        <v>Contrato de TIC</v>
      </c>
      <c r="H578" s="22" t="str">
        <v xml:space="preserve">Pregão Eletrônico </v>
      </c>
      <c r="I578" s="36" t="str">
        <v>049/2021</v>
      </c>
      <c r="J578" s="31">
        <v>44518</v>
      </c>
      <c r="K578" s="35" t="str">
        <v>18/11/21</v>
      </c>
      <c r="L578" s="31">
        <v>44518</v>
      </c>
      <c r="M578" s="21" t="str">
        <v>18/11/21</v>
      </c>
      <c r="N578" s="21">
        <v>0</v>
      </c>
      <c r="O578" s="21" t="str">
        <v>EXPIRADO</v>
      </c>
      <c r="P578" s="35" t="str">
        <v>EXPIRADO</v>
      </c>
      <c r="Q578" s="22" t="str">
        <v>EXPIRADO</v>
      </c>
      <c r="R578" s="42">
        <v>17032</v>
      </c>
      <c r="S578" s="21" t="str">
        <v>Despesa</v>
      </c>
      <c r="T578" s="21">
        <v>0</v>
      </c>
      <c r="U578" s="22" t="str">
        <v>SETIC</v>
      </c>
      <c r="V578" s="21" t="str">
        <v>PA-PRO-2021/03894</v>
      </c>
      <c r="W578" s="21" t="str">
        <v/>
      </c>
      <c r="X578" s="32">
        <v>17032</v>
      </c>
      <c r="Y578" s="28" t="str">
        <v>CONTRATO CANCELADO</v>
      </c>
      <c r="Z578" s="28">
        <v>0</v>
      </c>
      <c r="AA578" s="28" t="str">
        <v>Lei n° 8.666/93</v>
      </c>
      <c r="AB578" s="28">
        <v>0</v>
      </c>
      <c r="AC578" s="28">
        <v>0</v>
      </c>
      <c r="AD578" s="28" t="str">
        <v>PRAZO LEGAL</v>
      </c>
      <c r="AE578" s="28" t="str">
        <v>2021 - 4º Trimestre</v>
      </c>
      <c r="AF578" s="28">
        <v>44458</v>
      </c>
      <c r="AG578" s="28" t="str">
        <v>Sem informação</v>
      </c>
      <c r="AH578" s="28" t="str">
        <v>NÃO</v>
      </c>
      <c r="AI578" s="28">
        <v>0</v>
      </c>
      <c r="AJ578" s="22" t="str">
        <v>Sem indicação</v>
      </c>
      <c r="AK578" s="22" t="str">
        <v>Sem indicação</v>
      </c>
      <c r="AL578" s="22" t="str">
        <v>Sem indicação</v>
      </c>
      <c r="AM578" s="22" t="str">
        <v>Sem indicação</v>
      </c>
      <c r="AN578" s="22" t="str">
        <v>Sem indicação</v>
      </c>
      <c r="AO578" s="22">
        <v>0</v>
      </c>
      <c r="AP578">
        <v>-1315</v>
      </c>
      <c r="AQ578" t="str">
        <v/>
      </c>
      <c r="AR578">
        <v>0</v>
      </c>
      <c r="AS578" t="str">
        <v>Iniciar Processo de Reajuste</v>
      </c>
      <c r="AT578" t="str">
        <v>055/2021</v>
      </c>
      <c r="AU578">
        <v>0</v>
      </c>
      <c r="AV578" t="str">
        <v>Sem indicação</v>
      </c>
    </row>
    <row r="579" spans="1:48" s="37" customFormat="1" ht="28.9">
      <c r="A579" s="21" t="str">
        <v>Contrato</v>
      </c>
      <c r="B579" s="21" t="str">
        <v>056</v>
      </c>
      <c r="C579" s="21">
        <v>2021</v>
      </c>
      <c r="D579" s="22" t="str">
        <v>DRIVE A INFORMÁTICA LTDA</v>
      </c>
      <c r="E579" s="22" t="str">
        <v>00.677.870/0003-61</v>
      </c>
      <c r="F579" s="29" t="str">
        <v>Aquisição  de  equipamentos para  a  modernização  e  expansão  da  infraestrutura  de  Tecnologia  da Informação  e  Comunicação  do  Tribunal  de  Justiça  do  Estado  do  Pará</v>
      </c>
      <c r="G579" s="22" t="str">
        <v>Contrato de TIC</v>
      </c>
      <c r="H579" s="22" t="str">
        <v xml:space="preserve">Pregão Eletrônico </v>
      </c>
      <c r="I579" s="35" t="str">
        <v>049/2021</v>
      </c>
      <c r="J579" s="23">
        <v>44517</v>
      </c>
      <c r="K579" s="35" t="str">
        <v>17/11/21</v>
      </c>
      <c r="L579" s="23">
        <v>44882</v>
      </c>
      <c r="M579" s="21" t="str">
        <v>17/11/22</v>
      </c>
      <c r="N579" s="21">
        <v>365</v>
      </c>
      <c r="O579" s="21" t="str">
        <v>EXPIRADO</v>
      </c>
      <c r="P579" s="35" t="str">
        <v>EXPIRADO</v>
      </c>
      <c r="Q579" s="21" t="str">
        <v>EXPIRADO</v>
      </c>
      <c r="R579" s="42">
        <v>17676000</v>
      </c>
      <c r="S579" s="21" t="str">
        <v>Despesa</v>
      </c>
      <c r="T579" s="21">
        <v>1</v>
      </c>
      <c r="U579" s="21" t="str">
        <v>SETIC</v>
      </c>
      <c r="V579" s="21" t="str">
        <v>PA-PRO-2021/03925</v>
      </c>
      <c r="W579" s="21" t="str">
        <v/>
      </c>
      <c r="X579" s="25">
        <v>22095000</v>
      </c>
      <c r="Y579" s="28" t="str">
        <v>TJPA-MEM-2022/46308, cobrança. Não será renovado, conforme informado pelo Servidor Roniel no Teams em 07/10/2022</v>
      </c>
      <c r="Z579" s="28">
        <v>0</v>
      </c>
      <c r="AA579" s="28" t="str">
        <v>Lei n° 8.666/93</v>
      </c>
      <c r="AB579" s="28">
        <v>0</v>
      </c>
      <c r="AC579" s="28">
        <v>0</v>
      </c>
      <c r="AD579" s="28" t="str">
        <v>PRAZO LEGAL</v>
      </c>
      <c r="AE579" s="28" t="str">
        <v>2022 - 4º Trimestre</v>
      </c>
      <c r="AF579" s="28">
        <v>44822</v>
      </c>
      <c r="AG579" s="28" t="str">
        <v>Sem informação</v>
      </c>
      <c r="AH579" s="28" t="str">
        <v>NÃO</v>
      </c>
      <c r="AI579" s="28">
        <v>0</v>
      </c>
      <c r="AJ579" s="22" t="str">
        <v>Felipe Moraes Freitas</v>
      </c>
      <c r="AK579" s="22" t="str">
        <v>Felipe Moraes Freitas</v>
      </c>
      <c r="AL579" s="22" t="str">
        <v>Marcus Sergio Ferreira Neves</v>
      </c>
      <c r="AM579" s="22" t="str">
        <v>Sem indicação</v>
      </c>
      <c r="AN579" s="22" t="str">
        <v>Sem indicação</v>
      </c>
      <c r="AO579" s="22" t="str">
        <v>felipe.freitas@tjpa.jus.br; marcus.neves@tjpa.jus.br</v>
      </c>
      <c r="AP579">
        <v>-951</v>
      </c>
      <c r="AQ579" t="str">
        <v/>
      </c>
      <c r="AR579">
        <v>0</v>
      </c>
      <c r="AS579" t="str">
        <v>Iniciar Processo de Reajuste</v>
      </c>
      <c r="AT579" t="str">
        <v>056/2021</v>
      </c>
      <c r="AU579">
        <v>0</v>
      </c>
      <c r="AV579" t="str">
        <v>Felipe Moraes Freitas</v>
      </c>
    </row>
    <row r="580" spans="1:48" s="37" customFormat="1" ht="28.9">
      <c r="A580" s="21" t="str">
        <v>Contrato</v>
      </c>
      <c r="B580" s="21" t="str">
        <v>057</v>
      </c>
      <c r="C580" s="21">
        <v>2021</v>
      </c>
      <c r="D580" s="22" t="str">
        <v>GYN COMÉRCIO DE PRODUTOSEM T. I. EIRELI</v>
      </c>
      <c r="E580" s="22" t="str">
        <v>30.426.527/0001-43</v>
      </c>
      <c r="F580" s="29" t="str">
        <v>Aquisição  de  equipamentospara  a  modernização  e  expansão  da  infraestrutura  de  Tecnologia  da Informação  e  Comunicação  do  Tribunal  de  Justiça  do  Estado  do  Pará</v>
      </c>
      <c r="G580" s="22" t="str">
        <v>Contrato de TIC</v>
      </c>
      <c r="H580" s="22" t="str">
        <v xml:space="preserve">Pregão Eletrônico </v>
      </c>
      <c r="I580" s="35" t="str">
        <v>049/2021</v>
      </c>
      <c r="J580" s="23">
        <v>44517</v>
      </c>
      <c r="K580" s="35" t="str">
        <v>17/11/21</v>
      </c>
      <c r="L580" s="23">
        <v>44882</v>
      </c>
      <c r="M580" s="21" t="str">
        <v>17/11/22</v>
      </c>
      <c r="N580" s="21">
        <v>365</v>
      </c>
      <c r="O580" s="21" t="str">
        <v>EXPIRADO</v>
      </c>
      <c r="P580" s="35" t="str">
        <v>EXPIRADO</v>
      </c>
      <c r="Q580" s="21" t="str">
        <v>EXPIRADO</v>
      </c>
      <c r="R580" s="42">
        <v>13295</v>
      </c>
      <c r="S580" s="21" t="str">
        <v>Despesa</v>
      </c>
      <c r="T580" s="21">
        <v>0</v>
      </c>
      <c r="U580" s="21" t="str">
        <v>SETIC</v>
      </c>
      <c r="V580" s="21" t="str">
        <v>PA-PRO-2021/03927</v>
      </c>
      <c r="W580" s="21" t="str">
        <v/>
      </c>
      <c r="X580" s="25">
        <v>13295</v>
      </c>
      <c r="Y580" s="28" t="str">
        <v>TJPA-MEM-2022/46315, COBRANÇ, Não será renovado, conforme informado pelo Servidor Roniel no Teams em 07/10/2022</v>
      </c>
      <c r="Z580" s="28">
        <v>0</v>
      </c>
      <c r="AA580" s="28" t="str">
        <v>Lei n° 8.666/93</v>
      </c>
      <c r="AB580" s="28">
        <v>0</v>
      </c>
      <c r="AC580" s="28">
        <v>0</v>
      </c>
      <c r="AD580" s="28" t="str">
        <v>PRAZO LEGAL</v>
      </c>
      <c r="AE580" s="28" t="str">
        <v>2022 - 4º Trimestre</v>
      </c>
      <c r="AF580" s="28">
        <v>44822</v>
      </c>
      <c r="AG580" s="28" t="str">
        <v>Sem informação</v>
      </c>
      <c r="AH580" s="28" t="str">
        <v>NÃO</v>
      </c>
      <c r="AI580" s="28">
        <v>0</v>
      </c>
      <c r="AJ580" s="22" t="str">
        <v>Felipe Moraes Freitas</v>
      </c>
      <c r="AK580" s="22" t="str">
        <v>Felipe Moraes Freitas</v>
      </c>
      <c r="AL580" s="22" t="str">
        <v>Marcus Sergio Ferreira Neves</v>
      </c>
      <c r="AM580" s="22" t="str">
        <v>Sem indicação</v>
      </c>
      <c r="AN580" s="22" t="str">
        <v>Sem indicação</v>
      </c>
      <c r="AO580" s="22" t="str">
        <v>felipe.freitas@tjpa.jus.br; marcus.neves@tjpa.jus.br</v>
      </c>
      <c r="AP580">
        <v>-951</v>
      </c>
      <c r="AQ580" t="str">
        <v/>
      </c>
      <c r="AR580">
        <v>0</v>
      </c>
      <c r="AS580" t="str">
        <v>Iniciar Processo de Reajuste</v>
      </c>
      <c r="AT580" t="str">
        <v>057/2021</v>
      </c>
      <c r="AU580">
        <v>0</v>
      </c>
      <c r="AV580" t="str">
        <v>Felipe Moraes Freitas</v>
      </c>
    </row>
    <row r="581" spans="1:48" s="37" customFormat="1" ht="28.9">
      <c r="A581" s="21" t="str">
        <v>Contrato</v>
      </c>
      <c r="B581" s="21" t="str">
        <v>058</v>
      </c>
      <c r="C581" s="21">
        <v>2021</v>
      </c>
      <c r="D581" s="22" t="str">
        <v>EDERSON CUNHA DE SOUSA – COMÉRCIO DE INFORMÁTICA (EDERCS INFORCEL</v>
      </c>
      <c r="E581" s="22" t="str">
        <v>18.806.093/0001-01</v>
      </c>
      <c r="F581" s="29" t="str">
        <v>Aquisição  de  equipamentospara  a  modernização  e  expansão  da  infraestrutura  de  Tecnologia  da Informação  e  Comunicação  do  Tribunal  de  Justiça  do  Estado  do  Pará,</v>
      </c>
      <c r="G581" s="22" t="str">
        <v>Contrato de TIC</v>
      </c>
      <c r="H581" s="22" t="str">
        <v>Pregão Eletrônico</v>
      </c>
      <c r="I581" s="35" t="str">
        <v>049/2021</v>
      </c>
      <c r="J581" s="23">
        <v>44517</v>
      </c>
      <c r="K581" s="35" t="str">
        <v>17/11/21</v>
      </c>
      <c r="L581" s="23">
        <v>44882</v>
      </c>
      <c r="M581" s="21" t="str">
        <v>17/11/22</v>
      </c>
      <c r="N581" s="21">
        <v>365</v>
      </c>
      <c r="O581" s="21" t="str">
        <v>EXPIRADO</v>
      </c>
      <c r="P581" s="35" t="str">
        <v>EXPIRADO</v>
      </c>
      <c r="Q581" s="21" t="str">
        <v>EXPIRADO</v>
      </c>
      <c r="R581" s="42">
        <v>18800</v>
      </c>
      <c r="S581" s="21" t="str">
        <v>Despesa</v>
      </c>
      <c r="T581" s="21">
        <v>0</v>
      </c>
      <c r="U581" s="21" t="str">
        <v>SETIC</v>
      </c>
      <c r="V581" s="21" t="str">
        <v>PA-PRO-2021/03928</v>
      </c>
      <c r="W581" s="21" t="str">
        <v/>
      </c>
      <c r="X581" s="25">
        <v>18800</v>
      </c>
      <c r="Y581" s="28" t="str">
        <v xml:space="preserve">e-mail em 01/09/2022, informando o não interesse em prorrogar. </v>
      </c>
      <c r="Z581" s="28">
        <v>0</v>
      </c>
      <c r="AA581" s="28" t="str">
        <v>Lei n° 8.666/93</v>
      </c>
      <c r="AB581" s="28">
        <v>0</v>
      </c>
      <c r="AC581" s="28">
        <v>0</v>
      </c>
      <c r="AD581" s="28" t="str">
        <v>PRAZO LEGAL</v>
      </c>
      <c r="AE581" s="28" t="str">
        <v>2022 - 4º Trimestre</v>
      </c>
      <c r="AF581" s="28">
        <v>44822</v>
      </c>
      <c r="AG581" s="28" t="str">
        <v>Sem informação</v>
      </c>
      <c r="AH581" s="28" t="str">
        <v>NÃO</v>
      </c>
      <c r="AI581" s="28">
        <v>0</v>
      </c>
      <c r="AJ581" s="22" t="str">
        <v>Felipe Moraes Freitas</v>
      </c>
      <c r="AK581" s="22" t="str">
        <v>Felipe Moraes Freitas</v>
      </c>
      <c r="AL581" s="22" t="str">
        <v>Marcus Sergio Ferreira Neves</v>
      </c>
      <c r="AM581" s="22" t="str">
        <v>Sem indicação</v>
      </c>
      <c r="AN581" s="22" t="str">
        <v>Sem indicação</v>
      </c>
      <c r="AO581" s="22" t="str">
        <v>felipe.freitas@tjpa.jus.br; marcus.neves@tjpa.jus.br</v>
      </c>
      <c r="AP581">
        <v>-951</v>
      </c>
      <c r="AQ581" t="str">
        <v/>
      </c>
      <c r="AR581">
        <v>0</v>
      </c>
      <c r="AS581" t="str">
        <v>Iniciar Processo de Reajuste</v>
      </c>
      <c r="AT581" t="str">
        <v>058/2021</v>
      </c>
      <c r="AU581">
        <v>0</v>
      </c>
      <c r="AV581" t="str">
        <v>Felipe Moraes Freitas</v>
      </c>
    </row>
    <row r="582" spans="1:48" s="37" customFormat="1" ht="57.6">
      <c r="A582" s="21" t="str">
        <v>Contrato</v>
      </c>
      <c r="B582" s="21" t="str">
        <v>059</v>
      </c>
      <c r="C582" s="21">
        <v>2021</v>
      </c>
      <c r="D582" s="22" t="str">
        <v>L   C   SECULOS   LTDA</v>
      </c>
      <c r="E582" s="22" t="str">
        <v>24.632.553/0001-25</v>
      </c>
      <c r="F582" s="29" t="str">
        <v>Aquisição de equipamentospara a modernização e expansão da infraestrutura de Tecnologia da Informação e Comunicação do Tribunal de Justiça do Estado do Pará</v>
      </c>
      <c r="G582" s="22" t="str">
        <v>Contrato de TIC</v>
      </c>
      <c r="H582" s="22" t="str">
        <v>Pregão Eletrônico</v>
      </c>
      <c r="I582" s="35" t="str">
        <v>049/2021</v>
      </c>
      <c r="J582" s="23">
        <v>44519</v>
      </c>
      <c r="K582" s="35" t="str">
        <v>19/11/21</v>
      </c>
      <c r="L582" s="23">
        <v>44725</v>
      </c>
      <c r="M582" s="21" t="str">
        <v>13/06/22</v>
      </c>
      <c r="N582" s="21">
        <v>206</v>
      </c>
      <c r="O582" s="21" t="str">
        <v>EXPIRADO</v>
      </c>
      <c r="P582" s="35" t="str">
        <v>EXPIRADO</v>
      </c>
      <c r="Q582" s="21" t="str">
        <v>EXPIRADO</v>
      </c>
      <c r="R582" s="42">
        <v>518000</v>
      </c>
      <c r="S582" s="21" t="str">
        <v>Despesa</v>
      </c>
      <c r="T582" s="21">
        <v>0</v>
      </c>
      <c r="U582" s="21" t="str">
        <v>SETIC</v>
      </c>
      <c r="V582" s="21" t="str">
        <v>PA-PRO-2021/03962</v>
      </c>
      <c r="W582" s="21" t="str">
        <v/>
      </c>
      <c r="X582" s="25">
        <v>518000</v>
      </c>
      <c r="Y582" s="28" t="str">
        <v xml:space="preserve">Contrato reincidido unilateralmente conforme PA-PRO-2021/03962.01. </v>
      </c>
      <c r="Z582" s="28">
        <v>0</v>
      </c>
      <c r="AA582" s="28" t="str">
        <v>Lei n° 8.666/93</v>
      </c>
      <c r="AB582" s="28">
        <v>0</v>
      </c>
      <c r="AC582" s="28">
        <v>0</v>
      </c>
      <c r="AD582" s="28" t="str">
        <v>PRAZO LEGAL</v>
      </c>
      <c r="AE582" s="28" t="str">
        <v>2022 - 2º Trimestre</v>
      </c>
      <c r="AF582" s="28">
        <v>44665</v>
      </c>
      <c r="AG582" s="28" t="str">
        <v>Sem informação</v>
      </c>
      <c r="AH582" s="28" t="str">
        <v>NÃO</v>
      </c>
      <c r="AI582" s="28">
        <v>0</v>
      </c>
      <c r="AJ582" s="22" t="str">
        <v>Felipe Moraes Freitas</v>
      </c>
      <c r="AK582" s="22" t="str">
        <v>Felipe Moraes Freitas</v>
      </c>
      <c r="AL582" s="22" t="str">
        <v>Marcus Sergio Ferreira Neves</v>
      </c>
      <c r="AM582" s="22" t="str">
        <v>Sem indicação</v>
      </c>
      <c r="AN582" s="22" t="str">
        <v>Sem indicação</v>
      </c>
      <c r="AO582" s="22" t="str">
        <v>felipe.freitas@tjpa.jus.br; marcus.neves@tjpa.jus.br</v>
      </c>
      <c r="AP582">
        <v>-1108</v>
      </c>
      <c r="AQ582" t="str">
        <v/>
      </c>
      <c r="AR582">
        <v>0</v>
      </c>
      <c r="AS582" t="str">
        <v>Iniciar Processo de Reajuste</v>
      </c>
      <c r="AT582" t="str">
        <v>059/2021</v>
      </c>
      <c r="AU582">
        <v>0</v>
      </c>
      <c r="AV582" t="str">
        <v>Felipe Moraes Freitas</v>
      </c>
    </row>
    <row r="583" spans="1:48" s="37" customFormat="1" ht="28.9">
      <c r="A583" s="21" t="str">
        <v>Contrato</v>
      </c>
      <c r="B583" s="21" t="str">
        <v>059</v>
      </c>
      <c r="C583" s="21">
        <v>2022</v>
      </c>
      <c r="D583" s="22" t="str">
        <v>ASSOCIAÇÃO DOS MORADORES DO BAIRRO DO GUAMÁ</v>
      </c>
      <c r="E583" s="22" t="str">
        <v>10.235.331/0001-64</v>
      </c>
      <c r="F583" s="29" t="str">
        <v>Doação de bens móveis inservíveis</v>
      </c>
      <c r="G583" s="22" t="str">
        <v>Alienação</v>
      </c>
      <c r="H583" s="22" t="str">
        <v>Dispensa de Licitação</v>
      </c>
      <c r="I583" s="35" t="str">
        <v>s/n</v>
      </c>
      <c r="J583" s="23">
        <v>44760</v>
      </c>
      <c r="K583" s="35" t="str">
        <v>18/07/22</v>
      </c>
      <c r="L583" s="23">
        <v>44760</v>
      </c>
      <c r="M583" s="21" t="str">
        <v>18/07/22</v>
      </c>
      <c r="N583" s="21">
        <v>0</v>
      </c>
      <c r="O583" s="21" t="str">
        <v>EXPIRADO</v>
      </c>
      <c r="P583" s="35" t="str">
        <v>EXPIRADO</v>
      </c>
      <c r="Q583" s="21" t="str">
        <v>EXPIRADO</v>
      </c>
      <c r="R583" s="42">
        <v>17541.53</v>
      </c>
      <c r="S583" s="21" t="str">
        <v>Doação</v>
      </c>
      <c r="T583" s="21" t="str">
        <v>0</v>
      </c>
      <c r="U583" s="21" t="str">
        <v>SEAD</v>
      </c>
      <c r="V583" s="21" t="str">
        <v>PA-PRO-2022/02682</v>
      </c>
      <c r="W583" s="21" t="str">
        <v/>
      </c>
      <c r="X583" s="25">
        <v>17541.53</v>
      </c>
      <c r="Y583" s="28">
        <v>0</v>
      </c>
      <c r="Z583" s="28">
        <v>0</v>
      </c>
      <c r="AA583" s="28" t="str">
        <v>Lei n° 8.666/93</v>
      </c>
      <c r="AB583" s="28">
        <v>0</v>
      </c>
      <c r="AC583" s="28">
        <v>0</v>
      </c>
      <c r="AD583" s="28" t="str">
        <v>PRAZO LEGAL</v>
      </c>
      <c r="AE583" s="28" t="str">
        <v>2022 - 3º Trimestre</v>
      </c>
      <c r="AF583" s="28">
        <v>44700</v>
      </c>
      <c r="AG583" s="28" t="str">
        <v>Sem informação</v>
      </c>
      <c r="AH583" s="28">
        <v>0</v>
      </c>
      <c r="AI583" s="28">
        <v>0</v>
      </c>
      <c r="AJ583" s="22" t="str">
        <v>Jose Nasareno de Macedo Silva</v>
      </c>
      <c r="AK583" s="22" t="str">
        <v>Jose Nasareno de Macedo Silva</v>
      </c>
      <c r="AL583" s="22" t="str">
        <v>Sem indicação</v>
      </c>
      <c r="AM583" s="22" t="str">
        <v>Sem indicação</v>
      </c>
      <c r="AN583" s="22" t="str">
        <v>Sem indicação</v>
      </c>
      <c r="AO583" s="22" t="str">
        <v>nasareno.silva@tjpa.jus.br</v>
      </c>
      <c r="AP583">
        <v>-1073</v>
      </c>
      <c r="AQ583" t="str">
        <v/>
      </c>
      <c r="AR583">
        <v>0</v>
      </c>
      <c r="AS583" t="str">
        <v>Iniciar Processo de Reajuste</v>
      </c>
      <c r="AT583" t="str">
        <v>059/2022</v>
      </c>
      <c r="AU583">
        <v>0</v>
      </c>
      <c r="AV583" t="str">
        <v>Jose Nasareno de Macedo Silva</v>
      </c>
    </row>
    <row r="584" spans="1:48" s="37" customFormat="1" ht="28.9">
      <c r="A584" s="21" t="str">
        <v>Contrato</v>
      </c>
      <c r="B584" s="21" t="str">
        <v>060</v>
      </c>
      <c r="C584" s="21">
        <v>2021</v>
      </c>
      <c r="D584" s="22" t="str">
        <v>MAURO VIEIRA ENGENHARIA LTDA</v>
      </c>
      <c r="E584" s="22" t="str">
        <v>39.537.690/0001-58</v>
      </c>
      <c r="F584" s="29" t="str">
        <v>empresa especializada para execução da OBRA DE INFRAESTRUTURA PARA A INSTALAÇÃO DE COMPONENTES ELÉTRICOS E ELETRÔNICOS (CFTV) DESTINADOS A PREVENÇÃO E COMBATE A INCÊNDIO</v>
      </c>
      <c r="G584" s="22" t="str">
        <v>Obra e Serviço de Engenharia</v>
      </c>
      <c r="H584" s="22" t="str">
        <v>Dispensa de Licitação</v>
      </c>
      <c r="I584" s="35" t="str">
        <v>007/2021</v>
      </c>
      <c r="J584" s="23">
        <v>44530</v>
      </c>
      <c r="K584" s="35" t="str">
        <v>30/11/21</v>
      </c>
      <c r="L584" s="23">
        <v>44711</v>
      </c>
      <c r="M584" s="21" t="str">
        <v>30/05/22</v>
      </c>
      <c r="N584" s="21">
        <v>181</v>
      </c>
      <c r="O584" s="21" t="str">
        <v>EXPIRADO</v>
      </c>
      <c r="P584" s="35" t="str">
        <v>EXPIRADO</v>
      </c>
      <c r="Q584" s="21" t="str">
        <v>EXPIRADO</v>
      </c>
      <c r="R584" s="42">
        <v>54634.09</v>
      </c>
      <c r="S584" s="21" t="str">
        <v>Despesa</v>
      </c>
      <c r="T584" s="21">
        <v>1</v>
      </c>
      <c r="U584" s="21" t="str">
        <v>SEA</v>
      </c>
      <c r="V584" s="21" t="str">
        <v>PA-PRO-2021/ 01959</v>
      </c>
      <c r="W584" s="21" t="str">
        <v/>
      </c>
      <c r="X584" s="25">
        <v>58979.63</v>
      </c>
      <c r="Y584" s="28" t="str">
        <v>PA-MEM-2022/14552, cobrança/PA-MEM-2022/11445 (instrução)</v>
      </c>
      <c r="Z584" s="28">
        <v>0</v>
      </c>
      <c r="AA584" s="28" t="str">
        <v>Lei n° 8.666/93</v>
      </c>
      <c r="AB584" s="28">
        <v>0</v>
      </c>
      <c r="AC584" s="28">
        <v>0</v>
      </c>
      <c r="AD584" s="28" t="str">
        <v>PRAZO LEGAL</v>
      </c>
      <c r="AE584" s="28" t="str">
        <v>2022 - 2º Trimestre</v>
      </c>
      <c r="AF584" s="28">
        <v>44651</v>
      </c>
      <c r="AG584" s="28" t="str">
        <v>Sem informação</v>
      </c>
      <c r="AH584" s="28">
        <v>0</v>
      </c>
      <c r="AI584" s="28">
        <v>0</v>
      </c>
      <c r="AJ584" s="22" t="str">
        <v>Jose Luis Sarmento de Araujo</v>
      </c>
      <c r="AK584" s="22" t="str">
        <v>Sem indicação</v>
      </c>
      <c r="AL584" s="22" t="str">
        <v>Gabriel Henrique da Silva Ventura</v>
      </c>
      <c r="AM584" s="22" t="str">
        <v>Sem indicação</v>
      </c>
      <c r="AN584" s="22" t="str">
        <v>Marcelo Passos Calandrini Fernandes</v>
      </c>
      <c r="AO584" s="22" t="str">
        <v>jose.araujo@tjpa.jus.br; gabriel.ventura@tjpa.jus.br; marcelo.fernandes@tjpa.jus.br</v>
      </c>
      <c r="AP584">
        <v>-1122</v>
      </c>
      <c r="AQ584" t="str">
        <v/>
      </c>
      <c r="AR584">
        <v>0</v>
      </c>
      <c r="AS584" t="str">
        <v>Iniciar Processo de Reajuste</v>
      </c>
      <c r="AT584" t="str">
        <v>060/2021</v>
      </c>
      <c r="AU584">
        <v>0</v>
      </c>
      <c r="AV584" t="str">
        <v>Gabriel Henrique da Silva Ventura</v>
      </c>
    </row>
    <row r="585" spans="1:48" s="37" customFormat="1" ht="28.9">
      <c r="A585" s="21" t="str">
        <v>Contrato</v>
      </c>
      <c r="B585" s="21" t="str">
        <v>060</v>
      </c>
      <c r="C585" s="21">
        <v>2022</v>
      </c>
      <c r="D585" s="22" t="str">
        <v>CENTRO SOCIAL, CULTURAL, EDUCACIONAL ARCA DE NOE</v>
      </c>
      <c r="E585" s="22" t="str">
        <v>06.538.090/0001-55</v>
      </c>
      <c r="F585" s="29" t="str">
        <v>Doação de bens móveis inservíveis</v>
      </c>
      <c r="G585" s="22" t="str">
        <v>Alienação</v>
      </c>
      <c r="H585" s="22" t="str">
        <v>Dispensa de Licitação</v>
      </c>
      <c r="I585" s="35" t="str">
        <v>s/n</v>
      </c>
      <c r="J585" s="23">
        <v>44761</v>
      </c>
      <c r="K585" s="35" t="str">
        <v>19/07/22</v>
      </c>
      <c r="L585" s="23">
        <v>44761</v>
      </c>
      <c r="M585" s="21" t="str">
        <v>19/07/22</v>
      </c>
      <c r="N585" s="21">
        <v>0</v>
      </c>
      <c r="O585" s="21" t="str">
        <v>EXPIRADO</v>
      </c>
      <c r="P585" s="35" t="str">
        <v>EXPIRADO</v>
      </c>
      <c r="Q585" s="21" t="str">
        <v>EXPIRADO</v>
      </c>
      <c r="R585" s="42">
        <v>23288.43</v>
      </c>
      <c r="S585" s="21" t="str">
        <v>Doação</v>
      </c>
      <c r="T585" s="21" t="str">
        <v>0</v>
      </c>
      <c r="U585" s="21" t="str">
        <v>SEAD</v>
      </c>
      <c r="V585" s="21" t="str">
        <v>PA-PRO-2022/02690</v>
      </c>
      <c r="W585" s="21" t="str">
        <v/>
      </c>
      <c r="X585" s="25">
        <v>23288.43</v>
      </c>
      <c r="Y585" s="28">
        <v>0</v>
      </c>
      <c r="Z585" s="28">
        <v>0</v>
      </c>
      <c r="AA585" s="28" t="str">
        <v>Lei n° 8.666/93</v>
      </c>
      <c r="AB585" s="28">
        <v>0</v>
      </c>
      <c r="AC585" s="28">
        <v>0</v>
      </c>
      <c r="AD585" s="28" t="str">
        <v>PRAZO LEGAL</v>
      </c>
      <c r="AE585" s="28" t="str">
        <v>2022 - 3º Trimestre</v>
      </c>
      <c r="AF585" s="28">
        <v>44701</v>
      </c>
      <c r="AG585" s="28" t="str">
        <v>Sem informação</v>
      </c>
      <c r="AH585" s="28">
        <v>0</v>
      </c>
      <c r="AI585" s="28">
        <v>0</v>
      </c>
      <c r="AJ585" s="22" t="str">
        <v>Jose Nasareno de Macedo Silva</v>
      </c>
      <c r="AK585" s="22" t="str">
        <v>Jose Nasareno de Macedo Silva</v>
      </c>
      <c r="AL585" s="22" t="str">
        <v>Sem indicação</v>
      </c>
      <c r="AM585" s="22" t="str">
        <v>Sem indicação</v>
      </c>
      <c r="AN585" s="22" t="str">
        <v>Sem indicação</v>
      </c>
      <c r="AO585" s="22" t="str">
        <v>nasareno.silva@tjpa.jus.br</v>
      </c>
      <c r="AP585">
        <v>-1072</v>
      </c>
      <c r="AQ585" t="str">
        <v/>
      </c>
      <c r="AR585">
        <v>0</v>
      </c>
      <c r="AS585" t="str">
        <v>Iniciar Processo de Reajuste</v>
      </c>
      <c r="AT585" t="str">
        <v>060/2022</v>
      </c>
      <c r="AU585">
        <v>0</v>
      </c>
      <c r="AV585" t="str">
        <v>Jose Nasareno de Macedo Silva</v>
      </c>
    </row>
    <row r="586" spans="1:48" s="37" customFormat="1" ht="43.15">
      <c r="A586" s="21" t="str">
        <v>ARP</v>
      </c>
      <c r="B586" s="21" t="str">
        <v>061</v>
      </c>
      <c r="C586" s="21">
        <v>2021</v>
      </c>
      <c r="D586" s="22" t="str">
        <v>HYPER TECHNOLOGIES COMERCIO   DE   INFORMATICA   E   SERVICOS EIRELI EPP</v>
      </c>
      <c r="E586" s="22" t="str">
        <v xml:space="preserve"> 40.689.972/0001-50</v>
      </c>
      <c r="F586" s="29" t="str">
        <v>Registro   de Preços   para   aquisição   de equipamentospara   a   modernização   e   expansão   da   infraestrutura   de   Tecnologia   da Informação  e  Comunicação  do  Tribunal  de  Justiça  do  Estado  do  Pará</v>
      </c>
      <c r="G586" s="22" t="str">
        <v>Contrato de TIC</v>
      </c>
      <c r="H586" s="22" t="str">
        <v>Pregão Eletrônico</v>
      </c>
      <c r="I586" s="35" t="str">
        <v>049/2021</v>
      </c>
      <c r="J586" s="23">
        <v>44522</v>
      </c>
      <c r="K586" s="35" t="str">
        <v>22/11/21</v>
      </c>
      <c r="L586" s="23">
        <v>44522</v>
      </c>
      <c r="M586" s="21" t="str">
        <v>22/11/21</v>
      </c>
      <c r="N586" s="21">
        <v>0</v>
      </c>
      <c r="O586" s="21" t="str">
        <v>EXPIRADO</v>
      </c>
      <c r="P586" s="35" t="str">
        <v>EXPIRADO</v>
      </c>
      <c r="Q586" s="21" t="str">
        <v>EXPIRADO</v>
      </c>
      <c r="R586" s="42">
        <v>85525.5</v>
      </c>
      <c r="S586" s="21" t="str">
        <v>Despesa</v>
      </c>
      <c r="T586" s="21">
        <v>0</v>
      </c>
      <c r="U586" s="21" t="str">
        <v>SETIC</v>
      </c>
      <c r="V586" s="21" t="str">
        <v>PA-PRO-2021/02104</v>
      </c>
      <c r="W586" s="21" t="str">
        <v/>
      </c>
      <c r="X586" s="25">
        <v>85525.5</v>
      </c>
      <c r="Y586" s="28" t="str">
        <v>CONTRATO CANCELADO</v>
      </c>
      <c r="Z586" s="28">
        <v>0</v>
      </c>
      <c r="AA586" s="28" t="str">
        <v>Lei n° 8.666/93</v>
      </c>
      <c r="AB586" s="28">
        <v>0</v>
      </c>
      <c r="AC586" s="28">
        <v>0</v>
      </c>
      <c r="AD586" s="28" t="str">
        <v>PRAZO LEGAL</v>
      </c>
      <c r="AE586" s="28" t="str">
        <v>2021 - 4º Trimestre</v>
      </c>
      <c r="AF586" s="28">
        <v>44462</v>
      </c>
      <c r="AG586" s="28" t="str">
        <v>Sem informação</v>
      </c>
      <c r="AH586" s="28" t="str">
        <v>NÃO</v>
      </c>
      <c r="AI586" s="28">
        <v>0</v>
      </c>
      <c r="AJ586" s="22" t="str">
        <v>Felipe Moraes Freitas</v>
      </c>
      <c r="AK586" s="22" t="str">
        <v>Felipe Moraes Freitas</v>
      </c>
      <c r="AL586" s="22" t="str">
        <v>Marcus Sergio Ferreira Neves</v>
      </c>
      <c r="AM586" s="22" t="str">
        <v>Sem indicação</v>
      </c>
      <c r="AN586" s="22" t="str">
        <v>Sem indicação</v>
      </c>
      <c r="AO586" s="22" t="str">
        <v>felipe.freitas@tjpa.jus.br; marcus.neves@tjpa.jus.br</v>
      </c>
      <c r="AP586">
        <v>-1311</v>
      </c>
      <c r="AQ586" t="str">
        <v/>
      </c>
      <c r="AR586">
        <v>0</v>
      </c>
      <c r="AS586" t="str">
        <v>Iniciar Processo de Reajuste</v>
      </c>
      <c r="AT586" t="str">
        <v>061/2021</v>
      </c>
      <c r="AU586">
        <v>0</v>
      </c>
      <c r="AV586" t="str">
        <v>Felipe Moraes Freitas</v>
      </c>
    </row>
    <row r="587" spans="1:48" s="37" customFormat="1" ht="57.6">
      <c r="A587" s="21" t="str">
        <v>ARP</v>
      </c>
      <c r="B587" s="21" t="str">
        <v>062</v>
      </c>
      <c r="C587" s="21">
        <v>2021</v>
      </c>
      <c r="D587" s="22" t="str">
        <v>CREATECH COMÉRCIO E SOLUÇÕES CORPORATIVAS EIRELI -ME</v>
      </c>
      <c r="E587" s="22" t="str">
        <v>25.406.063/0001-73</v>
      </c>
      <c r="F587" s="29" t="str">
        <v>Registro   de   Preços   para Aquisição   de equipamentos  para  a  modernização  da  infraestrutura  de  Tecnologia  da  Informação  e Comunicação</v>
      </c>
      <c r="G587" s="22" t="str">
        <v>Contrato de TIC</v>
      </c>
      <c r="H587" s="22" t="str">
        <v>Pregão Eletrônico</v>
      </c>
      <c r="I587" s="35" t="str">
        <v>039/2021</v>
      </c>
      <c r="J587" s="23">
        <v>44522</v>
      </c>
      <c r="K587" s="35" t="str">
        <v>22/11/21</v>
      </c>
      <c r="L587" s="23">
        <v>44887</v>
      </c>
      <c r="M587" s="21" t="str">
        <v>22/11/22</v>
      </c>
      <c r="N587" s="21">
        <v>365</v>
      </c>
      <c r="O587" s="21" t="str">
        <v>EXPIRADO</v>
      </c>
      <c r="P587" s="35" t="str">
        <v>EXPIRADO</v>
      </c>
      <c r="Q587" s="21" t="str">
        <v>EXPIRADO</v>
      </c>
      <c r="R587" s="42">
        <v>598000</v>
      </c>
      <c r="S587" s="21" t="str">
        <v>Despesa</v>
      </c>
      <c r="T587" s="21" t="str">
        <v>0</v>
      </c>
      <c r="U587" s="21" t="str">
        <v>SETIC</v>
      </c>
      <c r="V587" s="21" t="str">
        <v>PA-PRO-2021/03976</v>
      </c>
      <c r="W587" s="21" t="str">
        <v/>
      </c>
      <c r="X587" s="25">
        <v>598000</v>
      </c>
      <c r="Y587" s="28" t="str">
        <v>Servidor Roniel informou no Teams em 07/10/2022 que esta contrato nao será renovado</v>
      </c>
      <c r="Z587" s="28">
        <v>0</v>
      </c>
      <c r="AA587" s="28" t="str">
        <v>Lei n° 8.666/93</v>
      </c>
      <c r="AB587" s="28">
        <v>0</v>
      </c>
      <c r="AC587" s="28">
        <v>0</v>
      </c>
      <c r="AD587" s="28" t="str">
        <v>PRAZO LEGAL</v>
      </c>
      <c r="AE587" s="28" t="str">
        <v>2022 - 4º Trimestre</v>
      </c>
      <c r="AF587" s="28">
        <v>44827</v>
      </c>
      <c r="AG587" s="28" t="str">
        <v>Sem informação</v>
      </c>
      <c r="AH587" s="28" t="str">
        <v>NÃO</v>
      </c>
      <c r="AI587" s="28">
        <v>0</v>
      </c>
      <c r="AJ587" s="22" t="str">
        <v>Felipe Moraes Freitas</v>
      </c>
      <c r="AK587" s="22" t="str">
        <v>Bruno Vieira dos Santos</v>
      </c>
      <c r="AL587" s="22" t="str">
        <v>Sem indicação</v>
      </c>
      <c r="AM587" s="22" t="str">
        <v>Sem indicação</v>
      </c>
      <c r="AN587" s="22" t="str">
        <v>Sem indicação</v>
      </c>
      <c r="AO587" s="22" t="str">
        <v>felipe.freitas@tjpa.jus.br; bruno.santos@tjpa.jus.br</v>
      </c>
      <c r="AP587">
        <v>-946</v>
      </c>
      <c r="AQ587" t="str">
        <v/>
      </c>
      <c r="AR587">
        <v>0</v>
      </c>
      <c r="AS587" t="str">
        <v>Iniciar Processo de Reajuste</v>
      </c>
      <c r="AT587" t="str">
        <v>062/2021</v>
      </c>
      <c r="AU587">
        <v>0</v>
      </c>
      <c r="AV587" t="str">
        <v>Bruno Vieira dos Santos</v>
      </c>
    </row>
    <row r="588" spans="1:48" s="37" customFormat="1" ht="28.9">
      <c r="A588" s="21" t="str">
        <v>ARP</v>
      </c>
      <c r="B588" s="21" t="str">
        <v>063</v>
      </c>
      <c r="C588" s="21">
        <v>2021</v>
      </c>
      <c r="D588" s="22" t="str">
        <v>HYPER TECHNOLOGIES COMERCIO   DE   INFORMATICA   E   SERVICOS EIRELI EPP</v>
      </c>
      <c r="E588" s="22" t="str">
        <v xml:space="preserve"> 40.689.972/0001-50</v>
      </c>
      <c r="F588" s="29" t="str">
        <v>Registro   de   Preços   para   aquisição   de equipamentospara   a   modernização   e   expansão   da   infraestrutura   de   Tecnologia   da Informação  e  Comunicação  do  Tribunal  de  Justiça  do  Estado  do  Pará</v>
      </c>
      <c r="G588" s="22" t="str">
        <v>Contrato de TIC</v>
      </c>
      <c r="H588" s="22" t="str">
        <v>Pregão Eletrônico</v>
      </c>
      <c r="I588" s="35" t="str">
        <v>039/2021</v>
      </c>
      <c r="J588" s="23">
        <v>44523</v>
      </c>
      <c r="K588" s="35" t="str">
        <v>23/11/21</v>
      </c>
      <c r="L588" s="23">
        <v>44523</v>
      </c>
      <c r="M588" s="21" t="str">
        <v>23/11/21</v>
      </c>
      <c r="N588" s="21">
        <v>0</v>
      </c>
      <c r="O588" s="21" t="str">
        <v>EXPIRADO</v>
      </c>
      <c r="P588" s="35" t="str">
        <v>EXPIRADO</v>
      </c>
      <c r="Q588" s="21" t="str">
        <v>EXPIRADO</v>
      </c>
      <c r="R588" s="42">
        <v>44000</v>
      </c>
      <c r="S588" s="21" t="str">
        <v>Despesa</v>
      </c>
      <c r="T588" s="21">
        <v>0</v>
      </c>
      <c r="U588" s="21" t="str">
        <v>SETIC</v>
      </c>
      <c r="V588" s="21" t="str">
        <v>PA-PRO-2021/02104</v>
      </c>
      <c r="W588" s="21" t="str">
        <v/>
      </c>
      <c r="X588" s="25">
        <v>44000</v>
      </c>
      <c r="Y588" s="28" t="str">
        <v>CONTRATO CANCELADO</v>
      </c>
      <c r="Z588" s="28">
        <v>0</v>
      </c>
      <c r="AA588" s="28" t="str">
        <v>Lei n° 8.666/93</v>
      </c>
      <c r="AB588" s="28">
        <v>0</v>
      </c>
      <c r="AC588" s="28">
        <v>0</v>
      </c>
      <c r="AD588" s="28" t="str">
        <v>PRAZO LEGAL</v>
      </c>
      <c r="AE588" s="28" t="str">
        <v>2021 - 4º Trimestre</v>
      </c>
      <c r="AF588" s="28">
        <v>44463</v>
      </c>
      <c r="AG588" s="28" t="str">
        <v>Sem informação</v>
      </c>
      <c r="AH588" s="28" t="str">
        <v>NÃO</v>
      </c>
      <c r="AI588" s="28">
        <v>0</v>
      </c>
      <c r="AJ588" s="22" t="str">
        <v>Felipe Moraes Freitas</v>
      </c>
      <c r="AK588" s="22" t="str">
        <v>Bruno Vieira dos Santos</v>
      </c>
      <c r="AL588" s="22" t="str">
        <v>Sem indicação</v>
      </c>
      <c r="AM588" s="22" t="str">
        <v>Sem indicação</v>
      </c>
      <c r="AN588" s="22" t="str">
        <v>Sem indicação</v>
      </c>
      <c r="AO588" s="22" t="str">
        <v>felipe.freitas@tjpa.jus.br; bruno.santos@tjpa.jus.br</v>
      </c>
      <c r="AP588">
        <v>-1310</v>
      </c>
      <c r="AQ588" t="str">
        <v/>
      </c>
      <c r="AR588">
        <v>0</v>
      </c>
      <c r="AS588" t="str">
        <v>Iniciar Processo de Reajuste</v>
      </c>
      <c r="AT588" t="str">
        <v>063/2021</v>
      </c>
      <c r="AU588">
        <v>0</v>
      </c>
      <c r="AV588" t="str">
        <v>Bruno Vieira dos Santos</v>
      </c>
    </row>
    <row r="589" spans="1:48" s="37" customFormat="1" ht="72">
      <c r="A589" s="21" t="str">
        <v>Contrato</v>
      </c>
      <c r="B589" s="21" t="str">
        <v>065</v>
      </c>
      <c r="C589" s="21">
        <v>2021</v>
      </c>
      <c r="D589" s="22" t="str">
        <v>AR RP CERTIFICACAO DIGITAL EIRELI PARA EMISSÃO DE CERTIFICADOS DIGITAIS.</v>
      </c>
      <c r="E589" s="22" t="str">
        <v>21.308.480/0001-22</v>
      </c>
      <c r="F589" s="29" t="str">
        <v>Emissão  de Certificados Digitais ICP-Brasil A3 AC-JUS para magistrado, e-CPF, e-CNPJ A1, Intranet SSL Wildcard efornecimento de dispositivo criptográfico (token) para armazenamento de certificados digitais</v>
      </c>
      <c r="G589" s="22" t="str">
        <v>Contrato de TIC</v>
      </c>
      <c r="H589" s="22" t="str">
        <v>Pregão Eletrônico</v>
      </c>
      <c r="I589" s="35" t="str">
        <v>050/2021</v>
      </c>
      <c r="J589" s="23">
        <v>44523</v>
      </c>
      <c r="K589" s="35" t="str">
        <v>23/11/21</v>
      </c>
      <c r="L589" s="23">
        <v>44888</v>
      </c>
      <c r="M589" s="21" t="str">
        <v>23/11/22</v>
      </c>
      <c r="N589" s="21">
        <v>365</v>
      </c>
      <c r="O589" s="21" t="str">
        <v>EXPIRADO</v>
      </c>
      <c r="P589" s="35" t="str">
        <v>EXPIRADO</v>
      </c>
      <c r="Q589" s="21" t="str">
        <v>EXPIRADO</v>
      </c>
      <c r="R589" s="42">
        <v>37463</v>
      </c>
      <c r="S589" s="21" t="str">
        <v>Despesa</v>
      </c>
      <c r="T589" s="21" t="str">
        <v>0</v>
      </c>
      <c r="U589" s="21" t="str">
        <v>SETIC</v>
      </c>
      <c r="V589" s="21" t="str">
        <v>PA-PRO-2021/04018</v>
      </c>
      <c r="W589" s="21" t="str">
        <v/>
      </c>
      <c r="X589" s="25">
        <v>37463</v>
      </c>
      <c r="Y589" s="28" t="str">
        <v>TJPA-MEM-2022/46324, cobrança. Não será porrogado conforme informação do servidor Roniel em 13/10/2022, via Teams</v>
      </c>
      <c r="Z589" s="28">
        <v>0</v>
      </c>
      <c r="AA589" s="28" t="str">
        <v>Lei n° 8.666/93</v>
      </c>
      <c r="AB589" s="28">
        <v>0</v>
      </c>
      <c r="AC589" s="28">
        <v>0</v>
      </c>
      <c r="AD589" s="28" t="str">
        <v>PRAZO LEGAL</v>
      </c>
      <c r="AE589" s="28" t="str">
        <v>2022 - 4º Trimestre</v>
      </c>
      <c r="AF589" s="28">
        <v>44828</v>
      </c>
      <c r="AG589" s="28" t="str">
        <v>Sem informação</v>
      </c>
      <c r="AH589" s="28" t="str">
        <v>NÃO</v>
      </c>
      <c r="AI589" s="28">
        <v>0</v>
      </c>
      <c r="AJ589" s="22" t="str">
        <v xml:space="preserve">Daniel Azevedo Ferreira </v>
      </c>
      <c r="AK589" s="22" t="str">
        <v>Arilson Galdino da Silva</v>
      </c>
      <c r="AL589" s="22" t="str">
        <v>Sem indicação</v>
      </c>
      <c r="AM589" s="22" t="str">
        <v>Sem indicação</v>
      </c>
      <c r="AN589" s="22" t="str">
        <v>Sem indicação</v>
      </c>
      <c r="AO589" s="22" t="str">
        <v>daniel.ferreira@tjpa.jus.br; arilson.silva@tjpa.jus.br</v>
      </c>
      <c r="AP589">
        <v>-945</v>
      </c>
      <c r="AQ589" t="str">
        <v/>
      </c>
      <c r="AR589">
        <v>0</v>
      </c>
      <c r="AS589" t="str">
        <v>Iniciar Processo de Reajuste</v>
      </c>
      <c r="AT589" t="str">
        <v>065/2021</v>
      </c>
      <c r="AU589">
        <v>0</v>
      </c>
      <c r="AV589" t="str">
        <v>Arilson Galdino da Silva</v>
      </c>
    </row>
    <row r="590" spans="1:48" s="37" customFormat="1" ht="28.9">
      <c r="A590" s="21" t="str">
        <v>Contrato</v>
      </c>
      <c r="B590" s="21" t="str">
        <v>066</v>
      </c>
      <c r="C590" s="21">
        <v>2021</v>
      </c>
      <c r="D590" s="22" t="str">
        <v xml:space="preserve">GUARDIAN SERVICOS EM TECNOLOGIA DA INFORMACAO LTDA </v>
      </c>
      <c r="E590" s="22" t="str">
        <v>38.483.486/0001-39</v>
      </c>
      <c r="F590" s="29" t="str">
        <v>emissão  de Certificados Digitais ICP-Brasil A3 AC-JUS para magistrado, e-CPF, e-CNPJ A1, Intranet SSL Wildcard, visita para validação e emissão de certificados digitais, fornecimento de dispositivo criptográfico (token) para armazenamento de certificados digitais</v>
      </c>
      <c r="G590" s="22" t="str">
        <v>Contrato de TIC</v>
      </c>
      <c r="H590" s="22" t="str">
        <v>Pregão Eletrônico</v>
      </c>
      <c r="I590" s="35" t="str">
        <v>050/2021</v>
      </c>
      <c r="J590" s="23">
        <v>44523</v>
      </c>
      <c r="K590" s="35" t="str">
        <v>23/11/21</v>
      </c>
      <c r="L590" s="23">
        <v>44888</v>
      </c>
      <c r="M590" s="21" t="str">
        <v>23/11/22</v>
      </c>
      <c r="N590" s="21">
        <v>365</v>
      </c>
      <c r="O590" s="21" t="str">
        <v>EXPIRADO</v>
      </c>
      <c r="P590" s="35" t="str">
        <v>EXPIRADO</v>
      </c>
      <c r="Q590" s="21" t="str">
        <v>EXPIRADO</v>
      </c>
      <c r="R590" s="42">
        <v>2586.6799999999998</v>
      </c>
      <c r="S590" s="21" t="str">
        <v>Despesa</v>
      </c>
      <c r="T590" s="21" t="str">
        <v>0</v>
      </c>
      <c r="U590" s="21" t="str">
        <v>SETIC</v>
      </c>
      <c r="V590" s="21" t="str">
        <v>PA-PRO-2021/01766</v>
      </c>
      <c r="W590" s="21" t="str">
        <v/>
      </c>
      <c r="X590" s="25">
        <v>2586.6799999999998</v>
      </c>
      <c r="Y590" s="28" t="str">
        <v>TJPA-MEM-2022/46335, COBRANÇA. Não será porrogado conforme informação do servidor Roniel em 13/10/2022, via Teams</v>
      </c>
      <c r="Z590" s="28">
        <v>0</v>
      </c>
      <c r="AA590" s="28" t="str">
        <v>Lei n° 8.666/93</v>
      </c>
      <c r="AB590" s="28">
        <v>0</v>
      </c>
      <c r="AC590" s="28">
        <v>0</v>
      </c>
      <c r="AD590" s="28" t="str">
        <v>PRAZO LEGAL</v>
      </c>
      <c r="AE590" s="28" t="str">
        <v>2022 - 4º Trimestre</v>
      </c>
      <c r="AF590" s="28">
        <v>44828</v>
      </c>
      <c r="AG590" s="28" t="str">
        <v>Sem informação</v>
      </c>
      <c r="AH590" s="28" t="str">
        <v>NÃO</v>
      </c>
      <c r="AI590" s="28">
        <v>0</v>
      </c>
      <c r="AJ590" s="22" t="str">
        <v xml:space="preserve">Daniel Azevedo Ferreira </v>
      </c>
      <c r="AK590" s="22" t="str">
        <v>Arilson Galdino da Silva</v>
      </c>
      <c r="AL590" s="22" t="str">
        <v>Sem indicação</v>
      </c>
      <c r="AM590" s="22" t="str">
        <v>Sem indicação</v>
      </c>
      <c r="AN590" s="22" t="str">
        <v>Sem indicação</v>
      </c>
      <c r="AO590" s="22" t="str">
        <v>daniel.ferreira@tjpa.jus.br; arilson.silva@tjpa.jus.br</v>
      </c>
      <c r="AP590">
        <v>-945</v>
      </c>
      <c r="AQ590" t="str">
        <v/>
      </c>
      <c r="AR590">
        <v>0</v>
      </c>
      <c r="AS590" t="str">
        <v>Iniciar Processo de Reajuste</v>
      </c>
      <c r="AT590" t="str">
        <v>066/2021</v>
      </c>
      <c r="AU590">
        <v>0</v>
      </c>
      <c r="AV590" t="str">
        <v>Arilson Galdino da Silva</v>
      </c>
    </row>
    <row r="591" spans="1:48" s="37" customFormat="1" ht="28.9">
      <c r="A591" s="21" t="str">
        <v>Contrato</v>
      </c>
      <c r="B591" s="21" t="str">
        <v>068</v>
      </c>
      <c r="C591" s="21">
        <v>2021</v>
      </c>
      <c r="D591" s="22" t="str">
        <v>EQUATORIAL ENGENHARIA  EIRELI</v>
      </c>
      <c r="E591" s="22" t="str">
        <v>04.227.797/0001-15</v>
      </c>
      <c r="F591" s="29" t="str">
        <v>Contratação  de  empresa  especializada  para execução da obra deConstrução de reservatório elevado de água potável no Fórum da comarca de Afuá</v>
      </c>
      <c r="G591" s="22" t="str">
        <v>Obra e Serviço de Engenharia</v>
      </c>
      <c r="H591" s="22" t="str">
        <v>Tomada de Preços</v>
      </c>
      <c r="I591" s="35" t="str">
        <v>006/2021</v>
      </c>
      <c r="J591" s="23">
        <v>44526</v>
      </c>
      <c r="K591" s="35" t="str">
        <v>26/11/21</v>
      </c>
      <c r="L591" s="23">
        <v>44830</v>
      </c>
      <c r="M591" s="21" t="str">
        <v>26/09/22</v>
      </c>
      <c r="N591" s="21">
        <v>304</v>
      </c>
      <c r="O591" s="21" t="str">
        <v>EXPIRADO</v>
      </c>
      <c r="P591" s="35" t="str">
        <v>EXPIRADO</v>
      </c>
      <c r="Q591" s="21" t="str">
        <v>EXPIRADO</v>
      </c>
      <c r="R591" s="42">
        <v>114000.08</v>
      </c>
      <c r="S591" s="21" t="str">
        <v>Despesa</v>
      </c>
      <c r="T591" s="21" t="str">
        <v>0</v>
      </c>
      <c r="U591" s="21" t="str">
        <v>SEA</v>
      </c>
      <c r="V591" s="21" t="str">
        <v>PA-PRO-2021/02083</v>
      </c>
      <c r="W591" s="21" t="str">
        <v/>
      </c>
      <c r="X591" s="25">
        <v>114000.08</v>
      </c>
      <c r="Y591" s="28" t="str">
        <v>PA-MEM-2022/30496 - não será porrogado</v>
      </c>
      <c r="Z591" s="28">
        <v>0</v>
      </c>
      <c r="AA591" s="28" t="str">
        <v>Lei n° 8.666/93</v>
      </c>
      <c r="AB591" s="28">
        <v>0</v>
      </c>
      <c r="AC591" s="28">
        <v>0</v>
      </c>
      <c r="AD591" s="28" t="str">
        <v>PRAZO LEGAL</v>
      </c>
      <c r="AE591" s="28" t="str">
        <v>2022 - 3º Trimestre</v>
      </c>
      <c r="AF591" s="28">
        <v>44770</v>
      </c>
      <c r="AG591" s="28" t="str">
        <v>Sem informação</v>
      </c>
      <c r="AH591" s="28" t="str">
        <v>NÃO</v>
      </c>
      <c r="AI591" s="28">
        <v>0</v>
      </c>
      <c r="AJ591" s="22" t="str">
        <v>Jose Luis Sarmento de Araujo</v>
      </c>
      <c r="AK591" s="22" t="str">
        <v>Sem indicação</v>
      </c>
      <c r="AL591" s="22" t="str">
        <v>Jose Luis Sarmento de Araujo</v>
      </c>
      <c r="AM591" s="22" t="str">
        <v>Sem indicação</v>
      </c>
      <c r="AN591" s="22" t="str">
        <v>Gabriel Henrique da Silva Ventura</v>
      </c>
      <c r="AO591" s="22" t="str">
        <v>jose.araujo@tjpa.jus.br; gabriel.ventura@tjpa.jus.br;</v>
      </c>
      <c r="AP591">
        <v>-1003</v>
      </c>
      <c r="AQ591" t="str">
        <v/>
      </c>
      <c r="AR591">
        <v>0</v>
      </c>
      <c r="AS591" t="str">
        <v>Iniciar Processo de Reajuste</v>
      </c>
      <c r="AT591" t="str">
        <v>068/2021</v>
      </c>
      <c r="AU591">
        <v>0</v>
      </c>
      <c r="AV591" t="str">
        <v>Jose Luis Sarmento de Araujo</v>
      </c>
    </row>
    <row r="592" spans="1:48" s="37" customFormat="1" ht="388.9">
      <c r="A592" s="21" t="str">
        <v>Contrato</v>
      </c>
      <c r="B592" s="21" t="str">
        <v>070</v>
      </c>
      <c r="C592" s="21" t="str">
        <v>2016</v>
      </c>
      <c r="D592" s="22" t="str">
        <v>DIEGO LOUREIRO CUNHA LIMA, BRUNO RODRIGO DE QUEIROZ LIMA, PABLO LOUREIRO CUNHA LIMA E MAURA LOUREIRO CUNHA LIMA</v>
      </c>
      <c r="E592" s="22" t="str">
        <v>815.xxx.xxx-78 / 745.xxx.xxx-53 / 000.xxx.xxx-26 / 859.xxx.xxx-87 / 884.xxx.xxx-60 / 949.xxx.xxx-72</v>
      </c>
      <c r="F592" s="29" t="str">
        <v>Compra e Venda de terreno edificado, sito à Avenida Nazaré, nº. 582 - Casa Amarela</v>
      </c>
      <c r="G592" s="22" t="str">
        <v>Outros</v>
      </c>
      <c r="H592" s="22" t="str">
        <v>Dispensa de Licitação</v>
      </c>
      <c r="I592" s="35" t="str">
        <v>016/2016</v>
      </c>
      <c r="J592" s="23">
        <v>42718</v>
      </c>
      <c r="K592" s="35" t="str">
        <v>14/12/16</v>
      </c>
      <c r="L592" s="23">
        <v>42718</v>
      </c>
      <c r="M592" s="21" t="str">
        <v>14/12/16</v>
      </c>
      <c r="N592" s="21">
        <v>0</v>
      </c>
      <c r="O592" s="21" t="str">
        <v>EXPIRADO</v>
      </c>
      <c r="P592" s="35" t="str">
        <v>EXPIRADO</v>
      </c>
      <c r="Q592" s="21" t="str">
        <v>EXPIRADO</v>
      </c>
      <c r="R592" s="42">
        <v>5500000</v>
      </c>
      <c r="S592" s="21" t="str">
        <v>Despesa</v>
      </c>
      <c r="T592" s="21" t="str">
        <v>0</v>
      </c>
      <c r="U592" s="21" t="str">
        <v>SEAD</v>
      </c>
      <c r="V592" s="21" t="str">
        <v>PA-PRO-2016/05798</v>
      </c>
      <c r="W592" s="21" t="str">
        <v/>
      </c>
      <c r="X592" s="25">
        <v>5500000</v>
      </c>
      <c r="Y592" s="28">
        <v>0</v>
      </c>
      <c r="Z592" s="28">
        <v>0</v>
      </c>
      <c r="AA592" s="28" t="str">
        <v>Lei n° 8.666/93</v>
      </c>
      <c r="AB592" s="28">
        <v>0</v>
      </c>
      <c r="AC592" s="28">
        <v>0</v>
      </c>
      <c r="AD592" s="28" t="str">
        <v>PRAZO LEGAL</v>
      </c>
      <c r="AE592" s="28" t="str">
        <v>2016 - 4º Trimestre</v>
      </c>
      <c r="AF592" s="28">
        <v>42658</v>
      </c>
      <c r="AG592" s="28" t="str">
        <v>Sem informação</v>
      </c>
      <c r="AH592" s="28">
        <v>0</v>
      </c>
      <c r="AI592" s="28">
        <v>0</v>
      </c>
      <c r="AJ592" s="22" t="str">
        <v>Sem indicação</v>
      </c>
      <c r="AK592" s="22" t="str">
        <v>Sem indicação</v>
      </c>
      <c r="AL592" s="22" t="str">
        <v>Sem indicação</v>
      </c>
      <c r="AM592" s="22" t="str">
        <v>Sem indicação</v>
      </c>
      <c r="AN592" s="22" t="str">
        <v>Sem indicação</v>
      </c>
      <c r="AO592" s="22">
        <v>0</v>
      </c>
      <c r="AP592">
        <v>-3115</v>
      </c>
      <c r="AQ592" t="str">
        <v/>
      </c>
      <c r="AR592">
        <v>0</v>
      </c>
      <c r="AS592" t="str">
        <v>Iniciar Processo de Reajuste</v>
      </c>
      <c r="AT592" t="str">
        <v>070/2016</v>
      </c>
      <c r="AU592">
        <v>0</v>
      </c>
      <c r="AV592" t="str">
        <v>Sem indicação</v>
      </c>
    </row>
    <row r="593" spans="1:48" s="37" customFormat="1" ht="28.9">
      <c r="A593" s="21" t="str">
        <v>Contrato</v>
      </c>
      <c r="B593" s="21" t="str">
        <v>071</v>
      </c>
      <c r="C593" s="21">
        <v>2021</v>
      </c>
      <c r="D593" s="22" t="str">
        <v>MIL PRINT INFORMÁTICA EIRELI -EPP</v>
      </c>
      <c r="E593" s="22" t="str">
        <v>23.791.227/0001-06</v>
      </c>
      <c r="F593" s="29" t="str">
        <v xml:space="preserve"> Aquisição  de equipamentos  para  a  modernização  da  infraestrutura  de  Tecnologia  da  Informação  e Comunicação</v>
      </c>
      <c r="G593" s="22" t="str">
        <v>Contrato de TIC</v>
      </c>
      <c r="H593" s="22" t="str">
        <v>Pregão Eletrônico</v>
      </c>
      <c r="I593" s="35" t="str">
        <v>039/2021</v>
      </c>
      <c r="J593" s="23">
        <v>44526</v>
      </c>
      <c r="K593" s="35" t="str">
        <v>26/11/21</v>
      </c>
      <c r="L593" s="23">
        <v>44891</v>
      </c>
      <c r="M593" s="21" t="str">
        <v>26/11/22</v>
      </c>
      <c r="N593" s="21">
        <v>365</v>
      </c>
      <c r="O593" s="21" t="str">
        <v>EXPIRADO</v>
      </c>
      <c r="P593" s="35" t="str">
        <v>EXPIRADO</v>
      </c>
      <c r="Q593" s="21" t="str">
        <v>EXPIRADO</v>
      </c>
      <c r="R593" s="42">
        <v>84448.95</v>
      </c>
      <c r="S593" s="21" t="str">
        <v>Despesa</v>
      </c>
      <c r="T593" s="21">
        <v>0</v>
      </c>
      <c r="U593" s="21" t="str">
        <v>SETIC</v>
      </c>
      <c r="V593" s="21" t="str">
        <v>PA-PRO-2021/04078</v>
      </c>
      <c r="W593" s="21" t="str">
        <v/>
      </c>
      <c r="X593" s="25">
        <v>84448.95</v>
      </c>
      <c r="Y593" s="28" t="str">
        <v>Não será prorrogado, conforme informado no Teams pelo Servidor Roniel em 07/10/2022</v>
      </c>
      <c r="Z593" s="28">
        <v>0</v>
      </c>
      <c r="AA593" s="28" t="str">
        <v>Lei n° 8.666/93</v>
      </c>
      <c r="AB593" s="28">
        <v>0</v>
      </c>
      <c r="AC593" s="28">
        <v>0</v>
      </c>
      <c r="AD593" s="28" t="str">
        <v>PRAZO LEGAL</v>
      </c>
      <c r="AE593" s="28" t="str">
        <v>2022 - 4º Trimestre</v>
      </c>
      <c r="AF593" s="28">
        <v>44831</v>
      </c>
      <c r="AG593" s="28" t="str">
        <v>Sem informação</v>
      </c>
      <c r="AH593" s="28" t="str">
        <v>NÃO</v>
      </c>
      <c r="AI593" s="28">
        <v>0</v>
      </c>
      <c r="AJ593" s="22" t="str">
        <v>Felipe Moraes Freitas</v>
      </c>
      <c r="AK593" s="22" t="str">
        <v>Bruno Vieira dos Santos</v>
      </c>
      <c r="AL593" s="22" t="str">
        <v>Sem indicação</v>
      </c>
      <c r="AM593" s="22" t="str">
        <v>Sem indicação</v>
      </c>
      <c r="AN593" s="22" t="str">
        <v>Sem indicação</v>
      </c>
      <c r="AO593" s="22" t="str">
        <v>felipe.freitas@tjpa.jus.br; bruno.santos@tjpa.jus.br</v>
      </c>
      <c r="AP593">
        <v>-942</v>
      </c>
      <c r="AQ593" t="str">
        <v/>
      </c>
      <c r="AR593">
        <v>0</v>
      </c>
      <c r="AS593" t="str">
        <v>Iniciar Processo de Reajuste</v>
      </c>
      <c r="AT593" t="str">
        <v>071/2021</v>
      </c>
      <c r="AU593">
        <v>0</v>
      </c>
      <c r="AV593" t="str">
        <v>Bruno Vieira dos Santos</v>
      </c>
    </row>
    <row r="594" spans="1:48" s="37" customFormat="1" ht="28.9">
      <c r="A594" s="21" t="str">
        <v>Contrato</v>
      </c>
      <c r="B594" s="21" t="str">
        <v>073</v>
      </c>
      <c r="C594" s="21">
        <v>2021</v>
      </c>
      <c r="D594" s="22" t="str">
        <v>OASIS CONSTRUÇÃO &amp; SERVIÇOS LTDA EPP</v>
      </c>
      <c r="E594" s="22" t="str">
        <v>10.845.643/0001-90</v>
      </c>
      <c r="F594" s="29" t="str">
        <v xml:space="preserve">Execução  da  obra  de  reforma  parcial  da  Sede  do Tribunal de Justiça do Estado do Pará -edificação principal. </v>
      </c>
      <c r="G594" s="22" t="str">
        <v>Obra e Serviço de Engenharia</v>
      </c>
      <c r="H594" s="22" t="str">
        <v>Dispensa de Licitação</v>
      </c>
      <c r="I594" s="35" t="str">
        <v>006/2021</v>
      </c>
      <c r="J594" s="23">
        <v>44543</v>
      </c>
      <c r="K594" s="35" t="str">
        <v>13/12/21</v>
      </c>
      <c r="L594" s="23">
        <v>44905</v>
      </c>
      <c r="M594" s="21" t="str">
        <v>10/12/22</v>
      </c>
      <c r="N594" s="21">
        <v>362</v>
      </c>
      <c r="O594" s="21" t="str">
        <v>EXPIRADO</v>
      </c>
      <c r="P594" s="35" t="str">
        <v>EXPIRADO</v>
      </c>
      <c r="Q594" s="21" t="str">
        <v>EXPIRADO</v>
      </c>
      <c r="R594" s="42">
        <v>205061.77</v>
      </c>
      <c r="S594" s="21" t="str">
        <v>Despesa</v>
      </c>
      <c r="T594" s="21" t="str">
        <v>0</v>
      </c>
      <c r="U594" s="21" t="str">
        <v>SEA</v>
      </c>
      <c r="V594" s="21" t="str">
        <v xml:space="preserve">PA-PRO-2021/03729 </v>
      </c>
      <c r="W594" s="21" t="str">
        <v/>
      </c>
      <c r="X594" s="25">
        <v>205061.77</v>
      </c>
      <c r="Y594" s="28" t="str">
        <v xml:space="preserve"> TJPA-MEM-2022/46406, cobrança. Na assessoria jurídica em 18/11 com Andreza. Autorizado</v>
      </c>
      <c r="Z594" s="28">
        <v>0</v>
      </c>
      <c r="AA594" s="28" t="str">
        <v>Lei n° 8.666/93</v>
      </c>
      <c r="AB594" s="28">
        <v>0</v>
      </c>
      <c r="AC594" s="28">
        <v>0</v>
      </c>
      <c r="AD594" s="28" t="str">
        <v>PRAZO LEGAL</v>
      </c>
      <c r="AE594" s="28" t="str">
        <v>2022 - 4º Trimestre</v>
      </c>
      <c r="AF594" s="28">
        <v>44845</v>
      </c>
      <c r="AG594" s="28" t="str">
        <v>Sem informação</v>
      </c>
      <c r="AH594" s="28">
        <v>0</v>
      </c>
      <c r="AI594" s="28">
        <v>0</v>
      </c>
      <c r="AJ594" s="22" t="str">
        <v>Jose Luis Sarmento de Araujo</v>
      </c>
      <c r="AK594" s="22" t="str">
        <v>Sem indicação</v>
      </c>
      <c r="AL594" s="22" t="str">
        <v>Jose Luis Sarmento de Araujo</v>
      </c>
      <c r="AM594" s="22" t="str">
        <v>Sem indicação</v>
      </c>
      <c r="AN594" s="22" t="str">
        <v>Gabriel Henrique da Silva Ventura</v>
      </c>
      <c r="AO594" s="22" t="str">
        <v>jose.araujo@tjpa.jus.br; gabriel.ventura@tjpa.jus.br;</v>
      </c>
      <c r="AP594">
        <v>-928</v>
      </c>
      <c r="AQ594" t="str">
        <v/>
      </c>
      <c r="AR594">
        <v>0</v>
      </c>
      <c r="AS594" t="str">
        <v>Iniciar Processo de Reajuste</v>
      </c>
      <c r="AT594" t="str">
        <v>073/2021</v>
      </c>
      <c r="AU594">
        <v>0</v>
      </c>
      <c r="AV594" t="str">
        <v>Jose Luis Sarmento de Araujo</v>
      </c>
    </row>
    <row r="595" spans="1:48" s="37" customFormat="1" ht="43.15">
      <c r="A595" s="21" t="str">
        <v>Contrato</v>
      </c>
      <c r="B595" s="21" t="str">
        <v>076</v>
      </c>
      <c r="C595" s="21">
        <v>2021</v>
      </c>
      <c r="D595" s="22" t="str">
        <v xml:space="preserve">TECH LEAD SERVIÇOS E COMÉRCIO DE INFORMÁTICA LTDA </v>
      </c>
      <c r="E595" s="22" t="str">
        <v>11.887.021/0002-78</v>
      </c>
      <c r="F595" s="29" t="str">
        <v>Contratação de serviços técnicos especializados, na  área  de  tecnologia  da  informação,  para  planejamento,  desenvolvimento, implantação e execução  continuada  de  atividades  de  suporte  técnico  para  o  TJPA</v>
      </c>
      <c r="G595" s="22" t="str">
        <v>Contrato de TIC</v>
      </c>
      <c r="H595" s="22" t="str">
        <v>Pregão Eletrônico</v>
      </c>
      <c r="I595" s="35" t="str">
        <v>057/2021</v>
      </c>
      <c r="J595" s="23">
        <v>44531</v>
      </c>
      <c r="K595" s="35" t="str">
        <v>01/12/21</v>
      </c>
      <c r="L595" s="23">
        <v>44896</v>
      </c>
      <c r="M595" s="21" t="str">
        <v>01/12/22</v>
      </c>
      <c r="N595" s="21">
        <v>365</v>
      </c>
      <c r="O595" s="21" t="str">
        <v>EXPIRADO</v>
      </c>
      <c r="P595" s="35" t="str">
        <v>EXPIRADO</v>
      </c>
      <c r="Q595" s="21" t="str">
        <v>EXPIRADO</v>
      </c>
      <c r="R595" s="42">
        <v>1047920</v>
      </c>
      <c r="S595" s="21" t="str">
        <v>Despesa</v>
      </c>
      <c r="T595" s="21" t="str">
        <v>0</v>
      </c>
      <c r="U595" s="21" t="str">
        <v>SETIC</v>
      </c>
      <c r="V595" s="21" t="str">
        <v>PA-PRO-2021/04120</v>
      </c>
      <c r="W595" s="21" t="str">
        <v/>
      </c>
      <c r="X595" s="25">
        <v>1047920</v>
      </c>
      <c r="Y595" s="28" t="str">
        <v>TJPA-MEM-2022/46399, vigência. Servidor Roniel informou dia 17/11 pelo Teams que n]ao será porrrogado</v>
      </c>
      <c r="Z595" s="28">
        <v>0</v>
      </c>
      <c r="AA595" s="28" t="str">
        <v>Lei n° 8.666/93</v>
      </c>
      <c r="AB595" s="28">
        <v>0</v>
      </c>
      <c r="AC595" s="28">
        <v>0</v>
      </c>
      <c r="AD595" s="28" t="str">
        <v>PRAZO LEGAL</v>
      </c>
      <c r="AE595" s="28" t="str">
        <v>2022 - 4º Trimestre</v>
      </c>
      <c r="AF595" s="28">
        <v>44836</v>
      </c>
      <c r="AG595" s="28" t="str">
        <v>Sem informação</v>
      </c>
      <c r="AH595" s="28" t="str">
        <v>NÃO</v>
      </c>
      <c r="AI595" s="28">
        <v>0</v>
      </c>
      <c r="AJ595" s="22" t="str">
        <v>Felipe Moraes Freitas</v>
      </c>
      <c r="AK595" s="22" t="str">
        <v>Felipe Moraes Freitas</v>
      </c>
      <c r="AL595" s="22" t="str">
        <v>Marcus Sergio Ferreira Neves</v>
      </c>
      <c r="AM595" s="22" t="str">
        <v>Sem indicação</v>
      </c>
      <c r="AN595" s="22" t="str">
        <v>Sem indicação</v>
      </c>
      <c r="AO595" s="22" t="str">
        <v>felipe.freitas@tjpa.jus.br; marcus.neves@tjpa.jus.br</v>
      </c>
      <c r="AP595">
        <v>-937</v>
      </c>
      <c r="AQ595" t="str">
        <v/>
      </c>
      <c r="AR595">
        <v>0</v>
      </c>
      <c r="AS595" t="str">
        <v>Iniciar Processo de Reajuste</v>
      </c>
      <c r="AT595" t="str">
        <v>076/2021</v>
      </c>
      <c r="AU595">
        <v>0</v>
      </c>
      <c r="AV595" t="str">
        <v>Felipe Moraes Freitas</v>
      </c>
    </row>
    <row r="596" spans="1:48" s="37" customFormat="1" ht="43.15">
      <c r="A596" s="21" t="str">
        <v>Contrato</v>
      </c>
      <c r="B596" s="21" t="str">
        <v>077</v>
      </c>
      <c r="C596" s="21">
        <v>2022</v>
      </c>
      <c r="D596" s="22" t="str">
        <v>ASSOCIAÇÃO DE PAIS E AMIGOS DOS EXCEPCIONAIS DE IGARAPE MIRI</v>
      </c>
      <c r="E596" s="22" t="str">
        <v>05.967.762/0001-85</v>
      </c>
      <c r="F596" s="29" t="str">
        <v>Doação de bens móveis inservíveis</v>
      </c>
      <c r="G596" s="22" t="str">
        <v>Alienação</v>
      </c>
      <c r="H596" s="22" t="str">
        <v>Dispensa de Licitação</v>
      </c>
      <c r="I596" s="35" t="str">
        <v>s/n</v>
      </c>
      <c r="J596" s="23">
        <v>44848</v>
      </c>
      <c r="K596" s="35" t="str">
        <v>14/10/22</v>
      </c>
      <c r="L596" s="23">
        <v>44848</v>
      </c>
      <c r="M596" s="21" t="str">
        <v>14/10/22</v>
      </c>
      <c r="N596" s="21">
        <v>0</v>
      </c>
      <c r="O596" s="21" t="str">
        <v>EXPIRADO</v>
      </c>
      <c r="P596" s="35" t="str">
        <v>EXPIRADO</v>
      </c>
      <c r="Q596" s="21" t="str">
        <v>EXPIRADO</v>
      </c>
      <c r="R596" s="42">
        <v>2752.15</v>
      </c>
      <c r="S596" s="21" t="str">
        <v>Doação</v>
      </c>
      <c r="T596" s="21" t="str">
        <v>0</v>
      </c>
      <c r="U596" s="21" t="str">
        <v>SEAD</v>
      </c>
      <c r="V596" s="21" t="str">
        <v>PA-PRO-2022/03768</v>
      </c>
      <c r="W596" s="21" t="str">
        <v/>
      </c>
      <c r="X596" s="25">
        <v>2752.15</v>
      </c>
      <c r="Y596" s="28">
        <v>0</v>
      </c>
      <c r="Z596" s="28">
        <v>0</v>
      </c>
      <c r="AA596" s="28" t="str">
        <v>Lei n° 8.666/93</v>
      </c>
      <c r="AB596" s="28">
        <v>0</v>
      </c>
      <c r="AC596" s="28">
        <v>0</v>
      </c>
      <c r="AD596" s="28" t="str">
        <v>PRAZO LEGAL</v>
      </c>
      <c r="AE596" s="28" t="str">
        <v>2022 - 4º Trimestre</v>
      </c>
      <c r="AF596" s="28">
        <v>44788</v>
      </c>
      <c r="AG596" s="28" t="str">
        <v>Sem informação</v>
      </c>
      <c r="AH596" s="28">
        <v>0</v>
      </c>
      <c r="AI596" s="28">
        <v>0</v>
      </c>
      <c r="AJ596" s="22" t="str">
        <v>Jose Nasareno de Macedo Silva</v>
      </c>
      <c r="AK596" s="22" t="str">
        <v>Jose Nasareno de Macedo Silva</v>
      </c>
      <c r="AL596" s="22" t="str">
        <v>Sem indicação</v>
      </c>
      <c r="AM596" s="22" t="str">
        <v>Sem indicação</v>
      </c>
      <c r="AN596" s="22" t="str">
        <v>Sem indicação</v>
      </c>
      <c r="AO596" s="22" t="str">
        <v>nasareno.silva@tjpa.jus.br</v>
      </c>
      <c r="AP596">
        <v>-985</v>
      </c>
      <c r="AQ596" t="str">
        <v/>
      </c>
      <c r="AR596">
        <v>0</v>
      </c>
      <c r="AS596" t="str">
        <v>Iniciar Processo de Reajuste</v>
      </c>
      <c r="AT596" t="str">
        <v>077/2022</v>
      </c>
      <c r="AU596">
        <v>0</v>
      </c>
      <c r="AV596" t="str">
        <v>Jose Nasareno de Macedo Silva</v>
      </c>
    </row>
    <row r="597" spans="1:48" s="37" customFormat="1" ht="43.15">
      <c r="A597" s="21" t="str">
        <v>Contrato</v>
      </c>
      <c r="B597" s="21" t="str">
        <v>078</v>
      </c>
      <c r="C597" s="21">
        <v>2021</v>
      </c>
      <c r="D597" s="22" t="str">
        <v>NORTE PROTEÇÃO   LTDA</v>
      </c>
      <c r="E597" s="22" t="str">
        <v>17.946.404/0001-75</v>
      </c>
      <c r="F597" s="29" t="str">
        <v>Execução  daOBRAS  DE  REFORMA  DAS INSTALAÇÕES  DE  PREVENÇÃO  E  COMBATE  A  INCÊNDIO  DO  FÓRUM  CÍVEL  DE BELÉM, FÓRUM DE CASTANHAL E FÓRUM DE SANTARÉM - proposta vencedora para o item 01 – Fórum de Belém</v>
      </c>
      <c r="G597" s="22" t="str">
        <v>Obra e Serviço de Engenharia</v>
      </c>
      <c r="H597" s="22" t="str">
        <v>Tomada de Preços</v>
      </c>
      <c r="I597" s="35" t="str">
        <v>005/2021</v>
      </c>
      <c r="J597" s="23">
        <v>44540</v>
      </c>
      <c r="K597" s="35" t="str">
        <v>10/12/21</v>
      </c>
      <c r="L597" s="23">
        <v>45087</v>
      </c>
      <c r="M597" s="21" t="str">
        <v>10/06/23</v>
      </c>
      <c r="N597" s="21">
        <v>547</v>
      </c>
      <c r="O597" s="21" t="str">
        <v>EXPIRADO</v>
      </c>
      <c r="P597" s="35" t="str">
        <v>EXPIRADO</v>
      </c>
      <c r="Q597" s="21" t="str">
        <v>EXPIRADO</v>
      </c>
      <c r="R597" s="42">
        <v>595179.56000000006</v>
      </c>
      <c r="S597" s="21" t="str">
        <v>Despesa</v>
      </c>
      <c r="T597" s="21" t="str">
        <v>2</v>
      </c>
      <c r="U597" s="21" t="str">
        <v>SEA</v>
      </c>
      <c r="V597" s="21" t="str">
        <v>PA-PRO-2021/03057</v>
      </c>
      <c r="W597" s="21" t="str">
        <v/>
      </c>
      <c r="X597" s="25">
        <v>595179.56000000006</v>
      </c>
      <c r="Y597" s="28" t="str">
        <v>TJPA-MEM-2023/15345, cobrança</v>
      </c>
      <c r="Z597" s="28">
        <v>0</v>
      </c>
      <c r="AA597" s="28" t="str">
        <v>Lei n° 8.666/93</v>
      </c>
      <c r="AB597" s="28">
        <v>0</v>
      </c>
      <c r="AC597" s="28">
        <v>0</v>
      </c>
      <c r="AD597" s="28" t="str">
        <v>PRAZO LEGAL</v>
      </c>
      <c r="AE597" s="28" t="str">
        <v>2023 - 2º Trimestre</v>
      </c>
      <c r="AF597" s="28">
        <v>45027</v>
      </c>
      <c r="AG597" s="28" t="str">
        <v>Sem informação</v>
      </c>
      <c r="AH597" s="28" t="str">
        <v>NÃO</v>
      </c>
      <c r="AI597" s="28">
        <v>0</v>
      </c>
      <c r="AJ597" s="22" t="str">
        <v>Jose Luis Sarmento de Araujo</v>
      </c>
      <c r="AK597" s="22" t="str">
        <v>Sem indicação</v>
      </c>
      <c r="AL597" s="22" t="str">
        <v>Gabriel Henrique da Silva Ventura</v>
      </c>
      <c r="AM597" s="22" t="str">
        <v>Sem indicação</v>
      </c>
      <c r="AN597" s="22" t="str">
        <v>Marcelo Passos Calandrini Fernandes</v>
      </c>
      <c r="AO597" s="22" t="str">
        <v>jose.araujo@tjpa.jus.br; gabriel.ventura@tjpa.jus.br; marcelo.fernandes@tjpa.jus.br</v>
      </c>
      <c r="AP597">
        <v>-746</v>
      </c>
      <c r="AQ597" t="str">
        <v/>
      </c>
      <c r="AR597">
        <v>0</v>
      </c>
      <c r="AS597" t="str">
        <v>Iniciar Processo de Reajuste</v>
      </c>
      <c r="AT597" t="str">
        <v>078/2021</v>
      </c>
      <c r="AU597">
        <v>0</v>
      </c>
      <c r="AV597" t="str">
        <v>Gabriel Henrique da Silva Ventura</v>
      </c>
    </row>
    <row r="598" spans="1:48" s="37" customFormat="1" ht="28.9">
      <c r="A598" s="21" t="str">
        <v>Contrato</v>
      </c>
      <c r="B598" s="21" t="str">
        <v>079</v>
      </c>
      <c r="C598" s="21">
        <v>2021</v>
      </c>
      <c r="D598" s="22" t="str">
        <v>A3 ENGENHARIA LTDA</v>
      </c>
      <c r="E598" s="22" t="str">
        <v>04.656.777/0001-60</v>
      </c>
      <c r="F598" s="29" t="str">
        <v>Execução  da OBRAS  DE  REFORMA  DAS INSTALAÇÕES  DE  PREVENÇÃO  E  COMBATE  A  INCÊNDIO  DO  FÓRUM  CÍVEL  DE BELÉM, FÓRUM DE CASTANHAL E FÓRUM DE SANTARÉM - proposta vencedora para o item 02 – Fórum de Castanhal</v>
      </c>
      <c r="G598" s="22" t="str">
        <v>Obra e Serviço de Engenharia</v>
      </c>
      <c r="H598" s="22" t="str">
        <v>Tomada de Preços</v>
      </c>
      <c r="I598" s="35" t="str">
        <v>005/2021</v>
      </c>
      <c r="J598" s="23">
        <v>44540</v>
      </c>
      <c r="K598" s="35" t="str">
        <v>10/12/21</v>
      </c>
      <c r="L598" s="23">
        <v>45087</v>
      </c>
      <c r="M598" s="21" t="str">
        <v>10/06/23</v>
      </c>
      <c r="N598" s="21">
        <v>547</v>
      </c>
      <c r="O598" s="21" t="str">
        <v>EXPIRADO</v>
      </c>
      <c r="P598" s="35" t="str">
        <v>EXPIRADO</v>
      </c>
      <c r="Q598" s="21" t="str">
        <v>EXPIRADO</v>
      </c>
      <c r="R598" s="42">
        <v>189377.8</v>
      </c>
      <c r="S598" s="21" t="str">
        <v>Despesa</v>
      </c>
      <c r="T598" s="21" t="str">
        <v>2</v>
      </c>
      <c r="U598" s="21" t="str">
        <v>SEA</v>
      </c>
      <c r="V598" s="21" t="str">
        <v>PA-PRO-2021/04228</v>
      </c>
      <c r="W598" s="21" t="str">
        <v/>
      </c>
      <c r="X598" s="25">
        <v>269846.7</v>
      </c>
      <c r="Y598" s="28" t="str">
        <v>Reajuste em apostilamento em TJPA-EXT-2023/00284-A. TJPA-MEM-2023/15350, cobrança renovação</v>
      </c>
      <c r="Z598" s="28">
        <v>0</v>
      </c>
      <c r="AA598" s="28" t="str">
        <v>Lei n° 8.666/93</v>
      </c>
      <c r="AB598" s="28">
        <v>0</v>
      </c>
      <c r="AC598" s="28">
        <v>0</v>
      </c>
      <c r="AD598" s="28" t="str">
        <v>PRAZO LEGAL</v>
      </c>
      <c r="AE598" s="28" t="str">
        <v>2023 - 2º Trimestre</v>
      </c>
      <c r="AF598" s="28">
        <v>45027</v>
      </c>
      <c r="AG598" s="28" t="str">
        <v>Sem informação</v>
      </c>
      <c r="AH598" s="28" t="str">
        <v>NÃO</v>
      </c>
      <c r="AI598" s="28">
        <v>0</v>
      </c>
      <c r="AJ598" s="22" t="str">
        <v>Jose Luis Sarmento de Araujo</v>
      </c>
      <c r="AK598" s="22" t="str">
        <v>Sem indicação</v>
      </c>
      <c r="AL598" s="22" t="str">
        <v>Gabriel Henrique da Silva Ventura</v>
      </c>
      <c r="AM598" s="22" t="str">
        <v>Sem indicação</v>
      </c>
      <c r="AN598" s="22" t="str">
        <v>Marcelo Passos Calandrini Fernandes</v>
      </c>
      <c r="AO598" s="22" t="str">
        <v>jose.araujo@tjpa.jus.br; gabriel.ventura@tjpa.jus.br</v>
      </c>
      <c r="AP598">
        <v>-746</v>
      </c>
      <c r="AQ598" t="str">
        <v/>
      </c>
      <c r="AR598">
        <v>0</v>
      </c>
      <c r="AS598" t="str">
        <v>Iniciar Processo de Reajuste</v>
      </c>
      <c r="AT598" t="str">
        <v>079/2021</v>
      </c>
      <c r="AU598">
        <v>0</v>
      </c>
      <c r="AV598" t="str">
        <v>Gabriel Henrique da Silva Ventura</v>
      </c>
    </row>
    <row r="599" spans="1:48" s="37" customFormat="1" ht="28.9">
      <c r="A599" s="21" t="str">
        <v>Contrato</v>
      </c>
      <c r="B599" s="21" t="str">
        <v>083</v>
      </c>
      <c r="C599" s="21">
        <v>2022</v>
      </c>
      <c r="D599" s="22" t="str">
        <v>APAE ABAETETUBA</v>
      </c>
      <c r="E599" s="22" t="str">
        <v>04.362.893/0001-76</v>
      </c>
      <c r="F599" s="29" t="str">
        <v>Doação de bens móveis inservíveis</v>
      </c>
      <c r="G599" s="22" t="str">
        <v>Alienação</v>
      </c>
      <c r="H599" s="22" t="str">
        <v>Dispensa de Licitação</v>
      </c>
      <c r="I599" s="35" t="str">
        <v>s/n</v>
      </c>
      <c r="J599" s="23">
        <v>44840</v>
      </c>
      <c r="K599" s="35" t="str">
        <v>06/10/22</v>
      </c>
      <c r="L599" s="23">
        <v>44840</v>
      </c>
      <c r="M599" s="21" t="str">
        <v>06/10/22</v>
      </c>
      <c r="N599" s="21">
        <v>0</v>
      </c>
      <c r="O599" s="21" t="str">
        <v>EXPIRADO</v>
      </c>
      <c r="P599" s="35" t="str">
        <v>EXPIRADO</v>
      </c>
      <c r="Q599" s="21" t="str">
        <v>EXPIRADO</v>
      </c>
      <c r="R599" s="42">
        <v>2989.61</v>
      </c>
      <c r="S599" s="21" t="str">
        <v>Doação</v>
      </c>
      <c r="T599" s="21" t="str">
        <v>0</v>
      </c>
      <c r="U599" s="21" t="str">
        <v>SEAD</v>
      </c>
      <c r="V599" s="21" t="str">
        <v>PA-PRO-2022/03855</v>
      </c>
      <c r="W599" s="21" t="str">
        <v/>
      </c>
      <c r="X599" s="25">
        <v>2989.61</v>
      </c>
      <c r="Y599" s="28">
        <v>0</v>
      </c>
      <c r="Z599" s="28">
        <v>0</v>
      </c>
      <c r="AA599" s="28" t="str">
        <v>Lei n° 8.666/93</v>
      </c>
      <c r="AB599" s="28">
        <v>0</v>
      </c>
      <c r="AC599" s="28">
        <v>0</v>
      </c>
      <c r="AD599" s="28" t="str">
        <v>PRAZO LEGAL</v>
      </c>
      <c r="AE599" s="28" t="str">
        <v>2022 - 4º Trimestre</v>
      </c>
      <c r="AF599" s="28">
        <v>44780</v>
      </c>
      <c r="AG599" s="28" t="str">
        <v>Sem informação</v>
      </c>
      <c r="AH599" s="28">
        <v>0</v>
      </c>
      <c r="AI599" s="28">
        <v>0</v>
      </c>
      <c r="AJ599" s="22" t="str">
        <v>Jose Nasareno de Macedo Silva</v>
      </c>
      <c r="AK599" s="22" t="str">
        <v>Jose Nasareno de Macedo Silva</v>
      </c>
      <c r="AL599" s="22" t="str">
        <v>Sem indicação</v>
      </c>
      <c r="AM599" s="22" t="str">
        <v>Sem indicação</v>
      </c>
      <c r="AN599" s="22" t="str">
        <v>Sem indicação</v>
      </c>
      <c r="AO599" s="22" t="str">
        <v>nasareno.silva@tjpa.jus.br</v>
      </c>
      <c r="AP599">
        <v>-993</v>
      </c>
      <c r="AQ599" t="str">
        <v/>
      </c>
      <c r="AR599">
        <v>0</v>
      </c>
      <c r="AS599" t="str">
        <v>Iniciar Processo de Reajuste</v>
      </c>
      <c r="AT599" t="str">
        <v>083/2022</v>
      </c>
      <c r="AU599">
        <v>0</v>
      </c>
      <c r="AV599" t="str">
        <v>Jose Nasareno de Macedo Silva</v>
      </c>
    </row>
    <row r="600" spans="1:48" s="37" customFormat="1" ht="28.9">
      <c r="A600" s="21" t="str">
        <v>Contrato</v>
      </c>
      <c r="B600" s="21" t="str">
        <v>084</v>
      </c>
      <c r="C600" s="21" t="str">
        <v>2018</v>
      </c>
      <c r="D600" s="22" t="str">
        <v>LANLINK SOLUÇÕES E COMERCIALIZAÇÃO EM INFORMÁTICA S/A</v>
      </c>
      <c r="E600" s="22" t="str">
        <v>19.877.285/0002-52</v>
      </c>
      <c r="F600" s="29" t="str">
        <v>Contratação dos serviços (assinatura/aluguel) de Cessão de Uso de Licenças de Software da Microsoft com padronização na modalidade contratual EAS</v>
      </c>
      <c r="G600" s="22" t="str">
        <v>Serviço de Terceiro</v>
      </c>
      <c r="H600" s="22" t="str">
        <v>Pregão Eletrônico</v>
      </c>
      <c r="I600" s="35" t="str">
        <v>093/2018</v>
      </c>
      <c r="J600" s="23">
        <v>43451</v>
      </c>
      <c r="K600" s="35" t="str">
        <v>17/12/18</v>
      </c>
      <c r="L600" s="23">
        <v>44912</v>
      </c>
      <c r="M600" s="21" t="str">
        <v>17/12/22</v>
      </c>
      <c r="N600" s="21">
        <v>1461</v>
      </c>
      <c r="O600" s="21" t="str">
        <v>EXPIRADO</v>
      </c>
      <c r="P600" s="35" t="str">
        <v>EXPIRADO</v>
      </c>
      <c r="Q600" s="21" t="str">
        <v>EXPIRADO</v>
      </c>
      <c r="R600" s="42">
        <v>3350401.21</v>
      </c>
      <c r="S600" s="21" t="str">
        <v>Despesa</v>
      </c>
      <c r="T600" s="21" t="str">
        <v>3</v>
      </c>
      <c r="U600" s="21" t="str">
        <v>SETIC</v>
      </c>
      <c r="V600" s="21" t="str">
        <v>PA-PRO-2018/06089</v>
      </c>
      <c r="W600" s="21" t="str">
        <v/>
      </c>
      <c r="X600" s="25">
        <v>4279332.43</v>
      </c>
      <c r="Y600" s="28" t="str">
        <v>Nova contratação: TJPA-PRO-2022/01986, e-mail enviado por miguel pernambuco em 19/09/2022</v>
      </c>
      <c r="Z600" s="28">
        <v>0</v>
      </c>
      <c r="AA600" s="28" t="str">
        <v>Lei n° 8.666/93</v>
      </c>
      <c r="AB600" s="28">
        <v>0</v>
      </c>
      <c r="AC600" s="28">
        <v>0</v>
      </c>
      <c r="AD600" s="28" t="str">
        <v>PRAZO LEGAL</v>
      </c>
      <c r="AE600" s="28" t="str">
        <v>2022 - 4º Trimestre</v>
      </c>
      <c r="AF600" s="28">
        <v>44852</v>
      </c>
      <c r="AG600" s="28" t="str">
        <v>Sem informação</v>
      </c>
      <c r="AH600" s="28" t="str">
        <v>NÃO</v>
      </c>
      <c r="AI600" s="28">
        <v>0</v>
      </c>
      <c r="AJ600" s="22" t="str">
        <v xml:space="preserve">Nilce Longui Ramoa </v>
      </c>
      <c r="AK600" s="22" t="str">
        <v>Bruno Lopes de Souza Benchimol</v>
      </c>
      <c r="AL600" s="22" t="str">
        <v xml:space="preserve">Daniel Azevedo Ferreira </v>
      </c>
      <c r="AM600" s="22" t="str">
        <v>Sem indicação</v>
      </c>
      <c r="AN600" s="22" t="str">
        <v>Sem indicação</v>
      </c>
      <c r="AO600" s="22" t="str">
        <v>nilce.ramoa@tjpa.jus.br; bruno.benchimol@tjpa.jus.br; daniel.ferreira@tjpa.jus.br</v>
      </c>
      <c r="AP600">
        <v>-921</v>
      </c>
      <c r="AQ600" t="str">
        <v/>
      </c>
      <c r="AR600">
        <v>0</v>
      </c>
      <c r="AS600" t="str">
        <v>Iniciar Processo de Reajuste</v>
      </c>
      <c r="AT600" t="str">
        <v>084/2018</v>
      </c>
      <c r="AU600">
        <v>0</v>
      </c>
      <c r="AV600" t="str">
        <v>Bruno Lopes de Souza Benchimol</v>
      </c>
    </row>
    <row r="601" spans="1:48" s="37" customFormat="1" ht="28.9">
      <c r="A601" s="21" t="str">
        <v>Contrato</v>
      </c>
      <c r="B601" s="21" t="str">
        <v>085</v>
      </c>
      <c r="C601" s="21" t="str">
        <v>2018</v>
      </c>
      <c r="D601" s="22" t="str">
        <v>PARS - PRODUTOS DE PROCESSAMENTO DE DADOS LTDA</v>
      </c>
      <c r="E601" s="22" t="str">
        <v>27.626.290/0008-06</v>
      </c>
      <c r="F601" s="29" t="str">
        <v>Contratação de empresa especializada para aquisição de serviços de assinaturas de software (cessão de uso, suporte técnico e atualização) e de implantação da RedHat</v>
      </c>
      <c r="G601" s="22" t="str">
        <v>Contrato de TIC</v>
      </c>
      <c r="H601" s="22" t="str">
        <v>Pregão Eletrônico</v>
      </c>
      <c r="I601" s="35" t="str">
        <v>092/2018</v>
      </c>
      <c r="J601" s="23">
        <v>43453</v>
      </c>
      <c r="K601" s="35" t="str">
        <v>19/12/18</v>
      </c>
      <c r="L601" s="23">
        <v>44914</v>
      </c>
      <c r="M601" s="21" t="str">
        <v>19/12/22</v>
      </c>
      <c r="N601" s="21">
        <v>1461</v>
      </c>
      <c r="O601" s="21" t="str">
        <v>EXPIRADO</v>
      </c>
      <c r="P601" s="35" t="str">
        <v>EXPIRADO</v>
      </c>
      <c r="Q601" s="21" t="str">
        <v>EXPIRADO</v>
      </c>
      <c r="R601" s="42">
        <v>610000</v>
      </c>
      <c r="S601" s="21" t="str">
        <v>Despesa</v>
      </c>
      <c r="T601" s="21" t="str">
        <v>3</v>
      </c>
      <c r="U601" s="21" t="str">
        <v>SETIC</v>
      </c>
      <c r="V601" s="21" t="str">
        <v>PA-PRO-2018/06090</v>
      </c>
      <c r="W601" s="21" t="str">
        <v/>
      </c>
      <c r="X601" s="25">
        <v>680337.56</v>
      </c>
      <c r="Y601" s="28" t="str">
        <v>TJPA-MEM-2022/46423, cobrança</v>
      </c>
      <c r="Z601" s="28">
        <v>0</v>
      </c>
      <c r="AA601" s="28" t="str">
        <v>Lei n° 8.666/93</v>
      </c>
      <c r="AB601" s="28">
        <v>0</v>
      </c>
      <c r="AC601" s="28">
        <v>0</v>
      </c>
      <c r="AD601" s="28" t="str">
        <v>PRAZO LEGAL</v>
      </c>
      <c r="AE601" s="28" t="str">
        <v>2022 - 4º Trimestre</v>
      </c>
      <c r="AF601" s="28">
        <v>44854</v>
      </c>
      <c r="AG601" s="28" t="str">
        <v>Sem informação</v>
      </c>
      <c r="AH601" s="28" t="str">
        <v>NÃO</v>
      </c>
      <c r="AI601" s="28">
        <v>0</v>
      </c>
      <c r="AJ601" s="22" t="str">
        <v>Bruno Lopes de Souza Benchimol</v>
      </c>
      <c r="AK601" s="22" t="str">
        <v xml:space="preserve">Daniel Azevedo Ferreira </v>
      </c>
      <c r="AL601" s="22" t="str">
        <v>Sem indicação</v>
      </c>
      <c r="AM601" s="22" t="str">
        <v>Sem indicação</v>
      </c>
      <c r="AN601" s="22" t="str">
        <v>Sem indicação</v>
      </c>
      <c r="AO601" s="22" t="str">
        <v>bruno.benchimol@tjpa.jus.br; daniel.ferreira@tjpa.jus.br</v>
      </c>
      <c r="AP601">
        <v>-919</v>
      </c>
      <c r="AQ601" t="str">
        <v/>
      </c>
      <c r="AR601">
        <v>0</v>
      </c>
      <c r="AS601" t="str">
        <v>Iniciar Processo de Reajuste</v>
      </c>
      <c r="AT601" t="str">
        <v>085/2018</v>
      </c>
      <c r="AU601">
        <v>0</v>
      </c>
      <c r="AV601" t="str">
        <v xml:space="preserve">Daniel Azevedo Ferreira </v>
      </c>
    </row>
    <row r="602" spans="1:48" s="37" customFormat="1" ht="28.9">
      <c r="A602" s="21" t="str">
        <v>Contrato</v>
      </c>
      <c r="B602" s="21" t="str">
        <v>085</v>
      </c>
      <c r="C602" s="21">
        <v>2021</v>
      </c>
      <c r="D602" s="22" t="str">
        <v>BIOFAR HOSPITALAR EIRELI</v>
      </c>
      <c r="E602" s="22" t="str">
        <v>19.056.683/0001-27</v>
      </c>
      <c r="F602" s="29" t="str">
        <v>AQUISIÇÃO   DE   MATERIAL   TÉCNICO HOSPITALAR -ÁLCOOL  ETÍLICO  70%,</v>
      </c>
      <c r="G602" s="22" t="str">
        <v>Material de Consumo</v>
      </c>
      <c r="H602" s="22" t="str">
        <v>Adesão/Partícipe</v>
      </c>
      <c r="I602" s="35" t="str">
        <v>120/2021</v>
      </c>
      <c r="J602" s="23">
        <v>44539</v>
      </c>
      <c r="K602" s="35" t="str">
        <v>09/12/21</v>
      </c>
      <c r="L602" s="23">
        <v>44904</v>
      </c>
      <c r="M602" s="21" t="str">
        <v>09/12/22</v>
      </c>
      <c r="N602" s="21">
        <v>365</v>
      </c>
      <c r="O602" s="21" t="str">
        <v>EXPIRADO</v>
      </c>
      <c r="P602" s="35" t="str">
        <v>EXPIRADO</v>
      </c>
      <c r="Q602" s="21" t="str">
        <v>EXPIRADO</v>
      </c>
      <c r="R602" s="42">
        <v>19350</v>
      </c>
      <c r="S602" s="21" t="str">
        <v>Despesa</v>
      </c>
      <c r="T602" s="21" t="str">
        <v>0</v>
      </c>
      <c r="U602" s="21" t="str">
        <v>SEAD</v>
      </c>
      <c r="V602" s="21" t="str">
        <v>PA-PRO-2021/02971</v>
      </c>
      <c r="W602" s="21" t="str">
        <v/>
      </c>
      <c r="X602" s="25">
        <v>19350</v>
      </c>
      <c r="Y602" s="28" t="str">
        <v>TJPA-MEM-2022/46404, cobrança. NÃO PODE PRORROGAR. CONTRATO ORIUNDO DE ARP DE ARQUISIÇÃO. Resp. Lorena</v>
      </c>
      <c r="Z602" s="28">
        <v>0</v>
      </c>
      <c r="AA602" s="28" t="str">
        <v>Lei n° 8.666/93</v>
      </c>
      <c r="AB602" s="28">
        <v>0</v>
      </c>
      <c r="AC602" s="28">
        <v>0</v>
      </c>
      <c r="AD602" s="28" t="str">
        <v>PRAZO LEGAL</v>
      </c>
      <c r="AE602" s="28" t="str">
        <v>2022 - 4º Trimestre</v>
      </c>
      <c r="AF602" s="28">
        <v>44844</v>
      </c>
      <c r="AG602" s="28" t="str">
        <v>Sem informação</v>
      </c>
      <c r="AH602" s="28" t="str">
        <v>NÃO</v>
      </c>
      <c r="AI602" s="28">
        <v>0</v>
      </c>
      <c r="AJ602" s="22" t="str">
        <v xml:space="preserve">Claikson Mendonca Duarte </v>
      </c>
      <c r="AK602" s="22" t="str">
        <v>Thiago da Silva Soares</v>
      </c>
      <c r="AL602" s="22" t="str">
        <v>Thiago da Silva Soares</v>
      </c>
      <c r="AM602" s="22" t="str">
        <v>Sem indicação</v>
      </c>
      <c r="AN602" s="22" t="str">
        <v>Sem indicação</v>
      </c>
      <c r="AO602" s="22" t="str">
        <v>claikson.duarte@tjpa.jus.br; thiago.soares@tjpa.jus.br</v>
      </c>
      <c r="AP602">
        <v>-929</v>
      </c>
      <c r="AQ602" t="str">
        <v/>
      </c>
      <c r="AR602">
        <v>0</v>
      </c>
      <c r="AS602" t="str">
        <v>Iniciar Processo de Reajuste</v>
      </c>
      <c r="AT602" t="str">
        <v>085/2021</v>
      </c>
      <c r="AU602">
        <v>0</v>
      </c>
      <c r="AV602" t="str">
        <v>Thiago da Silva Soares</v>
      </c>
    </row>
    <row r="603" spans="1:48" s="37" customFormat="1" ht="28.9">
      <c r="A603" s="21" t="str">
        <v>Contrato</v>
      </c>
      <c r="B603" s="21" t="str">
        <v>085</v>
      </c>
      <c r="C603" s="21">
        <v>2022</v>
      </c>
      <c r="D603" s="22" t="str">
        <v>ESCOLA MUNICIPAL DE ENSINO FUNDAMENTAL DR. VICENTE MAUÉS</v>
      </c>
      <c r="E603" s="22" t="str">
        <v>01.703.013/0001-90</v>
      </c>
      <c r="F603" s="29" t="str">
        <v>Doação de bens móveis inservíveis</v>
      </c>
      <c r="G603" s="22" t="str">
        <v>Alienação</v>
      </c>
      <c r="H603" s="22" t="str">
        <v>Dispensa de Licitação</v>
      </c>
      <c r="I603" s="35" t="str">
        <v>s/n</v>
      </c>
      <c r="J603" s="23">
        <v>44839</v>
      </c>
      <c r="K603" s="35" t="str">
        <v>05/10/22</v>
      </c>
      <c r="L603" s="23">
        <v>44839</v>
      </c>
      <c r="M603" s="21" t="str">
        <v>05/10/22</v>
      </c>
      <c r="N603" s="21">
        <v>0</v>
      </c>
      <c r="O603" s="21" t="str">
        <v>EXPIRADO</v>
      </c>
      <c r="P603" s="35" t="str">
        <v>EXPIRADO</v>
      </c>
      <c r="Q603" s="21" t="str">
        <v>EXPIRADO</v>
      </c>
      <c r="R603" s="42">
        <v>1867.12</v>
      </c>
      <c r="S603" s="21" t="str">
        <v>Doação</v>
      </c>
      <c r="T603" s="21" t="str">
        <v>0</v>
      </c>
      <c r="U603" s="21" t="str">
        <v>SEAD</v>
      </c>
      <c r="V603" s="21" t="str">
        <v>TJPA-PRO-2022/03891</v>
      </c>
      <c r="W603" s="21" t="str">
        <v/>
      </c>
      <c r="X603" s="25">
        <v>1867.12</v>
      </c>
      <c r="Y603" s="28">
        <v>0</v>
      </c>
      <c r="Z603" s="28">
        <v>0</v>
      </c>
      <c r="AA603" s="28" t="str">
        <v>Lei n° 8.666/93</v>
      </c>
      <c r="AB603" s="28">
        <v>0</v>
      </c>
      <c r="AC603" s="28">
        <v>0</v>
      </c>
      <c r="AD603" s="28" t="str">
        <v>PRAZO LEGAL</v>
      </c>
      <c r="AE603" s="28" t="str">
        <v>2022 - 4º Trimestre</v>
      </c>
      <c r="AF603" s="28">
        <v>44779</v>
      </c>
      <c r="AG603" s="28" t="str">
        <v>Sem informação</v>
      </c>
      <c r="AH603" s="28">
        <v>0</v>
      </c>
      <c r="AI603" s="28">
        <v>0</v>
      </c>
      <c r="AJ603" s="22" t="str">
        <v>Jose Nasareno de Macedo Silva</v>
      </c>
      <c r="AK603" s="22" t="str">
        <v>Jose Nasareno de Macedo Silva</v>
      </c>
      <c r="AL603" s="22" t="str">
        <v>Sem indicação</v>
      </c>
      <c r="AM603" s="22" t="str">
        <v>Sem indicação</v>
      </c>
      <c r="AN603" s="22" t="str">
        <v>Sem indicação</v>
      </c>
      <c r="AO603" s="22" t="str">
        <v>nasareno.silva@tjpa.jus.br</v>
      </c>
      <c r="AP603">
        <v>-994</v>
      </c>
      <c r="AQ603" t="str">
        <v/>
      </c>
      <c r="AR603">
        <v>0</v>
      </c>
      <c r="AS603" t="str">
        <v>Iniciar Processo de Reajuste</v>
      </c>
      <c r="AT603" t="str">
        <v>085/2022</v>
      </c>
      <c r="AU603">
        <v>0</v>
      </c>
      <c r="AV603" t="str">
        <v>Jose Nasareno de Macedo Silva</v>
      </c>
    </row>
    <row r="604" spans="1:48" s="37" customFormat="1" ht="28.9">
      <c r="A604" s="21" t="str">
        <v>Contrato</v>
      </c>
      <c r="B604" s="21" t="str">
        <v>087</v>
      </c>
      <c r="C604" s="21">
        <v>2021</v>
      </c>
      <c r="D604" s="22" t="str">
        <v xml:space="preserve">TORINO  INFORMATICA  LTDA </v>
      </c>
      <c r="E604" s="22" t="str">
        <v>03.619.767/0005-15</v>
      </c>
      <c r="F604" s="29" t="str">
        <v>Aquisição  de equipamentos para a modernização e expansão da infraestrutura de Tecnologia da Informação e Comunicação do Tribunal de Justiça do Estado do Pará</v>
      </c>
      <c r="G604" s="22" t="str">
        <v>Contrato de TIC</v>
      </c>
      <c r="H604" s="22" t="str">
        <v>Pregão Eletrônico</v>
      </c>
      <c r="I604" s="35" t="str">
        <v>049/2021</v>
      </c>
      <c r="J604" s="23">
        <v>44540</v>
      </c>
      <c r="K604" s="35" t="str">
        <v>10/12/21</v>
      </c>
      <c r="L604" s="23">
        <v>44905</v>
      </c>
      <c r="M604" s="21" t="str">
        <v>10/12/22</v>
      </c>
      <c r="N604" s="21">
        <v>365</v>
      </c>
      <c r="O604" s="21" t="str">
        <v>EXPIRADO</v>
      </c>
      <c r="P604" s="35" t="str">
        <v>EXPIRADO</v>
      </c>
      <c r="Q604" s="21" t="str">
        <v>EXPIRADO</v>
      </c>
      <c r="R604" s="42">
        <v>905000</v>
      </c>
      <c r="S604" s="21" t="str">
        <v>Despesa</v>
      </c>
      <c r="T604" s="21">
        <v>1</v>
      </c>
      <c r="U604" s="21" t="str">
        <v>SETIC</v>
      </c>
      <c r="V604" s="21" t="str">
        <v>PA-PRO-2021/04226</v>
      </c>
      <c r="W604" s="21" t="str">
        <v/>
      </c>
      <c r="X604" s="25">
        <v>1131250</v>
      </c>
      <c r="Y604" s="28" t="str">
        <v>TJPA-MEM-2022/46417, COBRANÇA. EM 07/10 O sERVIDOR rONIEL INFORMOU QUE NAO SERÁ PORRROGADO, no Teams</v>
      </c>
      <c r="Z604" s="28">
        <v>0</v>
      </c>
      <c r="AA604" s="28" t="str">
        <v>Lei n° 8.666/93</v>
      </c>
      <c r="AB604" s="28">
        <v>0</v>
      </c>
      <c r="AC604" s="28">
        <v>0</v>
      </c>
      <c r="AD604" s="28" t="str">
        <v>PRAZO LEGAL</v>
      </c>
      <c r="AE604" s="28" t="str">
        <v>2022 - 4º Trimestre</v>
      </c>
      <c r="AF604" s="28">
        <v>44845</v>
      </c>
      <c r="AG604" s="28" t="str">
        <v>Sem informação</v>
      </c>
      <c r="AH604" s="28" t="str">
        <v>NÃO</v>
      </c>
      <c r="AI604" s="28">
        <v>0</v>
      </c>
      <c r="AJ604" s="22" t="str">
        <v>Diego Baptista Leitão</v>
      </c>
      <c r="AK604" s="22" t="str">
        <v>Felipe Moraes Freitas</v>
      </c>
      <c r="AL604" s="22" t="str">
        <v>Marcus Sergio Ferreira Neves</v>
      </c>
      <c r="AM604" s="22" t="str">
        <v>Sem indicação</v>
      </c>
      <c r="AN604" s="22" t="str">
        <v>Sem indicação</v>
      </c>
      <c r="AO604" s="22" t="str">
        <v>diego.leitao@tjpa.jus.br; felipe.freitas@tjpa.jus.br; marcus.neves@tjpa.jus.br</v>
      </c>
      <c r="AP604">
        <v>-928</v>
      </c>
      <c r="AQ604" t="str">
        <v/>
      </c>
      <c r="AR604">
        <v>0</v>
      </c>
      <c r="AS604" t="str">
        <v>Iniciar Processo de Reajuste</v>
      </c>
      <c r="AT604" t="str">
        <v>087/2021</v>
      </c>
      <c r="AU604">
        <v>0</v>
      </c>
      <c r="AV604" t="str">
        <v>Felipe Moraes Freitas</v>
      </c>
    </row>
    <row r="605" spans="1:48" s="37" customFormat="1" ht="28.9">
      <c r="A605" s="21" t="str">
        <v>Contrato</v>
      </c>
      <c r="B605" s="21" t="str">
        <v>088</v>
      </c>
      <c r="C605" s="21" t="str">
        <v>2018</v>
      </c>
      <c r="D605" s="22" t="str">
        <v>CONSERP MANUTENÇÃO DE ELEVADORES LTDA</v>
      </c>
      <c r="E605" s="22" t="str">
        <v>00.489.015/0001-65</v>
      </c>
      <c r="F605" s="29" t="str">
        <v>Contratação de empresa especializada para modernização parcial do elevador instalado no Fórum Criminal – Anexo São João da Capital, com serviço de conservação/manutenção em garantia</v>
      </c>
      <c r="G605" s="22" t="str">
        <v>Serviço de Terceiro</v>
      </c>
      <c r="H605" s="22" t="str">
        <v xml:space="preserve">Pregão Eletrônico </v>
      </c>
      <c r="I605" s="35" t="str">
        <v>076/2018</v>
      </c>
      <c r="J605" s="23">
        <v>43447</v>
      </c>
      <c r="K605" s="35" t="str">
        <v>13/12/18</v>
      </c>
      <c r="L605" s="23">
        <v>45106</v>
      </c>
      <c r="M605" s="21" t="str">
        <v>29/06/23</v>
      </c>
      <c r="N605" s="21">
        <v>1659</v>
      </c>
      <c r="O605" s="21" t="str">
        <v>EXPIRADO</v>
      </c>
      <c r="P605" s="35" t="str">
        <v>EXPIRADO</v>
      </c>
      <c r="Q605" s="21" t="str">
        <v>EXPIRADO</v>
      </c>
      <c r="R605" s="42">
        <v>77131</v>
      </c>
      <c r="S605" s="21" t="str">
        <v>Despesa</v>
      </c>
      <c r="T605" s="21" t="str">
        <v>3</v>
      </c>
      <c r="U605" s="21" t="str">
        <v>SEA</v>
      </c>
      <c r="V605" s="21" t="str">
        <v>PA-PRO-2018/06126</v>
      </c>
      <c r="W605" s="21" t="str">
        <v/>
      </c>
      <c r="X605" s="25">
        <v>10590</v>
      </c>
      <c r="Y605" s="28" t="str">
        <v>TJPA-MEM-2023/24337, cobrança. Fiscalização solicitou rescisão antecipada: TJPA-MEM-2023/24337-A</v>
      </c>
      <c r="Z605" s="28">
        <v>0</v>
      </c>
      <c r="AA605" s="28" t="str">
        <v>Lei n° 8.666/93</v>
      </c>
      <c r="AB605" s="28">
        <v>0</v>
      </c>
      <c r="AC605" s="28">
        <v>0</v>
      </c>
      <c r="AD605" s="28" t="str">
        <v>PRAZO LEGAL</v>
      </c>
      <c r="AE605" s="28" t="str">
        <v>2023 - 2º Trimestre</v>
      </c>
      <c r="AF605" s="28">
        <v>45046</v>
      </c>
      <c r="AG605" s="28" t="str">
        <v>Sem informação</v>
      </c>
      <c r="AH605" s="28" t="str">
        <v>NÃO</v>
      </c>
      <c r="AI605" s="28">
        <v>0</v>
      </c>
      <c r="AJ605" s="22" t="str">
        <v>Edson Goncalves Ferreira</v>
      </c>
      <c r="AK605" s="22" t="str">
        <v>Antonio Fernandes dos Santos Sousa</v>
      </c>
      <c r="AL605" s="22" t="str">
        <v>Sem indicação</v>
      </c>
      <c r="AM605" s="22" t="str">
        <v>Sem indicação</v>
      </c>
      <c r="AN605" s="22" t="str">
        <v>Sem indicação</v>
      </c>
      <c r="AO605" s="22" t="str">
        <v>edson.gancalves@tjpa.jus.br; antonio.fernandes@tjpa.jus.br</v>
      </c>
      <c r="AP605">
        <v>-727</v>
      </c>
      <c r="AQ605" t="str">
        <v/>
      </c>
      <c r="AR605">
        <v>0</v>
      </c>
      <c r="AS605" t="str">
        <v>Iniciar Processo de Reajuste</v>
      </c>
      <c r="AT605" t="str">
        <v>088/2018</v>
      </c>
      <c r="AU605">
        <v>0</v>
      </c>
      <c r="AV605" t="str">
        <v>Antonio Fernandes dos Santos Sousa</v>
      </c>
    </row>
    <row r="606" spans="1:48" s="37" customFormat="1" ht="28.9">
      <c r="A606" s="21" t="str">
        <v>Contrato</v>
      </c>
      <c r="B606" s="21" t="str">
        <v>089</v>
      </c>
      <c r="C606" s="21">
        <v>2022</v>
      </c>
      <c r="D606" s="22" t="str">
        <v xml:space="preserve">O DELEGACIA ESPECIALIZADA DE ATENDIMENTO À MULHER, E A CRIANÇA E AO ADOLESCENTE. </v>
      </c>
      <c r="E606" s="22" t="str">
        <v>00.368.105/0001-06</v>
      </c>
      <c r="F606" s="29" t="str">
        <v>Doação de bens móveis inservíveis</v>
      </c>
      <c r="G606" s="22" t="str">
        <v>Alienação</v>
      </c>
      <c r="H606" s="22" t="str">
        <v>Dispensa de Licitação</v>
      </c>
      <c r="I606" s="35" t="str">
        <v>s/n</v>
      </c>
      <c r="J606" s="23">
        <v>44894</v>
      </c>
      <c r="K606" s="35" t="str">
        <v>29/11/22</v>
      </c>
      <c r="L606" s="23">
        <v>44894</v>
      </c>
      <c r="M606" s="21" t="str">
        <v>29/11/22</v>
      </c>
      <c r="N606" s="21">
        <v>0</v>
      </c>
      <c r="O606" s="21" t="str">
        <v>EXPIRADO</v>
      </c>
      <c r="P606" s="35" t="str">
        <v>EXPIRADO</v>
      </c>
      <c r="Q606" s="21" t="str">
        <v>EXPIRADO</v>
      </c>
      <c r="R606" s="42">
        <v>1433.62</v>
      </c>
      <c r="S606" s="21" t="str">
        <v>Doação</v>
      </c>
      <c r="T606" s="21" t="str">
        <v>0</v>
      </c>
      <c r="U606" s="21" t="str">
        <v>SEAD</v>
      </c>
      <c r="V606" s="21" t="str">
        <v>TJPA-PRO-2022/04239</v>
      </c>
      <c r="W606" s="21" t="str">
        <v/>
      </c>
      <c r="X606" s="25">
        <v>1433.62</v>
      </c>
      <c r="Y606" s="28">
        <v>0</v>
      </c>
      <c r="Z606" s="28">
        <v>0</v>
      </c>
      <c r="AA606" s="28" t="str">
        <v>Lei n° 8.666/93</v>
      </c>
      <c r="AB606" s="28">
        <v>0</v>
      </c>
      <c r="AC606" s="28">
        <v>0</v>
      </c>
      <c r="AD606" s="28" t="str">
        <v>PRAZO LEGAL</v>
      </c>
      <c r="AE606" s="28" t="str">
        <v>2022 - 4º Trimestre</v>
      </c>
      <c r="AF606" s="28">
        <v>44834</v>
      </c>
      <c r="AG606" s="28" t="str">
        <v>Sem informação</v>
      </c>
      <c r="AH606" s="28">
        <v>0</v>
      </c>
      <c r="AI606" s="28">
        <v>0</v>
      </c>
      <c r="AJ606" s="22" t="str">
        <v>Jose Nasareno de Macedo Silva</v>
      </c>
      <c r="AK606" s="22" t="str">
        <v>Jose Nasareno de Macedo Silva</v>
      </c>
      <c r="AL606" s="22" t="str">
        <v>Sem indicação</v>
      </c>
      <c r="AM606" s="22" t="str">
        <v>Sem indicação</v>
      </c>
      <c r="AN606" s="22" t="str">
        <v>Sem indicação</v>
      </c>
      <c r="AO606" s="22" t="str">
        <v>nasareno.silva@tjpa.jus.br</v>
      </c>
      <c r="AP606">
        <v>-939</v>
      </c>
      <c r="AQ606" t="str">
        <v/>
      </c>
      <c r="AR606">
        <v>0</v>
      </c>
      <c r="AS606" t="str">
        <v>Iniciar Processo de Reajuste</v>
      </c>
      <c r="AT606" t="str">
        <v>089/2022</v>
      </c>
      <c r="AU606">
        <v>0</v>
      </c>
      <c r="AV606" t="str">
        <v>Jose Nasareno de Macedo Silva</v>
      </c>
    </row>
    <row r="607" spans="1:48" s="37" customFormat="1" ht="129.6">
      <c r="A607" s="21" t="str">
        <v>Contrato</v>
      </c>
      <c r="B607" s="21" t="str">
        <v>089</v>
      </c>
      <c r="C607" s="21">
        <v>2021</v>
      </c>
      <c r="D607" s="22" t="str">
        <v>DRIVE A INFORMÁTICA LTDA</v>
      </c>
      <c r="E607" s="22" t="str">
        <v>00.677.870/0003-61</v>
      </c>
      <c r="F607" s="29" t="str">
        <v>Aquisição de equipamentos para a modernização e expansão da infraestrutura de Tecnologia da Informação e Comunicação do Tribunal de Justiça do Estado do Pará</v>
      </c>
      <c r="G607" s="22" t="str">
        <v>Contrato de TIC</v>
      </c>
      <c r="H607" s="22" t="str">
        <v>Pregão Eletrônico</v>
      </c>
      <c r="I607" s="35" t="str">
        <v>049/2021</v>
      </c>
      <c r="J607" s="23">
        <v>44540</v>
      </c>
      <c r="K607" s="35" t="str">
        <v>10/12/21</v>
      </c>
      <c r="L607" s="23">
        <v>44905</v>
      </c>
      <c r="M607" s="21" t="str">
        <v>10/12/22</v>
      </c>
      <c r="N607" s="21">
        <v>365</v>
      </c>
      <c r="O607" s="21" t="str">
        <v>EXPIRADO</v>
      </c>
      <c r="P607" s="35" t="str">
        <v>EXPIRADO</v>
      </c>
      <c r="Q607" s="21" t="str">
        <v>EXPIRADO</v>
      </c>
      <c r="R607" s="42">
        <v>5892000</v>
      </c>
      <c r="S607" s="21" t="str">
        <v>Despesa</v>
      </c>
      <c r="T607" s="21">
        <v>1</v>
      </c>
      <c r="U607" s="21" t="str">
        <v>SETIC</v>
      </c>
      <c r="V607" s="21" t="str">
        <v>PA-MEM-2021/46669</v>
      </c>
      <c r="W607" s="21" t="str">
        <v/>
      </c>
      <c r="X607" s="25">
        <v>7365000</v>
      </c>
      <c r="Y607" s="28" t="str">
        <v xml:space="preserve">Sevidor Roniel informou pelo Team no dia 07/10/2022 que não será prorrogado. </v>
      </c>
      <c r="Z607" s="28">
        <v>0</v>
      </c>
      <c r="AA607" s="28" t="str">
        <v>Lei n° 8.666/93</v>
      </c>
      <c r="AB607" s="28">
        <v>0</v>
      </c>
      <c r="AC607" s="28">
        <v>0</v>
      </c>
      <c r="AD607" s="28" t="str">
        <v>PRAZO LEGAL</v>
      </c>
      <c r="AE607" s="28" t="str">
        <v>2022 - 4º Trimestre</v>
      </c>
      <c r="AF607" s="28">
        <v>44845</v>
      </c>
      <c r="AG607" s="28" t="str">
        <v>Sem informação</v>
      </c>
      <c r="AH607" s="28" t="str">
        <v>NÃO</v>
      </c>
      <c r="AI607" s="28">
        <v>0</v>
      </c>
      <c r="AJ607" s="22" t="str">
        <v>Diego Baptista Leitão</v>
      </c>
      <c r="AK607" s="22" t="str">
        <v>Felipe Moraes Freitas</v>
      </c>
      <c r="AL607" s="22" t="str">
        <v>Marcus Sergio Ferreira Neves</v>
      </c>
      <c r="AM607" s="22" t="str">
        <v>Sem indicação</v>
      </c>
      <c r="AN607" s="22" t="str">
        <v>Sem indicação</v>
      </c>
      <c r="AO607" s="22" t="str">
        <v>diego.leitao@tjpa.jus.br; felipe.freitas@tjpa.jus.br; marcus.neves@tjpa.jus.br</v>
      </c>
      <c r="AP607">
        <v>-928</v>
      </c>
      <c r="AQ607" t="str">
        <v/>
      </c>
      <c r="AR607">
        <v>0</v>
      </c>
      <c r="AS607" t="str">
        <v>Iniciar Processo de Reajuste</v>
      </c>
      <c r="AT607" t="str">
        <v>089/2021</v>
      </c>
      <c r="AU607">
        <v>0</v>
      </c>
      <c r="AV607" t="str">
        <v>Felipe Moraes Freitas</v>
      </c>
    </row>
    <row r="608" spans="1:48" s="37" customFormat="1" ht="115.15">
      <c r="A608" s="21" t="str">
        <v>Contrato</v>
      </c>
      <c r="B608" s="21" t="str">
        <v>094</v>
      </c>
      <c r="C608" s="21">
        <v>2022</v>
      </c>
      <c r="D608" s="22" t="str">
        <v>PARÓQUIA DE SÃO JOÃO BATISTA</v>
      </c>
      <c r="E608" s="22" t="str">
        <v>04.696.357/0001-07</v>
      </c>
      <c r="F608" s="29" t="str">
        <v>Doação de bens móveis inservíveis</v>
      </c>
      <c r="G608" s="22" t="str">
        <v>Alienação</v>
      </c>
      <c r="H608" s="22" t="str">
        <v>Dispensa de Licitação</v>
      </c>
      <c r="I608" s="35" t="str">
        <v>s/n</v>
      </c>
      <c r="J608" s="23">
        <v>44883</v>
      </c>
      <c r="K608" s="35" t="str">
        <v>18/11/22</v>
      </c>
      <c r="L608" s="23">
        <v>44883</v>
      </c>
      <c r="M608" s="21" t="str">
        <v>18/11/22</v>
      </c>
      <c r="N608" s="21">
        <v>0</v>
      </c>
      <c r="O608" s="21" t="str">
        <v>EXPIRADO</v>
      </c>
      <c r="P608" s="35" t="str">
        <v>EXPIRADO</v>
      </c>
      <c r="Q608" s="21" t="str">
        <v>EXPIRADO</v>
      </c>
      <c r="R608" s="42">
        <v>1471.05</v>
      </c>
      <c r="S608" s="21" t="str">
        <v>Doação</v>
      </c>
      <c r="T608" s="21" t="str">
        <v>0</v>
      </c>
      <c r="U608" s="21" t="str">
        <v>SEAD</v>
      </c>
      <c r="V608" s="21" t="str">
        <v>PA-PRO-2022/04350</v>
      </c>
      <c r="W608" s="21" t="str">
        <v/>
      </c>
      <c r="X608" s="25">
        <v>1471.05</v>
      </c>
      <c r="Y608" s="28">
        <v>0</v>
      </c>
      <c r="Z608" s="28">
        <v>0</v>
      </c>
      <c r="AA608" s="28" t="str">
        <v>Lei n° 8.666/93</v>
      </c>
      <c r="AB608" s="28">
        <v>0</v>
      </c>
      <c r="AC608" s="28">
        <v>0</v>
      </c>
      <c r="AD608" s="28" t="str">
        <v>PRAZO LEGAL</v>
      </c>
      <c r="AE608" s="28" t="str">
        <v>2022 - 4º Trimestre</v>
      </c>
      <c r="AF608" s="28">
        <v>44823</v>
      </c>
      <c r="AG608" s="28" t="str">
        <v>Sem informação</v>
      </c>
      <c r="AH608" s="28">
        <v>0</v>
      </c>
      <c r="AI608" s="28">
        <v>0</v>
      </c>
      <c r="AJ608" s="22" t="str">
        <v>Jose Nasareno de Macedo Silva</v>
      </c>
      <c r="AK608" s="22" t="str">
        <v>Jose Nasareno de Macedo Silva</v>
      </c>
      <c r="AL608" s="22" t="str">
        <v>Sem indicação</v>
      </c>
      <c r="AM608" s="22" t="str">
        <v>Sem indicação</v>
      </c>
      <c r="AN608" s="22" t="str">
        <v>Sem indicação</v>
      </c>
      <c r="AO608" s="22" t="str">
        <v>nasareno.silva@tjpa.jus.br</v>
      </c>
      <c r="AP608">
        <v>-950</v>
      </c>
      <c r="AQ608" t="str">
        <v/>
      </c>
      <c r="AR608">
        <v>0</v>
      </c>
      <c r="AS608" t="str">
        <v>Iniciar Processo de Reajuste</v>
      </c>
      <c r="AT608" t="str">
        <v>094/2022</v>
      </c>
      <c r="AU608">
        <v>0</v>
      </c>
      <c r="AV608" t="str">
        <v>Jose Nasareno de Macedo Silva</v>
      </c>
    </row>
    <row r="609" spans="1:48" s="37" customFormat="1" ht="115.15">
      <c r="A609" s="21" t="str">
        <v>Contrato</v>
      </c>
      <c r="B609" s="21" t="str">
        <v>094</v>
      </c>
      <c r="C609" s="21">
        <v>2021</v>
      </c>
      <c r="D609" s="22" t="str">
        <v>DADB EQUIPAMENTOS E SERVIÇOS DE INFORMÁTICA LTDA</v>
      </c>
      <c r="E609" s="22" t="str">
        <v>12.980.808/0001-61</v>
      </c>
      <c r="F609" s="29" t="str">
        <v>Aquisição   de equipamentos para   a   modernização   e   expansão   da   infraestrutura   de   Tecnologia   da Informação e Comunicação do Tribunal de Justiça do Estado do Pará.</v>
      </c>
      <c r="G609" s="22" t="str">
        <v>Contrato de TIC</v>
      </c>
      <c r="H609" s="22" t="str">
        <v xml:space="preserve">Pregão Eletrônico </v>
      </c>
      <c r="I609" s="35" t="str">
        <v>049/2021</v>
      </c>
      <c r="J609" s="23">
        <v>44551</v>
      </c>
      <c r="K609" s="35" t="str">
        <v>21/12/21</v>
      </c>
      <c r="L609" s="23">
        <v>44916</v>
      </c>
      <c r="M609" s="21" t="str">
        <v>21/12/22</v>
      </c>
      <c r="N609" s="21">
        <v>365</v>
      </c>
      <c r="O609" s="21" t="str">
        <v>EXPIRADO</v>
      </c>
      <c r="P609" s="35" t="str">
        <v>EXPIRADO</v>
      </c>
      <c r="Q609" s="21" t="str">
        <v>EXPIRADO</v>
      </c>
      <c r="R609" s="42">
        <v>104000</v>
      </c>
      <c r="S609" s="21" t="str">
        <v>Despesa</v>
      </c>
      <c r="T609" s="21" t="str">
        <v>0</v>
      </c>
      <c r="U609" s="21" t="str">
        <v>SETIC</v>
      </c>
      <c r="V609" s="21" t="str">
        <v>PA-PRO-2021/02104</v>
      </c>
      <c r="W609" s="21" t="str">
        <v/>
      </c>
      <c r="X609" s="25">
        <v>104000</v>
      </c>
      <c r="Y609" s="28" t="str">
        <v>Servidor Roniel informou no Teams em 07/10/2022 que esta contrato nao será renovado</v>
      </c>
      <c r="Z609" s="28">
        <v>0</v>
      </c>
      <c r="AA609" s="28" t="str">
        <v>Lei n° 8.666/93</v>
      </c>
      <c r="AB609" s="28">
        <v>0</v>
      </c>
      <c r="AC609" s="28">
        <v>0</v>
      </c>
      <c r="AD609" s="28" t="str">
        <v>PRAZO LEGAL</v>
      </c>
      <c r="AE609" s="28" t="str">
        <v>2022 - 4º Trimestre</v>
      </c>
      <c r="AF609" s="28">
        <v>44856</v>
      </c>
      <c r="AG609" s="28" t="str">
        <v>Sem informação</v>
      </c>
      <c r="AH609" s="28" t="str">
        <v>NÃO</v>
      </c>
      <c r="AI609" s="28">
        <v>0</v>
      </c>
      <c r="AJ609" s="22" t="str">
        <v>Diego Baptista Leitão</v>
      </c>
      <c r="AK609" s="22" t="str">
        <v>Felipe Moraes Freitas</v>
      </c>
      <c r="AL609" s="22" t="str">
        <v>Marcus Sergio Ferreira Neves</v>
      </c>
      <c r="AM609" s="22" t="str">
        <v>Sem indicação</v>
      </c>
      <c r="AN609" s="22" t="str">
        <v>Sem indicação</v>
      </c>
      <c r="AO609" s="22" t="str">
        <v>diego.leitao@tjpa.jus.br; felipe.freitas@tjpa.jus.br; marcus.neves@tjpa.jus.br</v>
      </c>
      <c r="AP609">
        <v>-917</v>
      </c>
      <c r="AQ609" t="str">
        <v/>
      </c>
      <c r="AR609">
        <v>0</v>
      </c>
      <c r="AS609" t="str">
        <v>Iniciar Processo de Reajuste</v>
      </c>
      <c r="AT609" t="str">
        <v>094/2021</v>
      </c>
      <c r="AU609">
        <v>0</v>
      </c>
      <c r="AV609" t="str">
        <v>Felipe Moraes Freitas</v>
      </c>
    </row>
    <row r="610" spans="1:48" s="37" customFormat="1" ht="115.15">
      <c r="A610" s="21" t="str">
        <v>Contrato</v>
      </c>
      <c r="B610" s="21" t="str">
        <v>095</v>
      </c>
      <c r="C610" s="21">
        <v>2022</v>
      </c>
      <c r="D610" s="22" t="str">
        <v>PASTORAL DA CRIANÇA - DIOCESE DE MARABÁ</v>
      </c>
      <c r="E610" s="22" t="str">
        <v>00.975.471/0001-15</v>
      </c>
      <c r="F610" s="29" t="str">
        <v>Doação de bens móveis inservíveis</v>
      </c>
      <c r="G610" s="22" t="str">
        <v>Alienação</v>
      </c>
      <c r="H610" s="22" t="str">
        <v>Dispensa de Licitação</v>
      </c>
      <c r="I610" s="35" t="str">
        <v>s/n</v>
      </c>
      <c r="J610" s="23">
        <v>44876</v>
      </c>
      <c r="K610" s="35" t="str">
        <v>11/11/22</v>
      </c>
      <c r="L610" s="23">
        <v>44876</v>
      </c>
      <c r="M610" s="21" t="str">
        <v>11/11/22</v>
      </c>
      <c r="N610" s="21">
        <v>0</v>
      </c>
      <c r="O610" s="21" t="str">
        <v>EXPIRADO</v>
      </c>
      <c r="P610" s="35" t="str">
        <v>EXPIRADO</v>
      </c>
      <c r="Q610" s="21" t="str">
        <v>EXPIRADO</v>
      </c>
      <c r="R610" s="42">
        <v>628.01</v>
      </c>
      <c r="S610" s="21" t="str">
        <v>Doação</v>
      </c>
      <c r="T610" s="21" t="str">
        <v>0</v>
      </c>
      <c r="U610" s="21" t="str">
        <v>SEAD</v>
      </c>
      <c r="V610" s="21" t="str">
        <v>PA-PRO-2022/04362</v>
      </c>
      <c r="W610" s="21" t="str">
        <v/>
      </c>
      <c r="X610" s="25">
        <v>628.01</v>
      </c>
      <c r="Y610" s="28">
        <v>0</v>
      </c>
      <c r="Z610" s="28">
        <v>0</v>
      </c>
      <c r="AA610" s="28" t="str">
        <v>Lei n° 8.666/93</v>
      </c>
      <c r="AB610" s="28">
        <v>0</v>
      </c>
      <c r="AC610" s="28">
        <v>0</v>
      </c>
      <c r="AD610" s="28" t="str">
        <v>PRAZO LEGAL</v>
      </c>
      <c r="AE610" s="28" t="str">
        <v>2022 - 4º Trimestre</v>
      </c>
      <c r="AF610" s="28">
        <v>44816</v>
      </c>
      <c r="AG610" s="28" t="str">
        <v>Sem informação</v>
      </c>
      <c r="AH610" s="28">
        <v>0</v>
      </c>
      <c r="AI610" s="28">
        <v>0</v>
      </c>
      <c r="AJ610" s="22" t="str">
        <v>Jose Nasareno de Macedo Silva</v>
      </c>
      <c r="AK610" s="22" t="str">
        <v>Jose Nasareno de Macedo Silva</v>
      </c>
      <c r="AL610" s="22" t="str">
        <v>Sem indicação</v>
      </c>
      <c r="AM610" s="22" t="str">
        <v>Sem indicação</v>
      </c>
      <c r="AN610" s="22" t="str">
        <v>Sem indicação</v>
      </c>
      <c r="AO610" s="22" t="str">
        <v>nasareno.silva@tjpa.jus.br</v>
      </c>
      <c r="AP610">
        <v>-957</v>
      </c>
      <c r="AQ610" t="str">
        <v/>
      </c>
      <c r="AR610">
        <v>0</v>
      </c>
      <c r="AS610" t="str">
        <v>Iniciar Processo de Reajuste</v>
      </c>
      <c r="AT610" t="str">
        <v>095/2022</v>
      </c>
      <c r="AU610">
        <v>0</v>
      </c>
      <c r="AV610" t="str">
        <v>Jose Nasareno de Macedo Silva</v>
      </c>
    </row>
    <row r="611" spans="1:48" s="37" customFormat="1" ht="115.15">
      <c r="A611" s="21" t="str">
        <v>Contrato</v>
      </c>
      <c r="B611" s="21" t="str">
        <v>096</v>
      </c>
      <c r="C611" s="21">
        <v>2022</v>
      </c>
      <c r="D611" s="22" t="str">
        <v>CENTRO SOCIAL, CULTURAL, EDUCACIONAL ARCA DE NOE</v>
      </c>
      <c r="E611" s="22" t="str">
        <v>06.538.090/0001-55</v>
      </c>
      <c r="F611" s="29" t="str">
        <v>Doação de bens móveis inservíveis</v>
      </c>
      <c r="G611" s="22" t="str">
        <v>Alienação</v>
      </c>
      <c r="H611" s="22" t="str">
        <v>Dispensa de Licitação</v>
      </c>
      <c r="I611" s="35" t="str">
        <v>s/n</v>
      </c>
      <c r="J611" s="23">
        <v>44883</v>
      </c>
      <c r="K611" s="35" t="str">
        <v>18/11/22</v>
      </c>
      <c r="L611" s="23">
        <v>44883</v>
      </c>
      <c r="M611" s="21" t="str">
        <v>18/11/22</v>
      </c>
      <c r="N611" s="21">
        <v>0</v>
      </c>
      <c r="O611" s="21" t="str">
        <v>EXPIRADO</v>
      </c>
      <c r="P611" s="35" t="str">
        <v>EXPIRADO</v>
      </c>
      <c r="Q611" s="21" t="str">
        <v>EXPIRADO</v>
      </c>
      <c r="R611" s="42">
        <v>81659.23</v>
      </c>
      <c r="S611" s="21" t="str">
        <v>Doação</v>
      </c>
      <c r="T611" s="21" t="str">
        <v>0</v>
      </c>
      <c r="U611" s="21" t="str">
        <v>SEAD</v>
      </c>
      <c r="V611" s="21" t="str">
        <v>PA-PRO-2022/04405</v>
      </c>
      <c r="W611" s="21" t="str">
        <v/>
      </c>
      <c r="X611" s="25">
        <v>81659.23</v>
      </c>
      <c r="Y611" s="28">
        <v>0</v>
      </c>
      <c r="Z611" s="28">
        <v>0</v>
      </c>
      <c r="AA611" s="28" t="str">
        <v>Lei n° 8.666/93</v>
      </c>
      <c r="AB611" s="28">
        <v>0</v>
      </c>
      <c r="AC611" s="28">
        <v>0</v>
      </c>
      <c r="AD611" s="28" t="str">
        <v>PRAZO LEGAL</v>
      </c>
      <c r="AE611" s="28" t="str">
        <v>2022 - 4º Trimestre</v>
      </c>
      <c r="AF611" s="28">
        <v>44823</v>
      </c>
      <c r="AG611" s="28" t="str">
        <v>Sem informação</v>
      </c>
      <c r="AH611" s="28">
        <v>0</v>
      </c>
      <c r="AI611" s="28">
        <v>0</v>
      </c>
      <c r="AJ611" s="22" t="str">
        <v>Jose Nasareno de Macedo Silva</v>
      </c>
      <c r="AK611" s="22" t="str">
        <v>Jose Nasareno de Macedo Silva</v>
      </c>
      <c r="AL611" s="22" t="str">
        <v>Sem indicação</v>
      </c>
      <c r="AM611" s="22" t="str">
        <v>Sem indicação</v>
      </c>
      <c r="AN611" s="22" t="str">
        <v>Sem indicação</v>
      </c>
      <c r="AO611" s="22" t="str">
        <v>nasareno.silva@tjpa.jus.br</v>
      </c>
      <c r="AP611">
        <v>-950</v>
      </c>
      <c r="AQ611" t="str">
        <v/>
      </c>
      <c r="AR611">
        <v>0</v>
      </c>
      <c r="AS611" t="str">
        <v>Iniciar Processo de Reajuste</v>
      </c>
      <c r="AT611" t="str">
        <v>096/2022</v>
      </c>
      <c r="AU611">
        <v>0</v>
      </c>
      <c r="AV611" t="str">
        <v>Jose Nasareno de Macedo Silva</v>
      </c>
    </row>
    <row r="612" spans="1:48" s="37" customFormat="1" ht="100.9">
      <c r="A612" s="21" t="str">
        <v>Contrato</v>
      </c>
      <c r="B612" s="21" t="str">
        <v>100</v>
      </c>
      <c r="C612" s="21">
        <v>2022</v>
      </c>
      <c r="D612" s="22" t="str">
        <v>SINDICATO RURAL DE CHAVES</v>
      </c>
      <c r="E612" s="22" t="str">
        <v>14.068.407/0001-65</v>
      </c>
      <c r="F612" s="29" t="str">
        <v>Doação de bens móveis inservíveis.</v>
      </c>
      <c r="G612" s="22" t="str">
        <v>Alienação</v>
      </c>
      <c r="H612" s="22" t="str">
        <v>Dispensa de Licitação</v>
      </c>
      <c r="I612" s="35" t="str">
        <v>s/n</v>
      </c>
      <c r="J612" s="23">
        <v>44910</v>
      </c>
      <c r="K612" s="35" t="str">
        <v>15/12/22</v>
      </c>
      <c r="L612" s="23">
        <v>44910</v>
      </c>
      <c r="M612" s="21" t="str">
        <v>15/12/22</v>
      </c>
      <c r="N612" s="21">
        <v>0</v>
      </c>
      <c r="O612" s="21" t="str">
        <v>EXPIRADO</v>
      </c>
      <c r="P612" s="35" t="str">
        <v>EXPIRADO</v>
      </c>
      <c r="Q612" s="21" t="str">
        <v>EXPIRADO</v>
      </c>
      <c r="R612" s="42">
        <v>759.79</v>
      </c>
      <c r="S612" s="21" t="str">
        <v>Doação</v>
      </c>
      <c r="T612" s="21" t="str">
        <v>0</v>
      </c>
      <c r="U612" s="21" t="str">
        <v>SEAD</v>
      </c>
      <c r="V612" s="21" t="str">
        <v>PA-PRO-2022/04681</v>
      </c>
      <c r="W612" s="21" t="str">
        <v/>
      </c>
      <c r="X612" s="25">
        <v>759.79</v>
      </c>
      <c r="Y612" s="28">
        <v>0</v>
      </c>
      <c r="Z612" s="28">
        <v>0</v>
      </c>
      <c r="AA612" s="28" t="str">
        <v>Lei n° 8.666/93</v>
      </c>
      <c r="AB612" s="28">
        <v>0</v>
      </c>
      <c r="AC612" s="28">
        <v>0</v>
      </c>
      <c r="AD612" s="28" t="str">
        <v>PRAZO LEGAL</v>
      </c>
      <c r="AE612" s="28" t="str">
        <v>2022 - 4º Trimestre</v>
      </c>
      <c r="AF612" s="28">
        <v>44850</v>
      </c>
      <c r="AG612" s="28" t="str">
        <v>Sem informação</v>
      </c>
      <c r="AH612" s="28">
        <v>0</v>
      </c>
      <c r="AI612" s="28">
        <v>0</v>
      </c>
      <c r="AJ612" s="22" t="str">
        <v>Jose Nasareno de Macedo Silva</v>
      </c>
      <c r="AK612" s="22" t="str">
        <v>Jose Nasareno de Macedo Silva</v>
      </c>
      <c r="AL612" s="22" t="str">
        <v>Sem indicação</v>
      </c>
      <c r="AM612" s="22" t="str">
        <v>Sem indicação</v>
      </c>
      <c r="AN612" s="22" t="str">
        <v>Sem indicação</v>
      </c>
      <c r="AO612" s="22" t="str">
        <v>nasareno.silva@tjpa.jus.br</v>
      </c>
      <c r="AP612">
        <v>-923</v>
      </c>
      <c r="AQ612" t="str">
        <v/>
      </c>
      <c r="AR612">
        <v>0</v>
      </c>
      <c r="AS612" t="str">
        <v>Iniciar Processo de Reajuste</v>
      </c>
      <c r="AT612" t="str">
        <v>100/2022</v>
      </c>
      <c r="AU612">
        <v>0</v>
      </c>
      <c r="AV612" t="str">
        <v>Jose Nasareno de Macedo Silva</v>
      </c>
    </row>
    <row r="613" spans="1:48" s="37" customFormat="1" ht="100.9">
      <c r="A613" s="21" t="str">
        <v>Contrato</v>
      </c>
      <c r="B613" s="21" t="str">
        <v>103</v>
      </c>
      <c r="C613" s="21">
        <v>2022</v>
      </c>
      <c r="D613" s="22" t="str">
        <v>CONSELHO ESCOLAR DA ESCOLA MUNICIPAL DE ENSINO FUNDAMNETAL DRº VICENTE MAUÉS</v>
      </c>
      <c r="E613" s="22" t="str">
        <v>01.703.013/0001-90</v>
      </c>
      <c r="F613" s="29" t="str">
        <v>Doação de bens móveis inservíveis.</v>
      </c>
      <c r="G613" s="22" t="str">
        <v>Alienação</v>
      </c>
      <c r="H613" s="22" t="str">
        <v>Dispensa de Licitação</v>
      </c>
      <c r="I613" s="35" t="str">
        <v>s/n</v>
      </c>
      <c r="J613" s="23">
        <v>44910</v>
      </c>
      <c r="K613" s="35" t="str">
        <v>15/12/22</v>
      </c>
      <c r="L613" s="23">
        <v>44910</v>
      </c>
      <c r="M613" s="21" t="str">
        <v>15/12/22</v>
      </c>
      <c r="N613" s="21">
        <v>0</v>
      </c>
      <c r="O613" s="21" t="str">
        <v>EXPIRADO</v>
      </c>
      <c r="P613" s="35" t="str">
        <v>EXPIRADO</v>
      </c>
      <c r="Q613" s="21" t="str">
        <v>EXPIRADO</v>
      </c>
      <c r="R613" s="42">
        <v>770.8</v>
      </c>
      <c r="S613" s="21" t="str">
        <v>Doação</v>
      </c>
      <c r="T613" s="21" t="str">
        <v>0</v>
      </c>
      <c r="U613" s="21" t="str">
        <v>SEAD</v>
      </c>
      <c r="V613" s="21" t="str">
        <v>PA-PRO-2022/04706</v>
      </c>
      <c r="W613" s="21" t="str">
        <v/>
      </c>
      <c r="X613" s="25">
        <v>770.8</v>
      </c>
      <c r="Y613" s="28">
        <v>0</v>
      </c>
      <c r="Z613" s="28">
        <v>0</v>
      </c>
      <c r="AA613" s="28" t="str">
        <v>Lei n° 8.666/93</v>
      </c>
      <c r="AB613" s="28">
        <v>0</v>
      </c>
      <c r="AC613" s="28">
        <v>0</v>
      </c>
      <c r="AD613" s="28" t="str">
        <v>PRAZO LEGAL</v>
      </c>
      <c r="AE613" s="28" t="str">
        <v>2022 - 4º Trimestre</v>
      </c>
      <c r="AF613" s="28">
        <v>44850</v>
      </c>
      <c r="AG613" s="28" t="str">
        <v>Sem informação</v>
      </c>
      <c r="AH613" s="28">
        <v>0</v>
      </c>
      <c r="AI613" s="28">
        <v>0</v>
      </c>
      <c r="AJ613" s="22" t="str">
        <v>Jose Nasareno de Macedo Silva</v>
      </c>
      <c r="AK613" s="22" t="str">
        <v>Jose Nasareno de Macedo Silva</v>
      </c>
      <c r="AL613" s="22" t="str">
        <v>Sem indicação</v>
      </c>
      <c r="AM613" s="22" t="str">
        <v>Sem indicação</v>
      </c>
      <c r="AN613" s="22" t="str">
        <v>Sem indicação</v>
      </c>
      <c r="AO613" s="22" t="str">
        <v>nasareno.silva@tjpa.jus.br</v>
      </c>
      <c r="AP613">
        <v>-923</v>
      </c>
      <c r="AQ613" t="str">
        <v/>
      </c>
      <c r="AR613">
        <v>0</v>
      </c>
      <c r="AS613" t="str">
        <v>Iniciar Processo de Reajuste</v>
      </c>
      <c r="AT613" t="str">
        <v>103/2022</v>
      </c>
      <c r="AU613">
        <v>0</v>
      </c>
      <c r="AV613" t="str">
        <v>Jose Nasareno de Macedo Silva</v>
      </c>
    </row>
    <row r="614" spans="1:48" s="37" customFormat="1" ht="129.6">
      <c r="A614" s="21" t="str">
        <v>Contrato</v>
      </c>
      <c r="B614" s="21" t="str">
        <v>032</v>
      </c>
      <c r="C614" s="21">
        <v>2020</v>
      </c>
      <c r="D614" s="22" t="str">
        <v>C Q COMERCIO E SERVICOS ALIMENTICIOS E EVENTOS LTDA</v>
      </c>
      <c r="E614" s="22" t="str">
        <v>09.356.159/0001-18</v>
      </c>
      <c r="F614" s="29" t="str">
        <v>Contratação de empresa especializada na prestação de serviços de produção e distribuição de refeições (Quentinhas) para atender as necessidades do Tribunal de Justiça do Estado do Pará – TJPA</v>
      </c>
      <c r="G614" s="22" t="str">
        <v>Serviço de Terceiro</v>
      </c>
      <c r="H614" s="22" t="str">
        <v xml:space="preserve">Pregão Eletrônico </v>
      </c>
      <c r="I614" s="35" t="str">
        <v>039/2020</v>
      </c>
      <c r="J614" s="23">
        <v>44109</v>
      </c>
      <c r="K614" s="35" t="str">
        <v>05/10/20</v>
      </c>
      <c r="L614" s="23">
        <v>44839</v>
      </c>
      <c r="M614" s="21" t="str">
        <v>05/10/22</v>
      </c>
      <c r="N614" s="21">
        <v>730</v>
      </c>
      <c r="O614" s="21" t="str">
        <v>EXPIRADO</v>
      </c>
      <c r="P614" s="35" t="str">
        <v>EXPIRADO</v>
      </c>
      <c r="Q614" s="21" t="str">
        <v>EXPIRADO</v>
      </c>
      <c r="R614" s="42">
        <v>189000</v>
      </c>
      <c r="S614" s="21" t="str">
        <v>Despesa</v>
      </c>
      <c r="T614" s="21" t="str">
        <v>1</v>
      </c>
      <c r="U614" s="21" t="str">
        <v>SEAD</v>
      </c>
      <c r="V614" s="21" t="str">
        <v>PA-PRO-2020/02404</v>
      </c>
      <c r="W614" s="21" t="str">
        <v/>
      </c>
      <c r="X614" s="25">
        <v>302400</v>
      </c>
      <c r="Y614" s="28" t="str">
        <v>PA-MEM-2022/36347, cobrança;  PA-PRO-2022/02325, instrução - não será prorrogado.</v>
      </c>
      <c r="Z614" s="28">
        <v>0</v>
      </c>
      <c r="AA614" s="28" t="str">
        <v>Lei n° 8.666/93</v>
      </c>
      <c r="AB614" s="28">
        <v>0</v>
      </c>
      <c r="AC614" s="28">
        <v>0</v>
      </c>
      <c r="AD614" s="28" t="str">
        <v>PRAZO LEGAL</v>
      </c>
      <c r="AE614" s="28" t="str">
        <v>2022 - 4º Trimestre</v>
      </c>
      <c r="AF614" s="28">
        <v>44779</v>
      </c>
      <c r="AG614" s="28" t="str">
        <v>Sem informação</v>
      </c>
      <c r="AH614" s="28" t="str">
        <v>NÃO</v>
      </c>
      <c r="AI614" s="28">
        <v>0</v>
      </c>
      <c r="AJ614" s="22" t="str">
        <v>Jose Nasareno de Macedo Silva</v>
      </c>
      <c r="AK614" s="22" t="str">
        <v>Sem indicação</v>
      </c>
      <c r="AL614" s="22" t="str">
        <v>Sem indicação</v>
      </c>
      <c r="AM614" s="22" t="str">
        <v>Sem indicação</v>
      </c>
      <c r="AN614" s="22" t="str">
        <v>Sem indicação</v>
      </c>
      <c r="AO614" s="22" t="str">
        <v>nasareno.silva@tjpa.jus.br</v>
      </c>
      <c r="AP614">
        <v>-994</v>
      </c>
      <c r="AQ614" t="str">
        <v/>
      </c>
      <c r="AR614">
        <v>0</v>
      </c>
      <c r="AS614" t="str">
        <v>Iniciar Processo de Reajuste</v>
      </c>
      <c r="AT614" t="str">
        <v>032/2020</v>
      </c>
      <c r="AU614">
        <v>0</v>
      </c>
      <c r="AV614" t="str">
        <v>Sem indicação</v>
      </c>
    </row>
    <row r="615" spans="1:48" s="37" customFormat="1" ht="129.6">
      <c r="A615" s="21" t="str">
        <v>Contrato</v>
      </c>
      <c r="B615" s="21" t="str">
        <v>040</v>
      </c>
      <c r="C615" s="21">
        <v>2023</v>
      </c>
      <c r="D615" s="22" t="str">
        <v>CENTRO DE REFERÊNCIA ESPECIALIZADO DE ASSISTÊNCIA SOCIAL (CREAS) - LIMOEIRO DO AJURU</v>
      </c>
      <c r="E615" s="22" t="str">
        <v>18.709.195/0001-09</v>
      </c>
      <c r="F615" s="29" t="str">
        <v>Doação de bens móveis inservíveis</v>
      </c>
      <c r="G615" s="22" t="str">
        <v>Alienação</v>
      </c>
      <c r="H615" s="22" t="str">
        <v>Dispensa de Licitação</v>
      </c>
      <c r="I615" s="35" t="str">
        <v>s/n</v>
      </c>
      <c r="J615" s="23">
        <v>45082</v>
      </c>
      <c r="K615" s="35" t="str">
        <v>05/06/23</v>
      </c>
      <c r="L615" s="23">
        <v>45082</v>
      </c>
      <c r="M615" s="21" t="str">
        <v>05/06/23</v>
      </c>
      <c r="N615" s="21">
        <v>0</v>
      </c>
      <c r="O615" s="21" t="str">
        <v>EXPIRADO</v>
      </c>
      <c r="P615" s="35" t="str">
        <v>EXPIRADO</v>
      </c>
      <c r="Q615" s="21" t="str">
        <v>EXPIRADO</v>
      </c>
      <c r="R615" s="42">
        <v>298.7</v>
      </c>
      <c r="S615" s="21" t="str">
        <v>Doação</v>
      </c>
      <c r="T615" s="21" t="str">
        <v>0</v>
      </c>
      <c r="U615" s="21" t="str">
        <v>SEAD</v>
      </c>
      <c r="V615" s="21" t="str">
        <v>TJPA-PRO-2023/02170</v>
      </c>
      <c r="W615" s="21" t="str">
        <v/>
      </c>
      <c r="X615" s="25">
        <v>298.7</v>
      </c>
      <c r="Y615" s="28">
        <v>0</v>
      </c>
      <c r="Z615" s="28">
        <v>0</v>
      </c>
      <c r="AA615" s="28" t="str">
        <v>Lei n° 8.666/93</v>
      </c>
      <c r="AB615" s="28">
        <v>0</v>
      </c>
      <c r="AC615" s="28">
        <v>0</v>
      </c>
      <c r="AD615" s="28" t="str">
        <v>PRAZO LEGAL</v>
      </c>
      <c r="AE615" s="28" t="str">
        <v>2023 - 2º Trimestre</v>
      </c>
      <c r="AF615" s="28">
        <v>45022</v>
      </c>
      <c r="AG615" s="28" t="str">
        <v>Sem informação</v>
      </c>
      <c r="AH615" s="28">
        <v>0</v>
      </c>
      <c r="AI615" s="28">
        <v>0</v>
      </c>
      <c r="AJ615" s="22" t="str">
        <v>Jose Nasareno de Macedo Silva</v>
      </c>
      <c r="AK615" s="22" t="str">
        <v>Jose Nasareno de Macedo Silva</v>
      </c>
      <c r="AL615" s="22" t="str">
        <v>Sem indicação</v>
      </c>
      <c r="AM615" s="22" t="str">
        <v>Sem indicação</v>
      </c>
      <c r="AN615" s="22" t="str">
        <v>Sem indicação</v>
      </c>
      <c r="AO615" s="22" t="str">
        <v>nasareno.silva@tjpa.jus.br</v>
      </c>
      <c r="AP615">
        <v>-751</v>
      </c>
      <c r="AQ615" t="str">
        <v/>
      </c>
      <c r="AR615">
        <v>0</v>
      </c>
      <c r="AS615" t="str">
        <v>Iniciar Processo de Reajuste</v>
      </c>
      <c r="AT615" t="str">
        <v>040/2023</v>
      </c>
      <c r="AU615">
        <v>0</v>
      </c>
      <c r="AV615" t="str">
        <v>Jose Nasareno de Macedo Silva</v>
      </c>
    </row>
    <row r="616" spans="1:48" s="37" customFormat="1" ht="129.6">
      <c r="A616" s="21" t="str">
        <v>Contrato</v>
      </c>
      <c r="B616" s="21" t="str">
        <v>041</v>
      </c>
      <c r="C616" s="21">
        <v>2023</v>
      </c>
      <c r="D616" s="22" t="str">
        <v>IGREJA DO EVANGELHO QUADRANGULAR - ACARÁ</v>
      </c>
      <c r="E616" s="22" t="str">
        <v>62.955.505/2367-99</v>
      </c>
      <c r="F616" s="29" t="str">
        <v>Doação de bens móveis inservíveis</v>
      </c>
      <c r="G616" s="22" t="str">
        <v>Alienação</v>
      </c>
      <c r="H616" s="22" t="str">
        <v>Dispensa de Licitação</v>
      </c>
      <c r="I616" s="35" t="str">
        <v>s/n</v>
      </c>
      <c r="J616" s="23">
        <v>45093</v>
      </c>
      <c r="K616" s="35" t="str">
        <v>16/06/23</v>
      </c>
      <c r="L616" s="23">
        <v>45093</v>
      </c>
      <c r="M616" s="21" t="str">
        <v>16/06/23</v>
      </c>
      <c r="N616" s="21">
        <v>0</v>
      </c>
      <c r="O616" s="21" t="str">
        <v>EXPIRADO</v>
      </c>
      <c r="P616" s="35" t="str">
        <v>EXPIRADO</v>
      </c>
      <c r="Q616" s="21" t="str">
        <v>EXPIRADO</v>
      </c>
      <c r="R616" s="42">
        <v>1698.75</v>
      </c>
      <c r="S616" s="21" t="str">
        <v>Doação</v>
      </c>
      <c r="T616" s="21" t="str">
        <v>0</v>
      </c>
      <c r="U616" s="21" t="str">
        <v>SEAD</v>
      </c>
      <c r="V616" s="21" t="str">
        <v>TJPA-PRO-2023/02206</v>
      </c>
      <c r="W616" s="21" t="str">
        <v/>
      </c>
      <c r="X616" s="25">
        <v>1698.75</v>
      </c>
      <c r="Y616" s="28">
        <v>0</v>
      </c>
      <c r="Z616" s="28">
        <v>0</v>
      </c>
      <c r="AA616" s="28" t="str">
        <v>Lei n° 8.666/93</v>
      </c>
      <c r="AB616" s="28">
        <v>0</v>
      </c>
      <c r="AC616" s="28">
        <v>0</v>
      </c>
      <c r="AD616" s="28" t="str">
        <v>PRAZO LEGAL</v>
      </c>
      <c r="AE616" s="28" t="str">
        <v>2023 - 2º Trimestre</v>
      </c>
      <c r="AF616" s="28">
        <v>45033</v>
      </c>
      <c r="AG616" s="28" t="str">
        <v>Sem informação</v>
      </c>
      <c r="AH616" s="28">
        <v>0</v>
      </c>
      <c r="AI616" s="28">
        <v>0</v>
      </c>
      <c r="AJ616" s="22" t="str">
        <v>Jose Nasareno de Macedo Silva</v>
      </c>
      <c r="AK616" s="22" t="str">
        <v>Jose Nasareno de Macedo Silva</v>
      </c>
      <c r="AL616" s="22" t="str">
        <v>Sem indicação</v>
      </c>
      <c r="AM616" s="22" t="str">
        <v>Sem indicação</v>
      </c>
      <c r="AN616" s="22" t="str">
        <v>Sem indicação</v>
      </c>
      <c r="AO616" s="22" t="str">
        <v>nasareno.silva@tjpa.jus.br</v>
      </c>
      <c r="AP616">
        <v>-740</v>
      </c>
      <c r="AQ616" t="str">
        <v/>
      </c>
      <c r="AR616">
        <v>0</v>
      </c>
      <c r="AS616" t="str">
        <v>Iniciar Processo de Reajuste</v>
      </c>
      <c r="AT616" t="str">
        <v>041/2023</v>
      </c>
      <c r="AU616">
        <v>0</v>
      </c>
      <c r="AV616" t="str">
        <v>Jose Nasareno de Macedo Silva</v>
      </c>
    </row>
    <row r="617" spans="1:48" s="37" customFormat="1" ht="129.6">
      <c r="A617" s="21" t="str">
        <v>Contrato</v>
      </c>
      <c r="B617" s="21" t="str">
        <v>043</v>
      </c>
      <c r="C617" s="21">
        <v>2023</v>
      </c>
      <c r="D617" s="22" t="str">
        <v xml:space="preserve">SECRETÁRIA DE ESTADO DE ADMINISTRAÇÃO PENITENCIARIA – SEAP; TEMPLO PETENCOSTAL ATOS DOS APOSTOLOS; CENTRO ESPIRITA SERVIDORES DE JESUS; CORREGEDORIA GERAL – COMISSÃO DE CORREGEDORIA DO CPR-VIII DA POLICIA MILITAR DO ESTADO DO PARA; COLETIVO MAES DO XINGU; POLICIA CIVIL DO ESTADO DO PARÁ E ESCOLAR DA ESCOLA MUNICIPAL DE ENSINO INFANTIL E FUNDAMENTAL ALTEIR MARDEGAN </v>
      </c>
      <c r="E617" s="22" t="str">
        <v>05.929.042/0001-25, 41.670.754/0001-36, 05.005.079/0001-67, 05.054.994/0001-42, 46.745.305/0001-23, 00.368.105/0001-06, 47.727.925/0001-00</v>
      </c>
      <c r="F617" s="29" t="str">
        <v>Doação de bens móveis inservíveis</v>
      </c>
      <c r="G617" s="22" t="str">
        <v>Alienação</v>
      </c>
      <c r="H617" s="22" t="str">
        <v>Dispensa de Licitação</v>
      </c>
      <c r="I617" s="35" t="str">
        <v>s/n</v>
      </c>
      <c r="J617" s="23">
        <v>45118</v>
      </c>
      <c r="K617" s="35" t="str">
        <v>11/07/23</v>
      </c>
      <c r="L617" s="23">
        <v>45118</v>
      </c>
      <c r="M617" s="21" t="str">
        <v>11/07/23</v>
      </c>
      <c r="N617" s="21">
        <v>0</v>
      </c>
      <c r="O617" s="21" t="str">
        <v>EXPIRADO</v>
      </c>
      <c r="P617" s="35" t="str">
        <v>EXPIRADO</v>
      </c>
      <c r="Q617" s="21" t="str">
        <v>EXPIRADO</v>
      </c>
      <c r="R617" s="42">
        <v>44927.31</v>
      </c>
      <c r="S617" s="21" t="str">
        <v>Doação</v>
      </c>
      <c r="T617" s="21">
        <v>0</v>
      </c>
      <c r="U617" s="21" t="str">
        <v>SEAD</v>
      </c>
      <c r="V617" s="21" t="str">
        <v>TJPA-PRO-2023/02289</v>
      </c>
      <c r="W617" s="21" t="str">
        <v/>
      </c>
      <c r="X617" s="25">
        <v>44927.31</v>
      </c>
      <c r="Y617" s="28">
        <v>0</v>
      </c>
      <c r="Z617" s="28">
        <v>0</v>
      </c>
      <c r="AA617" s="28" t="str">
        <v>Lei n° 8.666/93</v>
      </c>
      <c r="AB617" s="28">
        <v>0</v>
      </c>
      <c r="AC617" s="28">
        <v>0</v>
      </c>
      <c r="AD617" s="28" t="str">
        <v>PRAZO LEGAL</v>
      </c>
      <c r="AE617" s="28" t="str">
        <v>2023 - 3º Trimestre</v>
      </c>
      <c r="AF617" s="28">
        <v>45058</v>
      </c>
      <c r="AG617" s="28" t="str">
        <v>Sem informação</v>
      </c>
      <c r="AH617" s="28">
        <v>0</v>
      </c>
      <c r="AI617" s="28">
        <v>0</v>
      </c>
      <c r="AJ617" s="22" t="str">
        <v>Jose Nasareno de Macedo Silva</v>
      </c>
      <c r="AK617" s="22" t="str">
        <v>Jose Nasareno de Macedo Silva</v>
      </c>
      <c r="AL617" s="22" t="str">
        <v>Sem indicação</v>
      </c>
      <c r="AM617" s="22" t="str">
        <v>Sem indicação</v>
      </c>
      <c r="AN617" s="22" t="str">
        <v>Sem indicação</v>
      </c>
      <c r="AO617" s="22" t="str">
        <v>nasareno.silva@tjpa.jus.br</v>
      </c>
      <c r="AP617">
        <v>-715</v>
      </c>
      <c r="AQ617" t="str">
        <v/>
      </c>
      <c r="AR617">
        <v>0</v>
      </c>
      <c r="AS617" t="str">
        <v>Iniciar Processo de Reajuste</v>
      </c>
      <c r="AT617" t="str">
        <v>043/2023</v>
      </c>
      <c r="AU617">
        <v>0</v>
      </c>
      <c r="AV617" t="str">
        <v>Jose Nasareno de Macedo Silva</v>
      </c>
    </row>
    <row r="618" spans="1:48" s="37" customFormat="1" ht="129.6">
      <c r="A618" s="21" t="str">
        <v>Contrato</v>
      </c>
      <c r="B618" s="21" t="str">
        <v>044</v>
      </c>
      <c r="C618" s="21">
        <v>2023</v>
      </c>
      <c r="D618" s="22" t="str">
        <v>UNIÃO FORTE BRASILEIRA DA IGREJA ADVENSTISTA DO SÉTIMO DIA</v>
      </c>
      <c r="E618" s="22" t="str">
        <v>04.930.244/0119-16</v>
      </c>
      <c r="F618" s="29" t="str">
        <v>Doação de bens móveis inservíveis</v>
      </c>
      <c r="G618" s="22" t="str">
        <v>Alienação</v>
      </c>
      <c r="H618" s="22" t="str">
        <v>Dispensa de Licitação</v>
      </c>
      <c r="I618" s="35" t="str">
        <v>s/n</v>
      </c>
      <c r="J618" s="23">
        <v>45093</v>
      </c>
      <c r="K618" s="35" t="str">
        <v>16/06/23</v>
      </c>
      <c r="L618" s="23">
        <v>45093</v>
      </c>
      <c r="M618" s="21" t="str">
        <v>16/06/23</v>
      </c>
      <c r="N618" s="21">
        <v>0</v>
      </c>
      <c r="O618" s="21" t="str">
        <v>EXPIRADO</v>
      </c>
      <c r="P618" s="35" t="str">
        <v>EXPIRADO</v>
      </c>
      <c r="Q618" s="21" t="str">
        <v>EXPIRADO</v>
      </c>
      <c r="R618" s="42">
        <v>1844.24</v>
      </c>
      <c r="S618" s="21" t="str">
        <v>Doação</v>
      </c>
      <c r="T618" s="21" t="str">
        <v>0</v>
      </c>
      <c r="U618" s="21" t="str">
        <v>SEAD</v>
      </c>
      <c r="V618" s="21" t="str">
        <v>TJPA-PRO-2023/02312</v>
      </c>
      <c r="W618" s="21" t="str">
        <v/>
      </c>
      <c r="X618" s="25">
        <v>1844.24</v>
      </c>
      <c r="Y618" s="28">
        <v>0</v>
      </c>
      <c r="Z618" s="28">
        <v>0</v>
      </c>
      <c r="AA618" s="28" t="str">
        <v>Lei n° 8.666/93</v>
      </c>
      <c r="AB618" s="28">
        <v>0</v>
      </c>
      <c r="AC618" s="28">
        <v>0</v>
      </c>
      <c r="AD618" s="28" t="str">
        <v>PRAZO LEGAL</v>
      </c>
      <c r="AE618" s="28" t="str">
        <v>2023 - 2º Trimestre</v>
      </c>
      <c r="AF618" s="28">
        <v>45033</v>
      </c>
      <c r="AG618" s="28" t="str">
        <v>Sem informação</v>
      </c>
      <c r="AH618" s="28">
        <v>0</v>
      </c>
      <c r="AI618" s="28">
        <v>0</v>
      </c>
      <c r="AJ618" s="22" t="str">
        <v>Jose Nasareno de Macedo Silva</v>
      </c>
      <c r="AK618" s="22" t="str">
        <v>Jose Nasareno de Macedo Silva</v>
      </c>
      <c r="AL618" s="22" t="str">
        <v>Sem indicação</v>
      </c>
      <c r="AM618" s="22" t="str">
        <v>Sem indicação</v>
      </c>
      <c r="AN618" s="22" t="str">
        <v>Sem indicação</v>
      </c>
      <c r="AO618" s="22" t="str">
        <v>nasareno.silva@tjpa.jus.br</v>
      </c>
      <c r="AP618">
        <v>-740</v>
      </c>
      <c r="AQ618" t="str">
        <v/>
      </c>
      <c r="AR618">
        <v>0</v>
      </c>
      <c r="AS618" t="str">
        <v>Iniciar Processo de Reajuste</v>
      </c>
      <c r="AT618" t="str">
        <v>044/2023</v>
      </c>
      <c r="AU618">
        <v>0</v>
      </c>
      <c r="AV618" t="str">
        <v>Jose Nasareno de Macedo Silva</v>
      </c>
    </row>
    <row r="619" spans="1:48" s="37" customFormat="1" ht="129.6">
      <c r="A619" s="21" t="str">
        <v>Contrato</v>
      </c>
      <c r="B619" s="21" t="str">
        <v>045</v>
      </c>
      <c r="C619" s="21">
        <v>2023</v>
      </c>
      <c r="D619" s="22" t="str">
        <v>APAE ABAETETUBA, ARQUIDIOCESE DE BELÉM, ASSOCIAÇÃO AMIGOS DA TERRA FIRME, ASSOCIAÇÃO MAIS, CASA DA CRIANÇA SANTA INÊS, COLÉGIO SALESIANO NOSSA SENHORA DO CARMO ANANINDEUA, CRECHE ESCOLA IRIS CRIANÇAS AOS OLHOS DE DEUS, ESCOLA ALBANÍZIA DE OLIVEIRA LIMA, ESCOLA COMUNITÁRIA URSINHO CARINHOSO, ESCOLA ESTADUAL DE ENSINO FUNDAMENTAL  MÉDIO PAULINO DE BRITO, ESCOLA ESTADUAL DE ENSINO FUNDAMENTAL - PROF. ANESIA, ESCOLA DE ENSINO FUNDAMENTAL E MÉDIO DR. FREITAS, ESCOLA D. PEDRO II, ESCOLA YOLANDA MARTINS E SILVA, FUNDAÇÃO ACOLHER, FUNDAÇÃO MARIA PERPÉTUA RIBEIRO, HOSPITAL DIVINA PROVIDÊNCIA, IGREJA BATISTA DO TELÉGRAFO, IGREJA DE CRISTO, INSTITUTO CULTURAL AMAZÔNICO BERÇO DA LIBERDADE - ICABEL, INSTITUTO SOCIAL MANÁ DE DEUS, INSTITUTO UNIDOS VENCEREMOS - SUVEN , ONG MORADA NOSSA, PARÓQUIA JOÃO PAULO, SECRETARIA DE ESTADO DE ADMINISTRAÇÃO PENITENCIÁRIA - SEAP, SECRETARIA MUNICIPAL DE DESENVOLVIMENTO ECONÔMICO - SEDEC, SECRETARIA MUNICIPAL DO TRABALHO E PROMOÇÃO SOCIAL DE SANTA IZABEL  - SEMTEPS</v>
      </c>
      <c r="E619" s="22" t="str">
        <v>04.362.893/0001-76, 04.814.851/0001-29, 15.255.805/0001-53, 39.855.989/0001-50</v>
      </c>
      <c r="F619" s="29" t="str">
        <v>Doação de bens móveis inservíveis</v>
      </c>
      <c r="G619" s="22" t="str">
        <v>Alienação</v>
      </c>
      <c r="H619" s="22" t="str">
        <v>Dispensa de Licitação</v>
      </c>
      <c r="I619" s="35" t="str">
        <v>s/n</v>
      </c>
      <c r="J619" s="23">
        <v>45110</v>
      </c>
      <c r="K619" s="35" t="str">
        <v>03/07/23</v>
      </c>
      <c r="L619" s="23">
        <v>45110</v>
      </c>
      <c r="M619" s="21" t="str">
        <v>03/07/23</v>
      </c>
      <c r="N619" s="21">
        <v>0</v>
      </c>
      <c r="O619" s="21" t="str">
        <v>EXPIRADO</v>
      </c>
      <c r="P619" s="35" t="str">
        <v>EXPIRADO</v>
      </c>
      <c r="Q619" s="21" t="str">
        <v>EXPIRADO</v>
      </c>
      <c r="R619" s="42">
        <v>261754.49</v>
      </c>
      <c r="S619" s="21" t="str">
        <v>Doação</v>
      </c>
      <c r="T619" s="21" t="str">
        <v>0</v>
      </c>
      <c r="U619" s="21" t="str">
        <v>SEAD</v>
      </c>
      <c r="V619" s="21" t="str">
        <v>TJPA-MEM-2023/22013</v>
      </c>
      <c r="W619" s="21" t="str">
        <v/>
      </c>
      <c r="X619" s="25">
        <v>261754.49</v>
      </c>
      <c r="Y619" s="28">
        <v>0</v>
      </c>
      <c r="Z619" s="28">
        <v>0</v>
      </c>
      <c r="AA619" s="28" t="str">
        <v>Lei n° 8.666/93</v>
      </c>
      <c r="AB619" s="28">
        <v>0</v>
      </c>
      <c r="AC619" s="28">
        <v>0</v>
      </c>
      <c r="AD619" s="28" t="str">
        <v>PRAZO LEGAL</v>
      </c>
      <c r="AE619" s="28" t="str">
        <v>2023 - 3º Trimestre</v>
      </c>
      <c r="AF619" s="28">
        <v>45050</v>
      </c>
      <c r="AG619" s="28" t="str">
        <v>Sem informação</v>
      </c>
      <c r="AH619" s="28">
        <v>0</v>
      </c>
      <c r="AI619" s="28">
        <v>0</v>
      </c>
      <c r="AJ619" s="22" t="str">
        <v>Jose Nasareno de Macedo Silva</v>
      </c>
      <c r="AK619" s="22" t="str">
        <v>Jose Nasareno de Macedo Silva</v>
      </c>
      <c r="AL619" s="22" t="str">
        <v>Sem indicação</v>
      </c>
      <c r="AM619" s="22" t="str">
        <v>Sem indicação</v>
      </c>
      <c r="AN619" s="22" t="str">
        <v>Sem indicação</v>
      </c>
      <c r="AO619" s="22" t="str">
        <v>nasareno.silva@tjpa.jus.br</v>
      </c>
      <c r="AP619">
        <v>-723</v>
      </c>
      <c r="AQ619" t="str">
        <v/>
      </c>
      <c r="AR619">
        <v>0</v>
      </c>
      <c r="AS619" t="str">
        <v>Iniciar Processo de Reajuste</v>
      </c>
      <c r="AT619" t="str">
        <v>045/2023</v>
      </c>
      <c r="AU619">
        <v>0</v>
      </c>
      <c r="AV619" t="str">
        <v>Jose Nasareno de Macedo Silva</v>
      </c>
    </row>
    <row r="620" spans="1:48" s="37" customFormat="1" ht="129.6">
      <c r="A620" s="21" t="str">
        <v>Contrato</v>
      </c>
      <c r="B620" s="21" t="str">
        <v>046</v>
      </c>
      <c r="C620" s="21">
        <v>2023</v>
      </c>
      <c r="D620" s="22" t="str">
        <v>CENTRO SOCIAL INOVAÇÃO GILEIDE, OSCIP - ORGANIZAÇÃO DA SOCIEDADE CIVIL DE INTERESSE PÚBLICO</v>
      </c>
      <c r="E620" s="22" t="str">
        <v>06.375.930/0001-06</v>
      </c>
      <c r="F620" s="29" t="str">
        <v>Doação de bens móveis inservíveis</v>
      </c>
      <c r="G620" s="22" t="str">
        <v>Alienação</v>
      </c>
      <c r="H620" s="22" t="str">
        <v>Dispensa de Licitação</v>
      </c>
      <c r="I620" s="35" t="str">
        <v>s/n</v>
      </c>
      <c r="J620" s="23">
        <v>45091</v>
      </c>
      <c r="K620" s="35" t="str">
        <v>14/06/23</v>
      </c>
      <c r="L620" s="23">
        <v>45091</v>
      </c>
      <c r="M620" s="21" t="str">
        <v>14/06/23</v>
      </c>
      <c r="N620" s="21">
        <v>0</v>
      </c>
      <c r="O620" s="21" t="str">
        <v>EXPIRADO</v>
      </c>
      <c r="P620" s="35" t="str">
        <v>EXPIRADO</v>
      </c>
      <c r="Q620" s="21" t="str">
        <v>EXPIRADO</v>
      </c>
      <c r="R620" s="42">
        <v>76286</v>
      </c>
      <c r="S620" s="21" t="str">
        <v>Doação</v>
      </c>
      <c r="T620" s="21" t="str">
        <v>0</v>
      </c>
      <c r="U620" s="21" t="str">
        <v>SEAD</v>
      </c>
      <c r="V620" s="21" t="str">
        <v>TJPA-PRO-2023/02376</v>
      </c>
      <c r="W620" s="21" t="str">
        <v/>
      </c>
      <c r="X620" s="25">
        <v>76286</v>
      </c>
      <c r="Y620" s="28">
        <v>0</v>
      </c>
      <c r="Z620" s="28">
        <v>0</v>
      </c>
      <c r="AA620" s="28" t="str">
        <v>Lei n° 8.666/93</v>
      </c>
      <c r="AB620" s="28">
        <v>0</v>
      </c>
      <c r="AC620" s="28">
        <v>0</v>
      </c>
      <c r="AD620" s="28" t="str">
        <v>PRAZO LEGAL</v>
      </c>
      <c r="AE620" s="28" t="str">
        <v>2023 - 2º Trimestre</v>
      </c>
      <c r="AF620" s="28">
        <v>45031</v>
      </c>
      <c r="AG620" s="28" t="str">
        <v>Sem informação</v>
      </c>
      <c r="AH620" s="28">
        <v>0</v>
      </c>
      <c r="AI620" s="28">
        <v>0</v>
      </c>
      <c r="AJ620" s="22" t="str">
        <v>Jose Nasareno de Macedo Silva</v>
      </c>
      <c r="AK620" s="22" t="str">
        <v>Jose Nasareno de Macedo Silva</v>
      </c>
      <c r="AL620" s="22" t="str">
        <v>Sem indicação</v>
      </c>
      <c r="AM620" s="22" t="str">
        <v>Sem indicação</v>
      </c>
      <c r="AN620" s="22" t="str">
        <v>Sem indicação</v>
      </c>
      <c r="AO620" s="22" t="str">
        <v>nasareno.silva@tjpa.jus.br</v>
      </c>
      <c r="AP620">
        <v>-742</v>
      </c>
      <c r="AQ620" t="str">
        <v/>
      </c>
      <c r="AR620">
        <v>0</v>
      </c>
      <c r="AS620" t="str">
        <v>Iniciar Processo de Reajuste</v>
      </c>
      <c r="AT620" t="str">
        <v>046/2023</v>
      </c>
      <c r="AU620">
        <v>0</v>
      </c>
      <c r="AV620" t="str">
        <v>Jose Nasareno de Macedo Silva</v>
      </c>
    </row>
    <row r="621" spans="1:48" s="37" customFormat="1" ht="129.6">
      <c r="A621" s="21" t="str">
        <v>Contrato</v>
      </c>
      <c r="B621" s="21" t="str">
        <v>047</v>
      </c>
      <c r="C621" s="21">
        <v>2023</v>
      </c>
      <c r="D621" s="22" t="str">
        <v>POLÍCIA MILITAR DO ESTADO DO PARÁ EM FAVOR DA CORREGEDORIA DA POLÍCIA MILITAR DO PARÁ</v>
      </c>
      <c r="E621" s="22" t="str">
        <v>05.054.994/0001-42</v>
      </c>
      <c r="F621" s="29" t="str">
        <v>Doação de bens móveis inservíveis</v>
      </c>
      <c r="G621" s="22" t="str">
        <v>Alienação</v>
      </c>
      <c r="H621" s="22" t="str">
        <v>Dispensa de Licitação</v>
      </c>
      <c r="I621" s="35" t="str">
        <v>s/n</v>
      </c>
      <c r="J621" s="23">
        <v>45104</v>
      </c>
      <c r="K621" s="35" t="str">
        <v>27/06/23</v>
      </c>
      <c r="L621" s="23">
        <v>45104</v>
      </c>
      <c r="M621" s="21" t="str">
        <v>27/06/23</v>
      </c>
      <c r="N621" s="21">
        <v>0</v>
      </c>
      <c r="O621" s="21" t="str">
        <v>EXPIRADO</v>
      </c>
      <c r="P621" s="35" t="str">
        <v>EXPIRADO</v>
      </c>
      <c r="Q621" s="21" t="str">
        <v>EXPIRADO</v>
      </c>
      <c r="R621" s="42">
        <v>3943.4</v>
      </c>
      <c r="S621" s="21" t="str">
        <v>Doação</v>
      </c>
      <c r="T621" s="21">
        <v>0</v>
      </c>
      <c r="U621" s="21" t="str">
        <v>SEAD</v>
      </c>
      <c r="V621" s="21" t="str">
        <v>TJPA-PRO-2023/02388</v>
      </c>
      <c r="W621" s="21" t="str">
        <v/>
      </c>
      <c r="X621" s="25">
        <v>3943.4</v>
      </c>
      <c r="Y621" s="28">
        <v>0</v>
      </c>
      <c r="Z621" s="28">
        <v>0</v>
      </c>
      <c r="AA621" s="28" t="str">
        <v>Lei n° 8.666/93</v>
      </c>
      <c r="AB621" s="28">
        <v>0</v>
      </c>
      <c r="AC621" s="28">
        <v>0</v>
      </c>
      <c r="AD621" s="28" t="str">
        <v>PRAZO LEGAL</v>
      </c>
      <c r="AE621" s="28" t="str">
        <v>2023 - 2º Trimestre</v>
      </c>
      <c r="AF621" s="28">
        <v>45044</v>
      </c>
      <c r="AG621" s="28" t="str">
        <v>Sem informação</v>
      </c>
      <c r="AH621" s="28">
        <v>0</v>
      </c>
      <c r="AI621" s="28">
        <v>0</v>
      </c>
      <c r="AJ621" s="22" t="str">
        <v>Jose Nasareno de Macedo Silva</v>
      </c>
      <c r="AK621" s="22" t="str">
        <v>Jose Nasareno de Macedo Silva</v>
      </c>
      <c r="AL621" s="22" t="str">
        <v>Sem indicação</v>
      </c>
      <c r="AM621" s="22" t="str">
        <v>Sem indicação</v>
      </c>
      <c r="AN621" s="22" t="str">
        <v>Sem indicação</v>
      </c>
      <c r="AO621" s="22" t="str">
        <v>nasareno.silva@tjpa.jus.br</v>
      </c>
      <c r="AP621">
        <v>-729</v>
      </c>
      <c r="AQ621" t="str">
        <v/>
      </c>
      <c r="AR621">
        <v>0</v>
      </c>
      <c r="AS621" t="str">
        <v>Iniciar Processo de Reajuste</v>
      </c>
      <c r="AT621" t="str">
        <v>047/2023</v>
      </c>
      <c r="AU621">
        <v>0</v>
      </c>
      <c r="AV621" t="str">
        <v>Jose Nasareno de Macedo Silva</v>
      </c>
    </row>
    <row r="622" spans="1:48" s="37" customFormat="1" ht="129.6">
      <c r="A622" s="21" t="str">
        <v>Contrato</v>
      </c>
      <c r="B622" s="21" t="str">
        <v>051</v>
      </c>
      <c r="C622" s="21">
        <v>2023</v>
      </c>
      <c r="D622" s="22" t="str">
        <v>INSTITUTO CULTURAL AMAZONICO BERÇO DA LIBERDADE - ICABEL</v>
      </c>
      <c r="E622" s="22" t="str">
        <v>44.253.058/0001-12</v>
      </c>
      <c r="F622" s="29" t="str">
        <v>Doação de bens móveis inservíveis</v>
      </c>
      <c r="G622" s="22" t="str">
        <v>Alienação</v>
      </c>
      <c r="H622" s="22" t="str">
        <v>Dispensa de Licitação</v>
      </c>
      <c r="I622" s="35" t="str">
        <v>s/n</v>
      </c>
      <c r="J622" s="23">
        <v>45096</v>
      </c>
      <c r="K622" s="35" t="str">
        <v>19/06/23</v>
      </c>
      <c r="L622" s="23">
        <v>45096</v>
      </c>
      <c r="M622" s="21" t="str">
        <v>19/06/23</v>
      </c>
      <c r="N622" s="21">
        <v>0</v>
      </c>
      <c r="O622" s="21" t="str">
        <v>EXPIRADO</v>
      </c>
      <c r="P622" s="35" t="str">
        <v>EXPIRADO</v>
      </c>
      <c r="Q622" s="21" t="str">
        <v>EXPIRADO</v>
      </c>
      <c r="R622" s="42">
        <v>3699.41</v>
      </c>
      <c r="S622" s="21" t="str">
        <v>Doação</v>
      </c>
      <c r="T622" s="21" t="str">
        <v>0</v>
      </c>
      <c r="U622" s="21" t="str">
        <v>SEAD</v>
      </c>
      <c r="V622" s="21" t="str">
        <v>TJPA-PRO-2023/02417</v>
      </c>
      <c r="W622" s="21" t="str">
        <v/>
      </c>
      <c r="X622" s="25">
        <v>3699.41</v>
      </c>
      <c r="Y622" s="28">
        <v>0</v>
      </c>
      <c r="Z622" s="28">
        <v>0</v>
      </c>
      <c r="AA622" s="28" t="str">
        <v>Lei n° 8.666/93</v>
      </c>
      <c r="AB622" s="28">
        <v>0</v>
      </c>
      <c r="AC622" s="28">
        <v>0</v>
      </c>
      <c r="AD622" s="28" t="str">
        <v>PRAZO LEGAL</v>
      </c>
      <c r="AE622" s="28" t="str">
        <v>2023 - 2º Trimestre</v>
      </c>
      <c r="AF622" s="28">
        <v>45036</v>
      </c>
      <c r="AG622" s="28" t="str">
        <v>Sem informação</v>
      </c>
      <c r="AH622" s="28">
        <v>0</v>
      </c>
      <c r="AI622" s="28">
        <v>0</v>
      </c>
      <c r="AJ622" s="22" t="str">
        <v>Jose Nasareno de Macedo Silva</v>
      </c>
      <c r="AK622" s="22" t="str">
        <v>Jose Nasareno de Macedo Silva</v>
      </c>
      <c r="AL622" s="22" t="str">
        <v>Sem indicação</v>
      </c>
      <c r="AM622" s="22" t="str">
        <v>Sem indicação</v>
      </c>
      <c r="AN622" s="22" t="str">
        <v>Sem indicação</v>
      </c>
      <c r="AO622" s="22" t="str">
        <v>nasareno.silva@tjpa.jus.br</v>
      </c>
      <c r="AP622">
        <v>-737</v>
      </c>
      <c r="AQ622" t="str">
        <v/>
      </c>
      <c r="AR622">
        <v>0</v>
      </c>
      <c r="AS622" t="str">
        <v>Iniciar Processo de Reajuste</v>
      </c>
      <c r="AT622" t="str">
        <v>051/2023</v>
      </c>
      <c r="AU622">
        <v>0</v>
      </c>
      <c r="AV622" t="str">
        <v>Jose Nasareno de Macedo Silva</v>
      </c>
    </row>
    <row r="623" spans="1:48" s="37" customFormat="1" ht="129.6">
      <c r="A623" s="21" t="str">
        <v>Contrato</v>
      </c>
      <c r="B623" s="21" t="str">
        <v>052</v>
      </c>
      <c r="C623" s="21">
        <v>2023</v>
      </c>
      <c r="D623" s="22" t="str">
        <v>POLÍCIA CIVIL DO ESTADO DO PARÁ, EM FAVOR DA DELEGACIA DE POLÍCIA CIVIL DE ULIANÓPOLIS</v>
      </c>
      <c r="E623" s="22" t="str">
        <v>00.368.105/0001-06</v>
      </c>
      <c r="F623" s="29" t="str">
        <v>Doação de bens móveis inservíveis</v>
      </c>
      <c r="G623" s="22" t="str">
        <v>Alienação</v>
      </c>
      <c r="H623" s="22" t="str">
        <v>Dispensa de Licitação</v>
      </c>
      <c r="I623" s="35" t="str">
        <v>s/n</v>
      </c>
      <c r="J623" s="23">
        <v>45121</v>
      </c>
      <c r="K623" s="35" t="str">
        <v>14/07/23</v>
      </c>
      <c r="L623" s="23">
        <v>45121</v>
      </c>
      <c r="M623" s="21" t="str">
        <v>14/07/23</v>
      </c>
      <c r="N623" s="21">
        <v>0</v>
      </c>
      <c r="O623" s="21" t="str">
        <v>EXPIRADO</v>
      </c>
      <c r="P623" s="35" t="str">
        <v>EXPIRADO</v>
      </c>
      <c r="Q623" s="21" t="str">
        <v>EXPIRADO</v>
      </c>
      <c r="R623" s="42">
        <v>907.91</v>
      </c>
      <c r="S623" s="21" t="str">
        <v>Doação</v>
      </c>
      <c r="T623" s="21">
        <v>0</v>
      </c>
      <c r="U623" s="21" t="str">
        <v>SEAD</v>
      </c>
      <c r="V623" s="21" t="str">
        <v>TJPA-PRO-2023/02427</v>
      </c>
      <c r="W623" s="21" t="str">
        <v/>
      </c>
      <c r="X623" s="25">
        <v>907.91</v>
      </c>
      <c r="Y623" s="28">
        <v>0</v>
      </c>
      <c r="Z623" s="28">
        <v>0</v>
      </c>
      <c r="AA623" s="28" t="str">
        <v>Lei n° 8.666/93</v>
      </c>
      <c r="AB623" s="28">
        <v>0</v>
      </c>
      <c r="AC623" s="28">
        <v>0</v>
      </c>
      <c r="AD623" s="28" t="str">
        <v>PRAZO LEGAL</v>
      </c>
      <c r="AE623" s="28" t="str">
        <v>2023 - 3º Trimestre</v>
      </c>
      <c r="AF623" s="28">
        <v>45061</v>
      </c>
      <c r="AG623" s="28" t="str">
        <v>Sem informação</v>
      </c>
      <c r="AH623" s="28">
        <v>0</v>
      </c>
      <c r="AI623" s="28">
        <v>0</v>
      </c>
      <c r="AJ623" s="22" t="str">
        <v>Jose Nasareno de Macedo Silva</v>
      </c>
      <c r="AK623" s="22" t="str">
        <v>Jose Nasareno de Macedo Silva</v>
      </c>
      <c r="AL623" s="22" t="str">
        <v>Sem indicação</v>
      </c>
      <c r="AM623" s="22" t="str">
        <v>Sem indicação</v>
      </c>
      <c r="AN623" s="22" t="str">
        <v>Sem indicação</v>
      </c>
      <c r="AO623" s="22" t="str">
        <v>nasareno.silva@tjpa.jus.br</v>
      </c>
      <c r="AP623">
        <v>-712</v>
      </c>
      <c r="AQ623" t="str">
        <v/>
      </c>
      <c r="AR623">
        <v>0</v>
      </c>
      <c r="AS623" t="str">
        <v>Iniciar Processo de Reajuste</v>
      </c>
      <c r="AT623" t="str">
        <v>052/2023</v>
      </c>
      <c r="AU623">
        <v>0</v>
      </c>
      <c r="AV623" t="str">
        <v>Jose Nasareno de Macedo Silva</v>
      </c>
    </row>
    <row r="624" spans="1:48" s="37" customFormat="1" ht="244.9">
      <c r="A624" s="21" t="str">
        <v>Contrato</v>
      </c>
      <c r="B624" s="21" t="str">
        <v>053</v>
      </c>
      <c r="C624" s="21">
        <v>2023</v>
      </c>
      <c r="D624" s="22" t="str">
        <v>CONSELHO ESCOLAR DA ESCOLA MUNICIPAL DE ENSINO FUNDAMNETAL DRº VICENTE MAUÉS</v>
      </c>
      <c r="E624" s="22" t="str">
        <v>01.703.013/0001-90</v>
      </c>
      <c r="F624" s="29" t="str">
        <v>Doação de bens móveis inservíveis</v>
      </c>
      <c r="G624" s="22" t="str">
        <v>Alienação</v>
      </c>
      <c r="H624" s="22" t="str">
        <v>Dispensa de Licitação</v>
      </c>
      <c r="I624" s="35" t="str">
        <v>s/n</v>
      </c>
      <c r="J624" s="23">
        <v>45096</v>
      </c>
      <c r="K624" s="35" t="str">
        <v>19/06/23</v>
      </c>
      <c r="L624" s="23">
        <v>45096</v>
      </c>
      <c r="M624" s="21" t="str">
        <v>19/06/23</v>
      </c>
      <c r="N624" s="21">
        <v>0</v>
      </c>
      <c r="O624" s="21" t="str">
        <v>EXPIRADO</v>
      </c>
      <c r="P624" s="35" t="str">
        <v>EXPIRADO</v>
      </c>
      <c r="Q624" s="21" t="str">
        <v>EXPIRADO</v>
      </c>
      <c r="R624" s="42">
        <v>664.09</v>
      </c>
      <c r="S624" s="21" t="str">
        <v>Doação</v>
      </c>
      <c r="T624" s="21" t="str">
        <v>0</v>
      </c>
      <c r="U624" s="21" t="str">
        <v>SEAD</v>
      </c>
      <c r="V624" s="21" t="str">
        <v>TJPA-PRO-2023/02451</v>
      </c>
      <c r="W624" s="21" t="str">
        <v/>
      </c>
      <c r="X624" s="25">
        <v>664.09</v>
      </c>
      <c r="Y624" s="28">
        <v>0</v>
      </c>
      <c r="Z624" s="28">
        <v>0</v>
      </c>
      <c r="AA624" s="28" t="str">
        <v>Lei n° 8.666/93</v>
      </c>
      <c r="AB624" s="28">
        <v>0</v>
      </c>
      <c r="AC624" s="28">
        <v>0</v>
      </c>
      <c r="AD624" s="28" t="str">
        <v>PRAZO LEGAL</v>
      </c>
      <c r="AE624" s="28" t="str">
        <v>2023 - 2º Trimestre</v>
      </c>
      <c r="AF624" s="28">
        <v>45036</v>
      </c>
      <c r="AG624" s="28" t="str">
        <v>Sem informação</v>
      </c>
      <c r="AH624" s="28">
        <v>0</v>
      </c>
      <c r="AI624" s="28">
        <v>0</v>
      </c>
      <c r="AJ624" s="22" t="str">
        <v>Jose Nasareno de Macedo Silva</v>
      </c>
      <c r="AK624" s="22" t="str">
        <v>Jose Nasareno de Macedo Silva</v>
      </c>
      <c r="AL624" s="22" t="str">
        <v>Sem indicação</v>
      </c>
      <c r="AM624" s="22" t="str">
        <v>Sem indicação</v>
      </c>
      <c r="AN624" s="22" t="str">
        <v>Sem indicação</v>
      </c>
      <c r="AO624" s="22" t="str">
        <v>nasareno.silva@tjpa.jus.br</v>
      </c>
      <c r="AP624">
        <v>-737</v>
      </c>
      <c r="AQ624" t="str">
        <v/>
      </c>
      <c r="AR624">
        <v>0</v>
      </c>
      <c r="AS624" t="str">
        <v>Iniciar Processo de Reajuste</v>
      </c>
      <c r="AT624" t="str">
        <v>053/2023</v>
      </c>
      <c r="AU624">
        <v>0</v>
      </c>
      <c r="AV624" t="str">
        <v>Jose Nasareno de Macedo Silva</v>
      </c>
    </row>
    <row r="625" spans="1:48" s="37" customFormat="1" ht="129.6">
      <c r="A625" s="21" t="str">
        <v>Contrato</v>
      </c>
      <c r="B625" s="21" t="str">
        <v>054</v>
      </c>
      <c r="C625" s="21">
        <v>2023</v>
      </c>
      <c r="D625" s="22" t="str">
        <v>ASSOCIAÇÃO DE MORADORES E PRODUTORES RURAIS DA COMUNIDADE DE IGARAPÉ AÇU DO ITUQUI - AMPRUCIA</v>
      </c>
      <c r="E625" s="22" t="str">
        <v>05.297.278/0001-96</v>
      </c>
      <c r="F625" s="29" t="str">
        <v>Doação de bens móveis inservíveis</v>
      </c>
      <c r="G625" s="22" t="str">
        <v>Alienação</v>
      </c>
      <c r="H625" s="22" t="str">
        <v>Dispensa de Licitação</v>
      </c>
      <c r="I625" s="35" t="str">
        <v>s/n</v>
      </c>
      <c r="J625" s="23">
        <v>45135</v>
      </c>
      <c r="K625" s="35" t="str">
        <v>28/07/23</v>
      </c>
      <c r="L625" s="23">
        <v>45135</v>
      </c>
      <c r="M625" s="21" t="str">
        <v>28/07/23</v>
      </c>
      <c r="N625" s="21">
        <v>0</v>
      </c>
      <c r="O625" s="21" t="str">
        <v>EXPIRADO</v>
      </c>
      <c r="P625" s="35" t="str">
        <v>EXPIRADO</v>
      </c>
      <c r="Q625" s="21" t="str">
        <v>EXPIRADO</v>
      </c>
      <c r="R625" s="42">
        <v>127.08</v>
      </c>
      <c r="S625" s="21" t="str">
        <v>Doação</v>
      </c>
      <c r="T625" s="21">
        <v>0</v>
      </c>
      <c r="U625" s="21" t="str">
        <v>SEAD</v>
      </c>
      <c r="V625" s="21" t="str">
        <v>TJPA-PRO-2023/02482</v>
      </c>
      <c r="W625" s="21" t="str">
        <v/>
      </c>
      <c r="X625" s="25">
        <v>127.08</v>
      </c>
      <c r="Y625" s="28">
        <v>0</v>
      </c>
      <c r="Z625" s="28">
        <v>0</v>
      </c>
      <c r="AA625" s="28" t="str">
        <v>Lei n° 8.666/93</v>
      </c>
      <c r="AB625" s="28">
        <v>0</v>
      </c>
      <c r="AC625" s="28">
        <v>0</v>
      </c>
      <c r="AD625" s="28" t="str">
        <v>PRAZO LEGAL</v>
      </c>
      <c r="AE625" s="28" t="str">
        <v>2023 - 3º Trimestre</v>
      </c>
      <c r="AF625" s="28">
        <v>45075</v>
      </c>
      <c r="AG625" s="28" t="str">
        <v>Sem informação</v>
      </c>
      <c r="AH625" s="28">
        <v>0</v>
      </c>
      <c r="AI625" s="28">
        <v>0</v>
      </c>
      <c r="AJ625" s="22" t="str">
        <v>Jose Nasareno de Macedo Silva</v>
      </c>
      <c r="AK625" s="22" t="str">
        <v>Jose Nasareno de Macedo Silva</v>
      </c>
      <c r="AL625" s="22" t="str">
        <v>Sem indicação</v>
      </c>
      <c r="AM625" s="22" t="str">
        <v>Sem indicação</v>
      </c>
      <c r="AN625" s="22" t="str">
        <v>Sem indicação</v>
      </c>
      <c r="AO625" s="22" t="str">
        <v>nasareno.silva@tjpa.jus.br</v>
      </c>
      <c r="AP625">
        <v>-698</v>
      </c>
      <c r="AQ625" t="str">
        <v/>
      </c>
      <c r="AR625">
        <v>0</v>
      </c>
      <c r="AS625" t="str">
        <v>Iniciar Processo de Reajuste</v>
      </c>
      <c r="AT625" t="str">
        <v>054/2023</v>
      </c>
      <c r="AU625">
        <v>0</v>
      </c>
      <c r="AV625" t="str">
        <v>Jose Nasareno de Macedo Silva</v>
      </c>
    </row>
    <row r="626" spans="1:48" s="37" customFormat="1" ht="129.6">
      <c r="A626" s="21" t="str">
        <v>Contrato</v>
      </c>
      <c r="B626" s="21" t="str">
        <v>055</v>
      </c>
      <c r="C626" s="21">
        <v>2023</v>
      </c>
      <c r="D626" s="22" t="str">
        <v>ABRIGO INSTITUCIONAL DE CRIANÇAS E ADOLESCENTES ATRAVÉS DA PREFEITURA MUNICIPAL DE PARAGOMINAS</v>
      </c>
      <c r="E626" s="22" t="str">
        <v>05.193.057/0001-78</v>
      </c>
      <c r="F626" s="29" t="str">
        <v>Doação de bens móveis inservíveis</v>
      </c>
      <c r="G626" s="22" t="str">
        <v>Alienação</v>
      </c>
      <c r="H626" s="22" t="str">
        <v>Dispensa de Licitação</v>
      </c>
      <c r="I626" s="35" t="str">
        <v>s/n</v>
      </c>
      <c r="J626" s="23">
        <v>45105</v>
      </c>
      <c r="K626" s="35" t="str">
        <v>28/06/23</v>
      </c>
      <c r="L626" s="23">
        <v>45105</v>
      </c>
      <c r="M626" s="21" t="str">
        <v>28/06/23</v>
      </c>
      <c r="N626" s="21">
        <v>0</v>
      </c>
      <c r="O626" s="21" t="str">
        <v>EXPIRADO</v>
      </c>
      <c r="P626" s="35" t="str">
        <v>EXPIRADO</v>
      </c>
      <c r="Q626" s="21" t="str">
        <v>EXPIRADO</v>
      </c>
      <c r="R626" s="42">
        <v>2855.86</v>
      </c>
      <c r="S626" s="21" t="str">
        <v>Doação</v>
      </c>
      <c r="T626" s="21" t="str">
        <v>0</v>
      </c>
      <c r="U626" s="21" t="str">
        <v>SEAD</v>
      </c>
      <c r="V626" s="21" t="str">
        <v>TJPA-PRO-2023/02510</v>
      </c>
      <c r="W626" s="21" t="str">
        <v/>
      </c>
      <c r="X626" s="25">
        <v>2855.86</v>
      </c>
      <c r="Y626" s="28">
        <v>0</v>
      </c>
      <c r="Z626" s="28">
        <v>0</v>
      </c>
      <c r="AA626" s="28" t="str">
        <v>Lei n° 8.666/93</v>
      </c>
      <c r="AB626" s="28">
        <v>0</v>
      </c>
      <c r="AC626" s="28">
        <v>0</v>
      </c>
      <c r="AD626" s="28" t="str">
        <v>PRAZO LEGAL</v>
      </c>
      <c r="AE626" s="28" t="str">
        <v>2023 - 2º Trimestre</v>
      </c>
      <c r="AF626" s="28">
        <v>45045</v>
      </c>
      <c r="AG626" s="28" t="str">
        <v>Sem informação</v>
      </c>
      <c r="AH626" s="28">
        <v>0</v>
      </c>
      <c r="AI626" s="28">
        <v>0</v>
      </c>
      <c r="AJ626" s="22" t="str">
        <v>Jose Nasareno de Macedo Silva</v>
      </c>
      <c r="AK626" s="22" t="str">
        <v>Jose Nasareno de Macedo Silva</v>
      </c>
      <c r="AL626" s="22" t="str">
        <v>Sem indicação</v>
      </c>
      <c r="AM626" s="22" t="str">
        <v>Sem indicação</v>
      </c>
      <c r="AN626" s="22" t="str">
        <v>Sem indicação</v>
      </c>
      <c r="AO626" s="22" t="str">
        <v>nasareno.silva@tjpa.jus.br</v>
      </c>
      <c r="AP626">
        <v>-728</v>
      </c>
      <c r="AQ626" t="str">
        <v/>
      </c>
      <c r="AR626">
        <v>0</v>
      </c>
      <c r="AS626" t="str">
        <v>Iniciar Processo de Reajuste</v>
      </c>
      <c r="AT626" t="str">
        <v>055/2023</v>
      </c>
      <c r="AU626">
        <v>0</v>
      </c>
      <c r="AV626" t="str">
        <v>Jose Nasareno de Macedo Silva</v>
      </c>
    </row>
    <row r="627" spans="1:48" s="37" customFormat="1" ht="129.6">
      <c r="A627" s="21" t="str">
        <v>Contrato</v>
      </c>
      <c r="B627" s="21" t="str">
        <v>056</v>
      </c>
      <c r="C627" s="21">
        <v>2023</v>
      </c>
      <c r="D627" s="22" t="str">
        <v xml:space="preserve">POLÍCIA CIVIL DO ESTADO DO PARÁ, EM FAVOR DA DELEGACIA DE POLÍCIA DE NOVA IPIXUNA </v>
      </c>
      <c r="E627" s="22" t="str">
        <v xml:space="preserve"> 00.368.105/0001-06</v>
      </c>
      <c r="F627" s="29" t="str">
        <v>Doação de bens móveis inservíveis</v>
      </c>
      <c r="G627" s="22" t="str">
        <v>Alienação</v>
      </c>
      <c r="H627" s="22" t="str">
        <v>Dispensa de Licitação</v>
      </c>
      <c r="I627" s="35" t="str">
        <v>s/n</v>
      </c>
      <c r="J627" s="23">
        <v>45125</v>
      </c>
      <c r="K627" s="35" t="str">
        <v>18/07/23</v>
      </c>
      <c r="L627" s="23">
        <v>45125</v>
      </c>
      <c r="M627" s="21" t="str">
        <v>18/07/23</v>
      </c>
      <c r="N627" s="21">
        <v>0</v>
      </c>
      <c r="O627" s="21" t="str">
        <v>EXPIRADO</v>
      </c>
      <c r="P627" s="35" t="str">
        <v>EXPIRADO</v>
      </c>
      <c r="Q627" s="21" t="str">
        <v>EXPIRADO</v>
      </c>
      <c r="R627" s="42">
        <v>2700.96</v>
      </c>
      <c r="S627" s="21" t="str">
        <v>Doação</v>
      </c>
      <c r="T627" s="21">
        <v>0</v>
      </c>
      <c r="U627" s="21" t="str">
        <v>SEAD</v>
      </c>
      <c r="V627" s="21" t="str">
        <v>TJPA-PRO-2023/02607</v>
      </c>
      <c r="W627" s="21" t="str">
        <v/>
      </c>
      <c r="X627" s="25">
        <v>2700.96</v>
      </c>
      <c r="Y627" s="28">
        <v>0</v>
      </c>
      <c r="Z627" s="28">
        <v>0</v>
      </c>
      <c r="AA627" s="28" t="str">
        <v>Lei n° 8.666/93</v>
      </c>
      <c r="AB627" s="28">
        <v>0</v>
      </c>
      <c r="AC627" s="28">
        <v>0</v>
      </c>
      <c r="AD627" s="28" t="str">
        <v>PRAZO LEGAL</v>
      </c>
      <c r="AE627" s="28" t="str">
        <v>2023 - 3º Trimestre</v>
      </c>
      <c r="AF627" s="28">
        <v>45065</v>
      </c>
      <c r="AG627" s="28" t="str">
        <v>Sem informação</v>
      </c>
      <c r="AH627" s="28">
        <v>0</v>
      </c>
      <c r="AI627" s="28">
        <v>0</v>
      </c>
      <c r="AJ627" s="22" t="str">
        <v>Jose Nasareno de Macedo Silva</v>
      </c>
      <c r="AK627" s="22" t="str">
        <v>Jose Nasareno de Macedo Silva</v>
      </c>
      <c r="AL627" s="22" t="str">
        <v>Sem indicação</v>
      </c>
      <c r="AM627" s="22" t="str">
        <v>Sem indicação</v>
      </c>
      <c r="AN627" s="22" t="str">
        <v>Sem indicação</v>
      </c>
      <c r="AO627" s="22" t="str">
        <v>nasareno.silva@tjpa.jus.br</v>
      </c>
      <c r="AP627">
        <v>-708</v>
      </c>
      <c r="AQ627" t="str">
        <v/>
      </c>
      <c r="AR627">
        <v>0</v>
      </c>
      <c r="AS627" t="str">
        <v>Iniciar Processo de Reajuste</v>
      </c>
      <c r="AT627" t="str">
        <v>056/2023</v>
      </c>
      <c r="AU627">
        <v>0</v>
      </c>
      <c r="AV627" t="str">
        <v>Jose Nasareno de Macedo Silva</v>
      </c>
    </row>
    <row r="628" spans="1:48" s="37" customFormat="1" ht="129.6">
      <c r="A628" s="21" t="str">
        <v>Contrato</v>
      </c>
      <c r="B628" s="21" t="str">
        <v>057</v>
      </c>
      <c r="C628" s="21">
        <v>2023</v>
      </c>
      <c r="D628" s="22" t="str">
        <v>SECRETÁRIA MUNICIPAL DE DESENVOLVIMENTO SOCIAL (FUNDO MUNICIPAL DE ASSISTÊNCIA SOCIAL) DE PARAGOMINAS</v>
      </c>
      <c r="E628" s="22" t="str">
        <v>14.488.963/0001-90</v>
      </c>
      <c r="F628" s="29" t="str">
        <v>Doação de bens móveis inservíveis</v>
      </c>
      <c r="G628" s="22" t="str">
        <v>Alienação</v>
      </c>
      <c r="H628" s="22" t="str">
        <v>Dispensa de Licitação</v>
      </c>
      <c r="I628" s="35" t="str">
        <v>s/n</v>
      </c>
      <c r="J628" s="23">
        <v>45125</v>
      </c>
      <c r="K628" s="35" t="str">
        <v>18/07/23</v>
      </c>
      <c r="L628" s="23">
        <v>45125</v>
      </c>
      <c r="M628" s="21" t="str">
        <v>18/07/23</v>
      </c>
      <c r="N628" s="21">
        <v>0</v>
      </c>
      <c r="O628" s="21" t="str">
        <v>EXPIRADO</v>
      </c>
      <c r="P628" s="35" t="str">
        <v>EXPIRADO</v>
      </c>
      <c r="Q628" s="21" t="str">
        <v>EXPIRADO</v>
      </c>
      <c r="R628" s="42">
        <v>1024.06</v>
      </c>
      <c r="S628" s="21" t="str">
        <v>Doação</v>
      </c>
      <c r="T628" s="21">
        <v>0</v>
      </c>
      <c r="U628" s="21" t="str">
        <v>SEAD</v>
      </c>
      <c r="V628" s="21" t="str">
        <v>TJPA-PRO-2023/02654</v>
      </c>
      <c r="W628" s="21" t="str">
        <v/>
      </c>
      <c r="X628" s="25">
        <v>1024.06</v>
      </c>
      <c r="Y628" s="28">
        <v>0</v>
      </c>
      <c r="Z628" s="28">
        <v>0</v>
      </c>
      <c r="AA628" s="28" t="str">
        <v>Lei n° 8.666/93</v>
      </c>
      <c r="AB628" s="28">
        <v>0</v>
      </c>
      <c r="AC628" s="28">
        <v>0</v>
      </c>
      <c r="AD628" s="28" t="str">
        <v>PRAZO LEGAL</v>
      </c>
      <c r="AE628" s="28" t="str">
        <v>2023 - 3º Trimestre</v>
      </c>
      <c r="AF628" s="28">
        <v>45065</v>
      </c>
      <c r="AG628" s="28" t="str">
        <v>Sem informação</v>
      </c>
      <c r="AH628" s="28">
        <v>0</v>
      </c>
      <c r="AI628" s="28">
        <v>0</v>
      </c>
      <c r="AJ628" s="22" t="str">
        <v>Jose Nasareno de Macedo Silva</v>
      </c>
      <c r="AK628" s="22" t="str">
        <v>Jose Nasareno de Macedo Silva</v>
      </c>
      <c r="AL628" s="22" t="str">
        <v>Sem indicação</v>
      </c>
      <c r="AM628" s="22" t="str">
        <v>Sem indicação</v>
      </c>
      <c r="AN628" s="22" t="str">
        <v>Sem indicação</v>
      </c>
      <c r="AO628" s="22" t="str">
        <v>nasareno.silva@tjpa.jus.br</v>
      </c>
      <c r="AP628">
        <v>-708</v>
      </c>
      <c r="AQ628" t="str">
        <v/>
      </c>
      <c r="AR628">
        <v>0</v>
      </c>
      <c r="AS628" t="str">
        <v>Iniciar Processo de Reajuste</v>
      </c>
      <c r="AT628" t="str">
        <v>057/2023</v>
      </c>
      <c r="AU628">
        <v>0</v>
      </c>
      <c r="AV628" t="str">
        <v>Jose Nasareno de Macedo Silva</v>
      </c>
    </row>
    <row r="629" spans="1:48" s="37" customFormat="1" ht="100.9">
      <c r="A629" s="21" t="str">
        <v>Contrato</v>
      </c>
      <c r="B629" s="21" t="str">
        <v>059</v>
      </c>
      <c r="C629" s="21">
        <v>2023</v>
      </c>
      <c r="D629" s="22" t="str">
        <v xml:space="preserve">ASSOCIAÇÃO BUJARUENSE DOS AGRICULTORES E AGRICULTORAS DE BUJARU - ABAA </v>
      </c>
      <c r="E629" s="22" t="str">
        <v>03.861.998/0001-07</v>
      </c>
      <c r="F629" s="29" t="str">
        <v>Doação de bens móveis inservíveis</v>
      </c>
      <c r="G629" s="22" t="str">
        <v>Alienação</v>
      </c>
      <c r="H629" s="22" t="str">
        <v>Dispensa de Licitação</v>
      </c>
      <c r="I629" s="35" t="str">
        <v>s/n</v>
      </c>
      <c r="J629" s="23">
        <v>45125</v>
      </c>
      <c r="K629" s="35" t="str">
        <v>18/07/23</v>
      </c>
      <c r="L629" s="23">
        <v>45125</v>
      </c>
      <c r="M629" s="21" t="str">
        <v>18/07/23</v>
      </c>
      <c r="N629" s="21">
        <v>0</v>
      </c>
      <c r="O629" s="21" t="str">
        <v>EXPIRADO</v>
      </c>
      <c r="P629" s="35" t="str">
        <v>EXPIRADO</v>
      </c>
      <c r="Q629" s="21" t="str">
        <v>EXPIRADO</v>
      </c>
      <c r="R629" s="42">
        <v>817.83</v>
      </c>
      <c r="S629" s="21" t="str">
        <v>Doação</v>
      </c>
      <c r="T629" s="21">
        <v>0</v>
      </c>
      <c r="U629" s="21" t="str">
        <v>SEAD</v>
      </c>
      <c r="V629" s="21" t="str">
        <v>TJPA-PRO-2023/02660</v>
      </c>
      <c r="W629" s="21" t="str">
        <v/>
      </c>
      <c r="X629" s="25">
        <v>817.83</v>
      </c>
      <c r="Y629" s="28">
        <v>0</v>
      </c>
      <c r="Z629" s="28">
        <v>0</v>
      </c>
      <c r="AA629" s="28" t="str">
        <v>Lei n° 8.666/93</v>
      </c>
      <c r="AB629" s="28">
        <v>0</v>
      </c>
      <c r="AC629" s="28">
        <v>0</v>
      </c>
      <c r="AD629" s="28" t="str">
        <v>PRAZO LEGAL</v>
      </c>
      <c r="AE629" s="28" t="str">
        <v>2023 - 3º Trimestre</v>
      </c>
      <c r="AF629" s="28">
        <v>45065</v>
      </c>
      <c r="AG629" s="28" t="str">
        <v>Sem informação</v>
      </c>
      <c r="AH629" s="28">
        <v>0</v>
      </c>
      <c r="AI629" s="28">
        <v>0</v>
      </c>
      <c r="AJ629" s="22" t="str">
        <v>Jose Nasareno de Macedo Silva</v>
      </c>
      <c r="AK629" s="22" t="str">
        <v>Jose Nasareno de Macedo Silva</v>
      </c>
      <c r="AL629" s="22" t="str">
        <v>Sem indicação</v>
      </c>
      <c r="AM629" s="22" t="str">
        <v>Sem indicação</v>
      </c>
      <c r="AN629" s="22" t="str">
        <v>Sem indicação</v>
      </c>
      <c r="AO629" s="22" t="str">
        <v>nasareno.silva@tjpa.jus.br</v>
      </c>
      <c r="AP629">
        <v>-708</v>
      </c>
      <c r="AQ629" t="str">
        <v/>
      </c>
      <c r="AR629">
        <v>0</v>
      </c>
      <c r="AS629" t="str">
        <v>Iniciar Processo de Reajuste</v>
      </c>
      <c r="AT629" t="str">
        <v>059/2023</v>
      </c>
      <c r="AU629">
        <v>0</v>
      </c>
      <c r="AV629" t="str">
        <v>Jose Nasareno de Macedo Silva</v>
      </c>
    </row>
    <row r="630" spans="1:48" s="37" customFormat="1" ht="86.45">
      <c r="A630" s="21" t="str">
        <v>Contrato</v>
      </c>
      <c r="B630" s="21" t="str">
        <v>060</v>
      </c>
      <c r="C630" s="21">
        <v>2023</v>
      </c>
      <c r="D630" s="22" t="str">
        <v>ASSOCIAÇÃO JOSÉ PEREIRA DE FARIAS - PROJETO JUQUINHA</v>
      </c>
      <c r="E630" s="22" t="str">
        <v>06.064.766/0001-16</v>
      </c>
      <c r="F630" s="29" t="str">
        <v>Doação de bens móveis inservíveis</v>
      </c>
      <c r="G630" s="22" t="str">
        <v>Alienação</v>
      </c>
      <c r="H630" s="22" t="str">
        <v>Dispensa de Licitação</v>
      </c>
      <c r="I630" s="35" t="str">
        <v>s/n</v>
      </c>
      <c r="J630" s="23">
        <v>45120</v>
      </c>
      <c r="K630" s="35" t="str">
        <v>13/07/23</v>
      </c>
      <c r="L630" s="23">
        <v>45120</v>
      </c>
      <c r="M630" s="21" t="str">
        <v>13/07/23</v>
      </c>
      <c r="N630" s="21">
        <v>0</v>
      </c>
      <c r="O630" s="21" t="str">
        <v>EXPIRADO</v>
      </c>
      <c r="P630" s="35" t="str">
        <v>EXPIRADO</v>
      </c>
      <c r="Q630" s="21" t="str">
        <v>EXPIRADO</v>
      </c>
      <c r="R630" s="42">
        <v>768.74</v>
      </c>
      <c r="S630" s="21" t="str">
        <v>Doação</v>
      </c>
      <c r="T630" s="21">
        <v>0</v>
      </c>
      <c r="U630" s="21" t="str">
        <v>SEAD</v>
      </c>
      <c r="V630" s="21" t="str">
        <v>TJPA-PRO-2023/02676</v>
      </c>
      <c r="W630" s="21" t="str">
        <v/>
      </c>
      <c r="X630" s="25">
        <v>768.74</v>
      </c>
      <c r="Y630" s="28">
        <v>0</v>
      </c>
      <c r="Z630" s="28">
        <v>0</v>
      </c>
      <c r="AA630" s="28" t="str">
        <v>Lei n° 8.666/93</v>
      </c>
      <c r="AB630" s="28">
        <v>0</v>
      </c>
      <c r="AC630" s="28">
        <v>0</v>
      </c>
      <c r="AD630" s="28" t="str">
        <v>PRAZO LEGAL</v>
      </c>
      <c r="AE630" s="28" t="str">
        <v>2023 - 3º Trimestre</v>
      </c>
      <c r="AF630" s="28">
        <v>45060</v>
      </c>
      <c r="AG630" s="28" t="str">
        <v>Sem informação</v>
      </c>
      <c r="AH630" s="28">
        <v>0</v>
      </c>
      <c r="AI630" s="28">
        <v>0</v>
      </c>
      <c r="AJ630" s="22" t="str">
        <v>Jose Nasareno de Macedo Silva</v>
      </c>
      <c r="AK630" s="22" t="str">
        <v>Jose Nasareno de Macedo Silva</v>
      </c>
      <c r="AL630" s="22" t="str">
        <v>Sem indicação</v>
      </c>
      <c r="AM630" s="22" t="str">
        <v>Sem indicação</v>
      </c>
      <c r="AN630" s="22" t="str">
        <v>Sem indicação</v>
      </c>
      <c r="AO630" s="22" t="str">
        <v>nasareno.silva@tjpa.jus.br</v>
      </c>
      <c r="AP630">
        <v>-713</v>
      </c>
      <c r="AQ630" t="str">
        <v/>
      </c>
      <c r="AR630">
        <v>0</v>
      </c>
      <c r="AS630" t="str">
        <v>Iniciar Processo de Reajuste</v>
      </c>
      <c r="AT630" t="str">
        <v>060/2023</v>
      </c>
      <c r="AU630">
        <v>0</v>
      </c>
      <c r="AV630" t="str">
        <v>Jose Nasareno de Macedo Silva</v>
      </c>
    </row>
    <row r="631" spans="1:48" s="37" customFormat="1" ht="43.15">
      <c r="A631" s="21" t="str">
        <v>Contrato</v>
      </c>
      <c r="B631" s="21" t="str">
        <v>061</v>
      </c>
      <c r="C631" s="21">
        <v>2023</v>
      </c>
      <c r="D631" s="22" t="str">
        <v>ASSOCIAÇÃO DOS MORADORES DO BAIRRO DO GUAMÁ</v>
      </c>
      <c r="E631" s="22" t="str">
        <v>10.235.331/0001-64</v>
      </c>
      <c r="F631" s="29" t="str">
        <v>Doação de bens móveis inservíveis</v>
      </c>
      <c r="G631" s="22" t="str">
        <v>Alienação</v>
      </c>
      <c r="H631" s="22" t="str">
        <v>Dispensa de Licitação</v>
      </c>
      <c r="I631" s="35" t="str">
        <v>s/n</v>
      </c>
      <c r="J631" s="23">
        <v>45117</v>
      </c>
      <c r="K631" s="35" t="str">
        <v>10/07/23</v>
      </c>
      <c r="L631" s="23">
        <v>45117</v>
      </c>
      <c r="M631" s="21" t="str">
        <v>10/07/23</v>
      </c>
      <c r="N631" s="21">
        <v>0</v>
      </c>
      <c r="O631" s="21" t="str">
        <v>EXPIRADO</v>
      </c>
      <c r="P631" s="35" t="str">
        <v>EXPIRADO</v>
      </c>
      <c r="Q631" s="21" t="str">
        <v>EXPIRADO</v>
      </c>
      <c r="R631" s="42">
        <v>48684.01</v>
      </c>
      <c r="S631" s="21" t="str">
        <v>Doação</v>
      </c>
      <c r="T631" s="21">
        <v>0</v>
      </c>
      <c r="U631" s="21" t="str">
        <v>SEAD</v>
      </c>
      <c r="V631" s="21" t="str">
        <v>TJPA-PRO-2023/02677</v>
      </c>
      <c r="W631" s="21" t="str">
        <v/>
      </c>
      <c r="X631" s="25">
        <v>48684.01</v>
      </c>
      <c r="Y631" s="28">
        <v>0</v>
      </c>
      <c r="Z631" s="28">
        <v>0</v>
      </c>
      <c r="AA631" s="28" t="str">
        <v>Lei n° 8.666/93</v>
      </c>
      <c r="AB631" s="28">
        <v>0</v>
      </c>
      <c r="AC631" s="28">
        <v>0</v>
      </c>
      <c r="AD631" s="28" t="str">
        <v>PRAZO LEGAL</v>
      </c>
      <c r="AE631" s="28" t="str">
        <v>2023 - 3º Trimestre</v>
      </c>
      <c r="AF631" s="28">
        <v>45057</v>
      </c>
      <c r="AG631" s="28" t="str">
        <v>Sem informação</v>
      </c>
      <c r="AH631" s="28">
        <v>0</v>
      </c>
      <c r="AI631" s="28">
        <v>0</v>
      </c>
      <c r="AJ631" s="22" t="str">
        <v>Jose Nasareno de Macedo Silva</v>
      </c>
      <c r="AK631" s="22" t="str">
        <v>Jose Nasareno de Macedo Silva</v>
      </c>
      <c r="AL631" s="22" t="str">
        <v>Sem indicação</v>
      </c>
      <c r="AM631" s="22" t="str">
        <v>Sem indicação</v>
      </c>
      <c r="AN631" s="22" t="str">
        <v>Sem indicação</v>
      </c>
      <c r="AO631" s="22" t="str">
        <v>nasareno.silva@tjpa.jus.br</v>
      </c>
      <c r="AP631">
        <v>-716</v>
      </c>
      <c r="AQ631" t="str">
        <v/>
      </c>
      <c r="AR631">
        <v>0</v>
      </c>
      <c r="AS631" t="str">
        <v>Iniciar Processo de Reajuste</v>
      </c>
      <c r="AT631" t="str">
        <v>061/2023</v>
      </c>
      <c r="AU631">
        <v>0</v>
      </c>
      <c r="AV631" t="str">
        <v>Jose Nasareno de Macedo Silva</v>
      </c>
    </row>
    <row r="632" spans="1:48" s="37" customFormat="1" ht="28.9">
      <c r="A632" s="21" t="str">
        <v>Contrato</v>
      </c>
      <c r="B632" s="21" t="str">
        <v>062</v>
      </c>
      <c r="C632" s="21">
        <v>2023</v>
      </c>
      <c r="D632" s="22" t="str">
        <v>ASSOCIAÇÃO DESPORTIVA WAARM - PARAGOMINAS</v>
      </c>
      <c r="E632" s="22" t="str">
        <v>31.415.083/0001-03</v>
      </c>
      <c r="F632" s="29" t="str">
        <v>Doação de bens móveis inservíveis</v>
      </c>
      <c r="G632" s="22" t="str">
        <v>Alienação</v>
      </c>
      <c r="H632" s="22" t="str">
        <v>Dispensa de Licitação</v>
      </c>
      <c r="I632" s="35" t="str">
        <v>s/n</v>
      </c>
      <c r="J632" s="23">
        <v>45138</v>
      </c>
      <c r="K632" s="35" t="str">
        <v>31/07/23</v>
      </c>
      <c r="L632" s="23">
        <v>45138</v>
      </c>
      <c r="M632" s="21" t="str">
        <v>31/07/23</v>
      </c>
      <c r="N632" s="21">
        <v>0</v>
      </c>
      <c r="O632" s="21" t="str">
        <v>EXPIRADO</v>
      </c>
      <c r="P632" s="35" t="str">
        <v>EXPIRADO</v>
      </c>
      <c r="Q632" s="21" t="str">
        <v>EXPIRADO</v>
      </c>
      <c r="R632" s="42">
        <v>618.14</v>
      </c>
      <c r="S632" s="21" t="str">
        <v>Doação</v>
      </c>
      <c r="T632" s="21">
        <v>0</v>
      </c>
      <c r="U632" s="21" t="str">
        <v>SEAD</v>
      </c>
      <c r="V632" s="21" t="str">
        <v>TJPA-PRO-2023/02699</v>
      </c>
      <c r="W632" s="21" t="str">
        <v/>
      </c>
      <c r="X632" s="25">
        <v>618.14</v>
      </c>
      <c r="Y632" s="28">
        <v>0</v>
      </c>
      <c r="Z632" s="28">
        <v>0</v>
      </c>
      <c r="AA632" s="28" t="str">
        <v>Lei n° 8.666/93</v>
      </c>
      <c r="AB632" s="28">
        <v>0</v>
      </c>
      <c r="AC632" s="28">
        <v>0</v>
      </c>
      <c r="AD632" s="28" t="str">
        <v>PRAZO LEGAL</v>
      </c>
      <c r="AE632" s="28" t="str">
        <v>2023 - 3º Trimestre</v>
      </c>
      <c r="AF632" s="28">
        <v>45078</v>
      </c>
      <c r="AG632" s="28" t="str">
        <v>Sem informação</v>
      </c>
      <c r="AH632" s="28">
        <v>0</v>
      </c>
      <c r="AI632" s="28">
        <v>0</v>
      </c>
      <c r="AJ632" s="22" t="str">
        <v>Jose Nasareno de Macedo Silva</v>
      </c>
      <c r="AK632" s="22" t="str">
        <v>Jose Nasareno de Macedo Silva</v>
      </c>
      <c r="AL632" s="22" t="str">
        <v>Sem indicação</v>
      </c>
      <c r="AM632" s="22" t="str">
        <v>Sem indicação</v>
      </c>
      <c r="AN632" s="22" t="str">
        <v>Sem indicação</v>
      </c>
      <c r="AO632" s="22" t="str">
        <v>nasareno.silva@tjpa.jus.br</v>
      </c>
      <c r="AP632">
        <v>-695</v>
      </c>
      <c r="AQ632" t="str">
        <v/>
      </c>
      <c r="AR632">
        <v>0</v>
      </c>
      <c r="AS632" t="str">
        <v>Iniciar Processo de Reajuste</v>
      </c>
      <c r="AT632" t="str">
        <v>062/2023</v>
      </c>
      <c r="AU632">
        <v>0</v>
      </c>
      <c r="AV632" t="str">
        <v>Jose Nasareno de Macedo Silva</v>
      </c>
    </row>
    <row r="633" spans="1:48" s="37" customFormat="1" ht="144">
      <c r="A633" s="21" t="str">
        <v>Contrato</v>
      </c>
      <c r="B633" s="21" t="str">
        <v>064</v>
      </c>
      <c r="C633" s="21">
        <v>2023</v>
      </c>
      <c r="D633" s="22" t="str">
        <v>COOPERATIVA DOS TRABALHADORES DE RECICLAGEM DO SUL E SUDESTE DO PARÁ  - COOPERLIMPA</v>
      </c>
      <c r="E633" s="22" t="str">
        <v>08.725.402/0001-65</v>
      </c>
      <c r="F633" s="29" t="str">
        <v>Doação de bens móveis inservíveis</v>
      </c>
      <c r="G633" s="22" t="str">
        <v>Alienação</v>
      </c>
      <c r="H633" s="22" t="str">
        <v>Dispensa de Licitação</v>
      </c>
      <c r="I633" s="35" t="str">
        <v>s/n</v>
      </c>
      <c r="J633" s="23">
        <v>45132</v>
      </c>
      <c r="K633" s="35" t="str">
        <v>25/07/23</v>
      </c>
      <c r="L633" s="23">
        <v>45132</v>
      </c>
      <c r="M633" s="21" t="str">
        <v>25/07/23</v>
      </c>
      <c r="N633" s="21">
        <v>0</v>
      </c>
      <c r="O633" s="21" t="str">
        <v>EXPIRADO</v>
      </c>
      <c r="P633" s="35" t="str">
        <v>EXPIRADO</v>
      </c>
      <c r="Q633" s="21" t="str">
        <v>EXPIRADO</v>
      </c>
      <c r="R633" s="42">
        <v>11074.25</v>
      </c>
      <c r="S633" s="21" t="str">
        <v>Doação</v>
      </c>
      <c r="T633" s="21">
        <v>0</v>
      </c>
      <c r="U633" s="21" t="str">
        <v>SEAD</v>
      </c>
      <c r="V633" s="21" t="str">
        <v>TJPA-PRO-2023/02718</v>
      </c>
      <c r="W633" s="21" t="str">
        <v/>
      </c>
      <c r="X633" s="25">
        <v>11074.25</v>
      </c>
      <c r="Y633" s="28">
        <v>0</v>
      </c>
      <c r="Z633" s="28">
        <v>0</v>
      </c>
      <c r="AA633" s="28" t="str">
        <v>Lei n° 8.666/93</v>
      </c>
      <c r="AB633" s="28">
        <v>0</v>
      </c>
      <c r="AC633" s="28">
        <v>0</v>
      </c>
      <c r="AD633" s="28" t="str">
        <v>PRAZO LEGAL</v>
      </c>
      <c r="AE633" s="28" t="str">
        <v>2023 - 3º Trimestre</v>
      </c>
      <c r="AF633" s="28">
        <v>45072</v>
      </c>
      <c r="AG633" s="28" t="str">
        <v>Sem informação</v>
      </c>
      <c r="AH633" s="28">
        <v>0</v>
      </c>
      <c r="AI633" s="28">
        <v>0</v>
      </c>
      <c r="AJ633" s="22" t="str">
        <v>Jose Nasareno de Macedo Silva</v>
      </c>
      <c r="AK633" s="22" t="str">
        <v>Jose Nasareno de Macedo Silva</v>
      </c>
      <c r="AL633" s="22" t="str">
        <v>Sem indicação</v>
      </c>
      <c r="AM633" s="22" t="str">
        <v>Sem indicação</v>
      </c>
      <c r="AN633" s="22" t="str">
        <v>Sem indicação</v>
      </c>
      <c r="AO633" s="22" t="str">
        <v>nasareno.silva@tjpa.jus.br</v>
      </c>
      <c r="AP633">
        <v>-701</v>
      </c>
      <c r="AQ633" t="str">
        <v/>
      </c>
      <c r="AR633">
        <v>0</v>
      </c>
      <c r="AS633" t="str">
        <v>Iniciar Processo de Reajuste</v>
      </c>
      <c r="AT633" t="str">
        <v>064/2023</v>
      </c>
      <c r="AU633">
        <v>0</v>
      </c>
      <c r="AV633" t="str">
        <v>Jose Nasareno de Macedo Silva</v>
      </c>
    </row>
    <row r="634" spans="1:48" s="37" customFormat="1" ht="57.6">
      <c r="A634" s="21" t="str">
        <v>Contrato</v>
      </c>
      <c r="B634" s="21" t="str">
        <v>036</v>
      </c>
      <c r="C634" s="21">
        <v>2023</v>
      </c>
      <c r="D634" s="22" t="str">
        <v>POLÍCIA MILITAR DO ESTADO DO PARÁ - 1° BATALHÃO RURAL</v>
      </c>
      <c r="E634" s="22" t="str">
        <v>05.054.994/0001-42</v>
      </c>
      <c r="F634" s="29" t="str">
        <v>Doação de bens móveis inservíveis</v>
      </c>
      <c r="G634" s="22" t="str">
        <v>Alienação</v>
      </c>
      <c r="H634" s="22" t="str">
        <v>Dispensa de Licitação</v>
      </c>
      <c r="I634" s="35" t="str">
        <v>s/n</v>
      </c>
      <c r="J634" s="23">
        <v>45138</v>
      </c>
      <c r="K634" s="35" t="str">
        <v>31/07/23</v>
      </c>
      <c r="L634" s="23">
        <v>45138</v>
      </c>
      <c r="M634" s="21" t="str">
        <v>31/07/23</v>
      </c>
      <c r="N634" s="21">
        <v>0</v>
      </c>
      <c r="O634" s="21" t="str">
        <v>EXPIRADO</v>
      </c>
      <c r="P634" s="35" t="str">
        <v>EXPIRADO</v>
      </c>
      <c r="Q634" s="21" t="str">
        <v>EXPIRADO</v>
      </c>
      <c r="R634" s="42">
        <v>972.63</v>
      </c>
      <c r="S634" s="21" t="str">
        <v>Doação</v>
      </c>
      <c r="T634" s="21" t="str">
        <v>0</v>
      </c>
      <c r="U634" s="21" t="str">
        <v>SEAD</v>
      </c>
      <c r="V634" s="21" t="str">
        <v>TJPA-PRO-2023/03038</v>
      </c>
      <c r="W634" s="21" t="str">
        <v/>
      </c>
      <c r="X634" s="25">
        <v>2893.52</v>
      </c>
      <c r="Y634" s="28">
        <v>0</v>
      </c>
      <c r="Z634" s="28">
        <v>0</v>
      </c>
      <c r="AA634" s="28" t="str">
        <v>Lei n° 8.666/93</v>
      </c>
      <c r="AB634" s="28">
        <v>0</v>
      </c>
      <c r="AC634" s="28">
        <v>0</v>
      </c>
      <c r="AD634" s="28" t="str">
        <v>PRAZO LEGAL</v>
      </c>
      <c r="AE634" s="28" t="str">
        <v>2023 - 3º Trimestre</v>
      </c>
      <c r="AF634" s="28">
        <v>45078</v>
      </c>
      <c r="AG634" s="28" t="str">
        <v>Sem informação</v>
      </c>
      <c r="AH634" s="28">
        <v>0</v>
      </c>
      <c r="AI634" s="28">
        <v>0</v>
      </c>
      <c r="AJ634" s="22" t="str">
        <v>Jose Nasareno de Macedo Silva</v>
      </c>
      <c r="AK634" s="22" t="str">
        <v>Jose Nasareno de Macedo Silva</v>
      </c>
      <c r="AL634" s="22" t="str">
        <v>Sem indicação</v>
      </c>
      <c r="AM634" s="22" t="str">
        <v>Sem indicação</v>
      </c>
      <c r="AN634" s="22" t="str">
        <v>Sem indicação</v>
      </c>
      <c r="AO634" s="22" t="str">
        <v>nasareno.silva@tjpa.jus.br</v>
      </c>
      <c r="AP634">
        <v>-695</v>
      </c>
      <c r="AQ634" t="str">
        <v/>
      </c>
      <c r="AR634">
        <v>0</v>
      </c>
      <c r="AS634" t="str">
        <v>Iniciar Processo de Reajuste</v>
      </c>
      <c r="AT634" t="str">
        <v>036/2023</v>
      </c>
      <c r="AU634">
        <v>0</v>
      </c>
      <c r="AV634" t="str">
        <v>Jose Nasareno de Macedo Silva</v>
      </c>
    </row>
    <row r="635" spans="1:48" s="37" customFormat="1" ht="230.45">
      <c r="A635" s="21" t="str">
        <v>Contrato</v>
      </c>
      <c r="B635" s="21" t="str">
        <v>058</v>
      </c>
      <c r="C635" s="21">
        <v>2023</v>
      </c>
      <c r="D635" s="22" t="str">
        <v>ASSOCIAÇÃO MENINO FELIZ DE PARAGOMINAS</v>
      </c>
      <c r="E635" s="22" t="str">
        <v>10.738.389/0001-20</v>
      </c>
      <c r="F635" s="29" t="str">
        <v>Doação de bens móveis inservíveis</v>
      </c>
      <c r="G635" s="22" t="str">
        <v>Alienação</v>
      </c>
      <c r="H635" s="22" t="str">
        <v>Dispensa de Licitação</v>
      </c>
      <c r="I635" s="35" t="str">
        <v>s/n</v>
      </c>
      <c r="J635" s="23">
        <v>45140</v>
      </c>
      <c r="K635" s="35" t="str">
        <v>02/08/23</v>
      </c>
      <c r="L635" s="23">
        <v>45140</v>
      </c>
      <c r="M635" s="21" t="str">
        <v>02/08/23</v>
      </c>
      <c r="N635" s="21">
        <v>0</v>
      </c>
      <c r="O635" s="21" t="str">
        <v>EXPIRADO</v>
      </c>
      <c r="P635" s="35" t="str">
        <v>EXPIRADO</v>
      </c>
      <c r="Q635" s="21" t="str">
        <v>EXPIRADO</v>
      </c>
      <c r="R635" s="42">
        <v>2549.9</v>
      </c>
      <c r="S635" s="21" t="str">
        <v>Doação</v>
      </c>
      <c r="T635" s="21">
        <v>0</v>
      </c>
      <c r="U635" s="21" t="str">
        <v>SEAD</v>
      </c>
      <c r="V635" s="21" t="str">
        <v>TJPA-PRO-2023/02657</v>
      </c>
      <c r="W635" s="21" t="str">
        <v/>
      </c>
      <c r="X635" s="25">
        <v>2549.9</v>
      </c>
      <c r="Y635" s="28">
        <v>0</v>
      </c>
      <c r="Z635" s="28">
        <v>0</v>
      </c>
      <c r="AA635" s="28" t="str">
        <v>Lei n° 8.666/93</v>
      </c>
      <c r="AB635" s="28">
        <v>0</v>
      </c>
      <c r="AC635" s="28">
        <v>0</v>
      </c>
      <c r="AD635" s="28" t="str">
        <v>PRAZO LEGAL</v>
      </c>
      <c r="AE635" s="28" t="str">
        <v>2023 - 3º Trimestre</v>
      </c>
      <c r="AF635" s="28">
        <v>45080</v>
      </c>
      <c r="AG635" s="28" t="str">
        <v>Sem informação</v>
      </c>
      <c r="AH635" s="28">
        <v>0</v>
      </c>
      <c r="AI635" s="28">
        <v>0</v>
      </c>
      <c r="AJ635" s="22" t="str">
        <v>Jose Nasareno de Macedo Silva</v>
      </c>
      <c r="AK635" s="22" t="str">
        <v>Jose Nasareno de Macedo Silva</v>
      </c>
      <c r="AL635" s="22" t="str">
        <v>Sem indicação</v>
      </c>
      <c r="AM635" s="22" t="str">
        <v>Sem indicação</v>
      </c>
      <c r="AN635" s="22" t="str">
        <v>Sem indicação</v>
      </c>
      <c r="AO635" s="22" t="str">
        <v>nasareno.silva@tjpa.jus.br</v>
      </c>
      <c r="AP635">
        <v>-693</v>
      </c>
      <c r="AQ635" t="str">
        <v/>
      </c>
      <c r="AR635">
        <v>0</v>
      </c>
      <c r="AS635" t="str">
        <v>Iniciar Processo de Reajuste</v>
      </c>
      <c r="AT635" t="str">
        <v>058/2023</v>
      </c>
      <c r="AU635">
        <v>0</v>
      </c>
      <c r="AV635" t="str">
        <v>Jose Nasareno de Macedo Silva</v>
      </c>
    </row>
    <row r="636" spans="1:48" s="37" customFormat="1" ht="28.9">
      <c r="A636" s="21" t="str">
        <v>Contrato</v>
      </c>
      <c r="B636" s="21" t="str">
        <v>063</v>
      </c>
      <c r="C636" s="21">
        <v>2023</v>
      </c>
      <c r="D636" s="22" t="str">
        <v>POLÍCIA CIVIL - PARAGOMINAS</v>
      </c>
      <c r="E636" s="22" t="str">
        <v>00.368.106/0001-06</v>
      </c>
      <c r="F636" s="29" t="str">
        <v>Doação de bens móveis inservíveis</v>
      </c>
      <c r="G636" s="22" t="str">
        <v>Alienação</v>
      </c>
      <c r="H636" s="22" t="str">
        <v>Dispensa de Licitação</v>
      </c>
      <c r="I636" s="35" t="str">
        <v>s/n</v>
      </c>
      <c r="J636" s="23">
        <v>45156</v>
      </c>
      <c r="K636" s="35" t="str">
        <v>18/08/23</v>
      </c>
      <c r="L636" s="23">
        <v>45156</v>
      </c>
      <c r="M636" s="21" t="str">
        <v>18/08/23</v>
      </c>
      <c r="N636" s="21">
        <v>0</v>
      </c>
      <c r="O636" s="21" t="str">
        <v>EXPIRADO</v>
      </c>
      <c r="P636" s="35" t="str">
        <v>EXPIRADO</v>
      </c>
      <c r="Q636" s="21" t="str">
        <v>EXPIRADO</v>
      </c>
      <c r="R636" s="42">
        <v>1276.8499999999999</v>
      </c>
      <c r="S636" s="21" t="str">
        <v>Doação</v>
      </c>
      <c r="T636" s="21">
        <v>0</v>
      </c>
      <c r="U636" s="21" t="str">
        <v>SEAD</v>
      </c>
      <c r="V636" s="21" t="str">
        <v>TJPA-PRO-2023/02702</v>
      </c>
      <c r="W636" s="21" t="str">
        <v/>
      </c>
      <c r="X636" s="25">
        <v>1276.8499999999999</v>
      </c>
      <c r="Y636" s="28">
        <v>0</v>
      </c>
      <c r="Z636" s="28">
        <v>0</v>
      </c>
      <c r="AA636" s="28" t="str">
        <v>Lei n° 8.666/93</v>
      </c>
      <c r="AB636" s="28">
        <v>0</v>
      </c>
      <c r="AC636" s="28">
        <v>0</v>
      </c>
      <c r="AD636" s="28" t="str">
        <v>PRAZO LEGAL</v>
      </c>
      <c r="AE636" s="28" t="str">
        <v>2023 - 3º Trimestre</v>
      </c>
      <c r="AF636" s="28">
        <v>45096</v>
      </c>
      <c r="AG636" s="28" t="str">
        <v>Sem informação</v>
      </c>
      <c r="AH636" s="28">
        <v>0</v>
      </c>
      <c r="AI636" s="28">
        <v>0</v>
      </c>
      <c r="AJ636" s="22" t="str">
        <v>Jose Nasareno de Macedo Silva</v>
      </c>
      <c r="AK636" s="22" t="str">
        <v>Jose Nasareno de Macedo Silva</v>
      </c>
      <c r="AL636" s="22" t="str">
        <v>Sem indicação</v>
      </c>
      <c r="AM636" s="22" t="str">
        <v>Sem indicação</v>
      </c>
      <c r="AN636" s="22" t="str">
        <v>Sem indicação</v>
      </c>
      <c r="AO636" s="22" t="str">
        <v>nasareno.silva@tjpa.jus.br</v>
      </c>
      <c r="AP636">
        <v>-677</v>
      </c>
      <c r="AQ636" t="str">
        <v/>
      </c>
      <c r="AR636">
        <v>0</v>
      </c>
      <c r="AS636" t="str">
        <v>Iniciar Processo de Reajuste</v>
      </c>
      <c r="AT636" t="str">
        <v>063/2023</v>
      </c>
      <c r="AU636">
        <v>0</v>
      </c>
      <c r="AV636" t="str">
        <v>Jose Nasareno de Macedo Silva</v>
      </c>
    </row>
    <row r="637" spans="1:48" s="37" customFormat="1" ht="28.9">
      <c r="A637" s="21" t="str">
        <v>Contrato</v>
      </c>
      <c r="B637" s="21" t="str">
        <v>065</v>
      </c>
      <c r="C637" s="21">
        <v>2023</v>
      </c>
      <c r="D637" s="22" t="str">
        <v xml:space="preserve">FUNDO MUNICIPAL DE EDUCAÇÃO DO MUNICÍPIO DE SÃO GERALDO DO ARAGUAIA </v>
      </c>
      <c r="E637" s="22" t="str">
        <v>28.539.289/0001-30</v>
      </c>
      <c r="F637" s="29" t="str">
        <v>Doação de bens móveis inservíveis</v>
      </c>
      <c r="G637" s="22" t="str">
        <v>Alienação</v>
      </c>
      <c r="H637" s="22" t="str">
        <v>Dispensa de Licitação</v>
      </c>
      <c r="I637" s="35" t="str">
        <v>s/n</v>
      </c>
      <c r="J637" s="23">
        <v>45141</v>
      </c>
      <c r="K637" s="35" t="str">
        <v>03/08/23</v>
      </c>
      <c r="L637" s="23">
        <v>45141</v>
      </c>
      <c r="M637" s="21" t="str">
        <v>03/08/23</v>
      </c>
      <c r="N637" s="21">
        <v>0</v>
      </c>
      <c r="O637" s="21" t="str">
        <v>EXPIRADO</v>
      </c>
      <c r="P637" s="35" t="str">
        <v>EXPIRADO</v>
      </c>
      <c r="Q637" s="21" t="str">
        <v>EXPIRADO</v>
      </c>
      <c r="R637" s="42">
        <v>880.89</v>
      </c>
      <c r="S637" s="21" t="str">
        <v>Doação</v>
      </c>
      <c r="T637" s="21">
        <v>0</v>
      </c>
      <c r="U637" s="21" t="str">
        <v>SEAD</v>
      </c>
      <c r="V637" s="21" t="str">
        <v>TJPA-PRO-2023/02810</v>
      </c>
      <c r="W637" s="21" t="str">
        <v/>
      </c>
      <c r="X637" s="25">
        <v>880.89</v>
      </c>
      <c r="Y637" s="28">
        <v>0</v>
      </c>
      <c r="Z637" s="28">
        <v>0</v>
      </c>
      <c r="AA637" s="28" t="str">
        <v>Lei n° 8.666/93</v>
      </c>
      <c r="AB637" s="28">
        <v>0</v>
      </c>
      <c r="AC637" s="28">
        <v>0</v>
      </c>
      <c r="AD637" s="28" t="str">
        <v>PRAZO LEGAL</v>
      </c>
      <c r="AE637" s="28" t="str">
        <v>2023 - 3º Trimestre</v>
      </c>
      <c r="AF637" s="28">
        <v>45081</v>
      </c>
      <c r="AG637" s="28" t="str">
        <v>Sem informação</v>
      </c>
      <c r="AH637" s="28">
        <v>0</v>
      </c>
      <c r="AI637" s="28">
        <v>0</v>
      </c>
      <c r="AJ637" s="22" t="str">
        <v>Jose Nasareno de Macedo Silva</v>
      </c>
      <c r="AK637" s="22" t="str">
        <v>Jose Nasareno de Macedo Silva</v>
      </c>
      <c r="AL637" s="22" t="str">
        <v>Sem indicação</v>
      </c>
      <c r="AM637" s="22" t="str">
        <v>Sem indicação</v>
      </c>
      <c r="AN637" s="22" t="str">
        <v>Sem indicação</v>
      </c>
      <c r="AO637" s="22" t="str">
        <v>nasareno.silva@tjpa.jus.br</v>
      </c>
      <c r="AP637">
        <v>-692</v>
      </c>
      <c r="AQ637" t="str">
        <v/>
      </c>
      <c r="AR637">
        <v>0</v>
      </c>
      <c r="AS637" t="str">
        <v>Iniciar Processo de Reajuste</v>
      </c>
      <c r="AT637" t="str">
        <v>065/2023</v>
      </c>
      <c r="AU637">
        <v>0</v>
      </c>
      <c r="AV637" t="str">
        <v>Jose Nasareno de Macedo Silva</v>
      </c>
    </row>
    <row r="638" spans="1:48" s="37" customFormat="1" ht="43.15">
      <c r="A638" s="21" t="str">
        <v>Contrato</v>
      </c>
      <c r="B638" s="21" t="str">
        <v>067</v>
      </c>
      <c r="C638" s="21">
        <v>2023</v>
      </c>
      <c r="D638" s="22" t="str">
        <v>CONSELHO ESCOLAR DA ESCOLA MUNICIPAL DE ENSINO INFANTIL AUREA PEREIRA DE SOUSA E ESCOLAS AGREGADAS</v>
      </c>
      <c r="E638" s="22" t="str">
        <v>13.852.807/0001-02</v>
      </c>
      <c r="F638" s="29" t="str">
        <v>Doação de bens móveis inservíveis</v>
      </c>
      <c r="G638" s="22" t="str">
        <v>Alienação</v>
      </c>
      <c r="H638" s="22" t="str">
        <v>Dispensa de Licitação</v>
      </c>
      <c r="I638" s="35" t="str">
        <v>s/n</v>
      </c>
      <c r="J638" s="23">
        <v>45159</v>
      </c>
      <c r="K638" s="35" t="str">
        <v>21/08/23</v>
      </c>
      <c r="L638" s="23">
        <v>45159</v>
      </c>
      <c r="M638" s="21" t="str">
        <v>21/08/23</v>
      </c>
      <c r="N638" s="21">
        <v>0</v>
      </c>
      <c r="O638" s="21" t="str">
        <v>EXPIRADO</v>
      </c>
      <c r="P638" s="35" t="str">
        <v>EXPIRADO</v>
      </c>
      <c r="Q638" s="21" t="str">
        <v>EXPIRADO</v>
      </c>
      <c r="R638" s="42">
        <v>18280.63</v>
      </c>
      <c r="S638" s="21" t="str">
        <v>Doação</v>
      </c>
      <c r="T638" s="21">
        <v>0</v>
      </c>
      <c r="U638" s="21" t="str">
        <v>SEAD</v>
      </c>
      <c r="V638" s="21" t="str">
        <v>TJPA-PRO-2023/02977</v>
      </c>
      <c r="W638" s="21" t="str">
        <v/>
      </c>
      <c r="X638" s="25">
        <v>18280.63</v>
      </c>
      <c r="Y638" s="28">
        <v>0</v>
      </c>
      <c r="Z638" s="28">
        <v>0</v>
      </c>
      <c r="AA638" s="28" t="str">
        <v>Lei n° 8.666/93</v>
      </c>
      <c r="AB638" s="28">
        <v>0</v>
      </c>
      <c r="AC638" s="28">
        <v>0</v>
      </c>
      <c r="AD638" s="28" t="str">
        <v>PRAZO LEGAL</v>
      </c>
      <c r="AE638" s="28" t="str">
        <v>2023 - 3º Trimestre</v>
      </c>
      <c r="AF638" s="28">
        <v>45099</v>
      </c>
      <c r="AG638" s="28" t="str">
        <v>Sem informação</v>
      </c>
      <c r="AH638" s="28">
        <v>0</v>
      </c>
      <c r="AI638" s="28">
        <v>0</v>
      </c>
      <c r="AJ638" s="22" t="str">
        <v>Jose Nasareno de Macedo Silva</v>
      </c>
      <c r="AK638" s="22" t="str">
        <v>Jose Nasareno de Macedo Silva</v>
      </c>
      <c r="AL638" s="22" t="str">
        <v>Sem indicação</v>
      </c>
      <c r="AM638" s="22" t="str">
        <v>Sem indicação</v>
      </c>
      <c r="AN638" s="22" t="str">
        <v>Sem indicação</v>
      </c>
      <c r="AO638" s="22" t="str">
        <v>nasareno.silva@tjpa.jus.br</v>
      </c>
      <c r="AP638">
        <v>-674</v>
      </c>
      <c r="AQ638" t="str">
        <v/>
      </c>
      <c r="AR638">
        <v>0</v>
      </c>
      <c r="AS638" t="str">
        <v>Iniciar Processo de Reajuste</v>
      </c>
      <c r="AT638" t="str">
        <v>067/2023</v>
      </c>
      <c r="AU638">
        <v>0</v>
      </c>
      <c r="AV638" t="str">
        <v>Jose Nasareno de Macedo Silva</v>
      </c>
    </row>
    <row r="639" spans="1:48" s="37" customFormat="1" ht="28.9">
      <c r="A639" s="21" t="str">
        <v>Contrato</v>
      </c>
      <c r="B639" s="21" t="str">
        <v>069</v>
      </c>
      <c r="C639" s="21">
        <v>2023</v>
      </c>
      <c r="D639" s="22" t="str">
        <v xml:space="preserve">CONSELHO DA ESCOLA MUNICIPAL SANDRA MARIA </v>
      </c>
      <c r="E639" s="22" t="str">
        <v>03.156.475/0001-60</v>
      </c>
      <c r="F639" s="29" t="str">
        <v>Doação de bens móveis inservíveis</v>
      </c>
      <c r="G639" s="22" t="str">
        <v>Alienação</v>
      </c>
      <c r="H639" s="22" t="str">
        <v>Dispensa de Licitação</v>
      </c>
      <c r="I639" s="35" t="str">
        <v>s/n</v>
      </c>
      <c r="J639" s="23">
        <v>45174</v>
      </c>
      <c r="K639" s="35" t="str">
        <v>05/09/23</v>
      </c>
      <c r="L639" s="23">
        <v>45174</v>
      </c>
      <c r="M639" s="21" t="str">
        <v>05/09/23</v>
      </c>
      <c r="N639" s="21">
        <v>0</v>
      </c>
      <c r="O639" s="21" t="str">
        <v>EXPIRADO</v>
      </c>
      <c r="P639" s="35" t="str">
        <v>EXPIRADO</v>
      </c>
      <c r="Q639" s="21" t="str">
        <v>EXPIRADO</v>
      </c>
      <c r="R639" s="42">
        <v>2945.83</v>
      </c>
      <c r="S639" s="21" t="str">
        <v>Doação</v>
      </c>
      <c r="T639" s="21">
        <v>0</v>
      </c>
      <c r="U639" s="21" t="str">
        <v>SEAD</v>
      </c>
      <c r="V639" s="21" t="str">
        <v>TJPA-PRO-2023/003127</v>
      </c>
      <c r="W639" s="21" t="str">
        <v/>
      </c>
      <c r="X639" s="25">
        <v>2945.83</v>
      </c>
      <c r="Y639" s="28">
        <v>0</v>
      </c>
      <c r="Z639" s="28">
        <v>0</v>
      </c>
      <c r="AA639" s="28" t="str">
        <v>Lei n° 8.666/93</v>
      </c>
      <c r="AB639" s="28">
        <v>0</v>
      </c>
      <c r="AC639" s="28">
        <v>0</v>
      </c>
      <c r="AD639" s="28" t="str">
        <v>PRAZO LEGAL</v>
      </c>
      <c r="AE639" s="28" t="str">
        <v>2023 - 3º Trimestre</v>
      </c>
      <c r="AF639" s="28">
        <v>45114</v>
      </c>
      <c r="AG639" s="28" t="str">
        <v>Sem informação</v>
      </c>
      <c r="AH639" s="28">
        <v>0</v>
      </c>
      <c r="AI639" s="28">
        <v>0</v>
      </c>
      <c r="AJ639" s="22" t="str">
        <v>Jose Nasareno de Macedo Silva</v>
      </c>
      <c r="AK639" s="22" t="str">
        <v>Jose Nasareno de Macedo Silva</v>
      </c>
      <c r="AL639" s="22" t="str">
        <v>Sem indicação</v>
      </c>
      <c r="AM639" s="22" t="str">
        <v>Sem indicação</v>
      </c>
      <c r="AN639" s="22" t="str">
        <v>Sem indicação</v>
      </c>
      <c r="AO639" s="22" t="str">
        <v>nasareno.silva@tjpa.jus.br</v>
      </c>
      <c r="AP639">
        <v>-659</v>
      </c>
      <c r="AQ639" t="str">
        <v/>
      </c>
      <c r="AR639">
        <v>0</v>
      </c>
      <c r="AS639" t="str">
        <v>Iniciar Processo de Reajuste</v>
      </c>
      <c r="AT639" t="str">
        <v>069/2023</v>
      </c>
      <c r="AU639">
        <v>0</v>
      </c>
      <c r="AV639" t="str">
        <v>Jose Nasareno de Macedo Silva</v>
      </c>
    </row>
    <row r="640" spans="1:48" s="37" customFormat="1" ht="28.9">
      <c r="A640" s="21" t="str">
        <v>Contrato</v>
      </c>
      <c r="B640" s="21" t="str">
        <v>073</v>
      </c>
      <c r="C640" s="21">
        <v>2023</v>
      </c>
      <c r="D640" s="22" t="str">
        <v>CONSELHO ESCOLAR DA ESCOLA MUNICIPAL DE ENSINO FUNDAMENTAL DR. WILSON ZANCANER - MUNICÍPIO DE ULIANÓPOLIS</v>
      </c>
      <c r="E640" s="22" t="str">
        <v>15.784.512/0001-63</v>
      </c>
      <c r="F640" s="29" t="str">
        <v>Doação de bens móveis inservíveis</v>
      </c>
      <c r="G640" s="22" t="str">
        <v>Alienação</v>
      </c>
      <c r="H640" s="22" t="str">
        <v>Dispensa de Licitação</v>
      </c>
      <c r="I640" s="35" t="str">
        <v>s/n</v>
      </c>
      <c r="J640" s="23">
        <v>45182</v>
      </c>
      <c r="K640" s="35" t="str">
        <v>13/09/23</v>
      </c>
      <c r="L640" s="23">
        <v>45182</v>
      </c>
      <c r="M640" s="21" t="str">
        <v>13/09/23</v>
      </c>
      <c r="N640" s="21">
        <v>0</v>
      </c>
      <c r="O640" s="21" t="str">
        <v>EXPIRADO</v>
      </c>
      <c r="P640" s="35" t="str">
        <v>EXPIRADO</v>
      </c>
      <c r="Q640" s="21" t="str">
        <v>EXPIRADO</v>
      </c>
      <c r="R640" s="42">
        <v>2061.9699999999998</v>
      </c>
      <c r="S640" s="21" t="str">
        <v>Doação</v>
      </c>
      <c r="T640" s="21">
        <v>0</v>
      </c>
      <c r="U640" s="21" t="str">
        <v>SEAD</v>
      </c>
      <c r="V640" s="21" t="str">
        <v>TJPA-PRO-2023/03327</v>
      </c>
      <c r="W640" s="21" t="str">
        <v/>
      </c>
      <c r="X640" s="25">
        <v>2061.9699999999998</v>
      </c>
      <c r="Y640" s="28">
        <v>0</v>
      </c>
      <c r="Z640" s="28">
        <v>0</v>
      </c>
      <c r="AA640" s="28" t="str">
        <v>Lei n° 8.666/93</v>
      </c>
      <c r="AB640" s="28">
        <v>0</v>
      </c>
      <c r="AC640" s="28">
        <v>0</v>
      </c>
      <c r="AD640" s="28" t="str">
        <v>PRAZO LEGAL</v>
      </c>
      <c r="AE640" s="28" t="str">
        <v>2023 - 3º Trimestre</v>
      </c>
      <c r="AF640" s="28">
        <v>45122</v>
      </c>
      <c r="AG640" s="28" t="str">
        <v>Sem informação</v>
      </c>
      <c r="AH640" s="28">
        <v>0</v>
      </c>
      <c r="AI640" s="28">
        <v>0</v>
      </c>
      <c r="AJ640" s="22" t="str">
        <v>Jose Nasareno de Macedo Silva</v>
      </c>
      <c r="AK640" s="22" t="str">
        <v>Jose Nasareno de Macedo Silva</v>
      </c>
      <c r="AL640" s="22" t="str">
        <v>Sem indicação</v>
      </c>
      <c r="AM640" s="22" t="str">
        <v>Sem indicação</v>
      </c>
      <c r="AN640" s="22" t="str">
        <v>Sem indicação</v>
      </c>
      <c r="AO640" s="22" t="str">
        <v>nasareno.silva@tjpa.jus.br</v>
      </c>
      <c r="AP640">
        <v>-651</v>
      </c>
      <c r="AQ640" t="str">
        <v/>
      </c>
      <c r="AR640">
        <v>0</v>
      </c>
      <c r="AS640" t="str">
        <v>Iniciar Processo de Reajuste</v>
      </c>
      <c r="AT640" t="str">
        <v>073/2023</v>
      </c>
      <c r="AU640">
        <v>0</v>
      </c>
      <c r="AV640" t="str">
        <v>Jose Nasareno de Macedo Silva</v>
      </c>
    </row>
    <row r="641" spans="1:48" s="37" customFormat="1" ht="28.9">
      <c r="A641" s="21" t="str">
        <v>Contrato</v>
      </c>
      <c r="B641" s="21" t="str">
        <v>079</v>
      </c>
      <c r="C641" s="21">
        <v>2023</v>
      </c>
      <c r="D641" s="22" t="str">
        <v>POLÍCIA CIVIL DO ESTADO DO PARÁ</v>
      </c>
      <c r="E641" s="22" t="str">
        <v>00.368.105/0001-06</v>
      </c>
      <c r="F641" s="29" t="str">
        <v>Doação de bens móveis inservíveis</v>
      </c>
      <c r="G641" s="22" t="str">
        <v>Alienação</v>
      </c>
      <c r="H641" s="22" t="str">
        <v>Dispensa de Licitação</v>
      </c>
      <c r="I641" s="35" t="str">
        <v>s/n</v>
      </c>
      <c r="J641" s="23">
        <v>45194</v>
      </c>
      <c r="K641" s="35" t="str">
        <v>25/09/23</v>
      </c>
      <c r="L641" s="23">
        <v>45194</v>
      </c>
      <c r="M641" s="21" t="str">
        <v>25/09/23</v>
      </c>
      <c r="N641" s="21">
        <v>0</v>
      </c>
      <c r="O641" s="21" t="str">
        <v>EXPIRADO</v>
      </c>
      <c r="P641" s="35" t="str">
        <v>EXPIRADO</v>
      </c>
      <c r="Q641" s="21" t="str">
        <v>EXPIRADO</v>
      </c>
      <c r="R641" s="42">
        <v>8725.33</v>
      </c>
      <c r="S641" s="21" t="str">
        <v>Doação</v>
      </c>
      <c r="T641" s="21">
        <v>0</v>
      </c>
      <c r="U641" s="21" t="str">
        <v>SEAD</v>
      </c>
      <c r="V641" s="21" t="str">
        <v>TJPA-PRO-2023/03684</v>
      </c>
      <c r="W641" s="21" t="str">
        <v/>
      </c>
      <c r="X641" s="25">
        <v>8725.33</v>
      </c>
      <c r="Y641" s="28">
        <v>0</v>
      </c>
      <c r="Z641" s="28">
        <v>0</v>
      </c>
      <c r="AA641" s="28" t="str">
        <v>Lei n° 8.666/93</v>
      </c>
      <c r="AB641" s="28">
        <v>0</v>
      </c>
      <c r="AC641" s="28">
        <v>0</v>
      </c>
      <c r="AD641" s="28" t="str">
        <v>PRAZO LEGAL</v>
      </c>
      <c r="AE641" s="28" t="str">
        <v>2023 - 3º Trimestre</v>
      </c>
      <c r="AF641" s="28">
        <v>45134</v>
      </c>
      <c r="AG641" s="28" t="str">
        <v>Sem informação</v>
      </c>
      <c r="AH641" s="28">
        <v>0</v>
      </c>
      <c r="AI641" s="28">
        <v>0</v>
      </c>
      <c r="AJ641" s="22" t="str">
        <v>Jose Nasareno de Macedo Silva</v>
      </c>
      <c r="AK641" s="22" t="str">
        <v>Jose Nasareno de Macedo Silva</v>
      </c>
      <c r="AL641" s="22" t="str">
        <v>Sem indicação</v>
      </c>
      <c r="AM641" s="22" t="str">
        <v>Sem indicação</v>
      </c>
      <c r="AN641" s="22" t="str">
        <v>Sem indicação</v>
      </c>
      <c r="AO641" s="22" t="str">
        <v>nasareno.silva@tjpa.jus.br</v>
      </c>
      <c r="AP641">
        <v>-639</v>
      </c>
      <c r="AQ641" t="str">
        <v/>
      </c>
      <c r="AR641">
        <v>0</v>
      </c>
      <c r="AS641" t="str">
        <v>Iniciar Processo de Reajuste</v>
      </c>
      <c r="AT641" t="str">
        <v>079/2023</v>
      </c>
      <c r="AU641">
        <v>0</v>
      </c>
      <c r="AV641" t="str">
        <v>Jose Nasareno de Macedo Silva</v>
      </c>
    </row>
    <row r="642" spans="1:48" s="37" customFormat="1" ht="28.9">
      <c r="A642" s="21" t="str">
        <v>Contrato</v>
      </c>
      <c r="B642" s="21" t="str">
        <v>083</v>
      </c>
      <c r="C642" s="21">
        <v>2023</v>
      </c>
      <c r="D642" s="22" t="str">
        <v>ASSOCIAÇÃO TERAPÊUTICA DESPERTAR</v>
      </c>
      <c r="E642" s="22" t="str">
        <v>31.715.768/0001-75</v>
      </c>
      <c r="F642" s="29" t="str">
        <v>Doação de bens móveis inservíveis</v>
      </c>
      <c r="G642" s="22" t="str">
        <v>Alienação</v>
      </c>
      <c r="H642" s="22" t="str">
        <v>Dispensa de Licitação</v>
      </c>
      <c r="I642" s="35" t="str">
        <v>s/n</v>
      </c>
      <c r="J642" s="23">
        <v>45223</v>
      </c>
      <c r="K642" s="35" t="str">
        <v>24/10/23</v>
      </c>
      <c r="L642" s="23">
        <v>45223</v>
      </c>
      <c r="M642" s="21" t="str">
        <v>24/10/23</v>
      </c>
      <c r="N642" s="21">
        <v>0</v>
      </c>
      <c r="O642" s="21" t="str">
        <v>EXPIRADO</v>
      </c>
      <c r="P642" s="35" t="str">
        <v>EXPIRADO</v>
      </c>
      <c r="Q642" s="21" t="str">
        <v>EXPIRADO</v>
      </c>
      <c r="R642" s="42">
        <v>835.98</v>
      </c>
      <c r="S642" s="21" t="str">
        <v>Doação</v>
      </c>
      <c r="T642" s="21">
        <v>0</v>
      </c>
      <c r="U642" s="21" t="str">
        <v>SEAD</v>
      </c>
      <c r="V642" s="21" t="str">
        <v>TJPA-PRO-2023/04133</v>
      </c>
      <c r="W642" s="21" t="str">
        <v/>
      </c>
      <c r="X642" s="25">
        <v>835.98</v>
      </c>
      <c r="Y642" s="28">
        <v>0</v>
      </c>
      <c r="Z642" s="28">
        <v>0</v>
      </c>
      <c r="AA642" s="28" t="str">
        <v>Lei n° 8.666/93</v>
      </c>
      <c r="AB642" s="28">
        <v>0</v>
      </c>
      <c r="AC642" s="28">
        <v>0</v>
      </c>
      <c r="AD642" s="28" t="str">
        <v>PRAZO LEGAL</v>
      </c>
      <c r="AE642" s="28" t="str">
        <v>2023 - 4º Trimestre</v>
      </c>
      <c r="AF642" s="28">
        <v>45163</v>
      </c>
      <c r="AG642" s="28" t="str">
        <v>Sem informação</v>
      </c>
      <c r="AH642" s="28">
        <v>0</v>
      </c>
      <c r="AI642" s="28">
        <v>0</v>
      </c>
      <c r="AJ642" s="22" t="str">
        <v>Jose Nasareno de Macedo Silva</v>
      </c>
      <c r="AK642" s="22" t="str">
        <v>Jose Nasareno de Macedo Silva</v>
      </c>
      <c r="AL642" s="22" t="str">
        <v>Sem indicação</v>
      </c>
      <c r="AM642" s="22" t="str">
        <v>Sem indicação</v>
      </c>
      <c r="AN642" s="22" t="str">
        <v>Sem indicação</v>
      </c>
      <c r="AO642" s="22" t="str">
        <v>nasareno.silva@tjpa.jus.br</v>
      </c>
      <c r="AP642">
        <v>-610</v>
      </c>
      <c r="AQ642" t="str">
        <v/>
      </c>
      <c r="AR642">
        <v>0</v>
      </c>
      <c r="AS642" t="str">
        <v>Iniciar Processo de Reajuste</v>
      </c>
      <c r="AT642" t="str">
        <v>083/2023</v>
      </c>
      <c r="AU642">
        <v>0</v>
      </c>
      <c r="AV642" t="str">
        <v>Jose Nasareno de Macedo Silva</v>
      </c>
    </row>
    <row r="643" spans="1:48" s="37" customFormat="1" ht="57.6">
      <c r="A643" s="21" t="str">
        <v>Contrato</v>
      </c>
      <c r="B643" s="21" t="str">
        <v>087</v>
      </c>
      <c r="C643" s="21">
        <v>2023</v>
      </c>
      <c r="D643" s="22" t="str">
        <v>CENTRO CATEQUÉTICO E DE PROMOÇÃO HUMANA SANTA IZABEL DA HUNGRIA; NÚCLEO DE GERENCIAMENTO DO PROGRAMA DE MICROCRÉDITO –
CREDICIDADÃO; SECULT; CONSELHO ESCOLAR PADRE TEÓFILO DALESSE; ESCOLA PROFESSOR ANÍSIO TEIXEIRA; UNIDADE DE ENSINO ESPECIALIZADO - PROFESSOR ASTÉRIO DE CAMPOS; UFPA CAMPUS UNIVERSITÁRIO DE ANANINDEUA; ESCOLA PEDRO AMAZONAS PEDROSO; ASSOCIAÇÃO POLO PRODUTIVO DO PARÁ; SEDAP; SEMU; IDEA; ASSOCIAÇÃO BOM JESUS; PROJETO SOCIAL MANA UMA SEMENTE DE FÉ - PROSOMA; COMPLEXO ENCANTO GRUPO DE APOIO SOCIAL - CEGAS; COMUNIDADE CATÓLICA SHALOM; SINDICATO DOS TRABALHADORES RURAIS AGRICULTORES FAMILIARES DE COLARES; SESMA</v>
      </c>
      <c r="E643" s="22" t="str">
        <v>04.740.981/0001-64 / 19.513.382/0001-85 / 05.252.176/0001-54 / 03.724.241/0001-71 / 10.902.743/0001-00 / 05.054.861/0001-76 / 34.621.748/0001-23 / 02.373.824/0001-32 / 07.553.026/0001-06 / 05.054.945/0001-00 / 50.008.131/0001-93 / 30.712.360/0001-87 / 17.119.754/0001-68 / 46.470.351/0001-67 / 47.055.930/0001-06 / 07.044.456/0001-03 / 04.749.313/0001-06 / 07.917.818/0001-12</v>
      </c>
      <c r="F643" s="29" t="str">
        <v>Doação de bens móveis inservíveis</v>
      </c>
      <c r="G643" s="22" t="str">
        <v>Alienação</v>
      </c>
      <c r="H643" s="22" t="str">
        <v>Dispensa de Licitação</v>
      </c>
      <c r="I643" s="35" t="str">
        <v>s/n</v>
      </c>
      <c r="J643" s="23">
        <v>45231</v>
      </c>
      <c r="K643" s="35" t="str">
        <v>01/11/23</v>
      </c>
      <c r="L643" s="23">
        <v>45231</v>
      </c>
      <c r="M643" s="21" t="str">
        <v>01/11/23</v>
      </c>
      <c r="N643" s="21">
        <v>0</v>
      </c>
      <c r="O643" s="21" t="str">
        <v>EXPIRADO</v>
      </c>
      <c r="P643" s="35" t="str">
        <v>EXPIRADO</v>
      </c>
      <c r="Q643" s="21" t="str">
        <v>EXPIRADO</v>
      </c>
      <c r="R643" s="42">
        <v>102054.65</v>
      </c>
      <c r="S643" s="21" t="str">
        <v>Doação</v>
      </c>
      <c r="T643" s="21">
        <v>0</v>
      </c>
      <c r="U643" s="21" t="str">
        <v>SEAD</v>
      </c>
      <c r="V643" s="21" t="str">
        <v>TJPA-PRO-2023/04103</v>
      </c>
      <c r="W643" s="21" t="str">
        <v/>
      </c>
      <c r="X643" s="25">
        <v>102054.65</v>
      </c>
      <c r="Y643" s="28">
        <v>0</v>
      </c>
      <c r="Z643" s="28">
        <v>0</v>
      </c>
      <c r="AA643" s="28" t="str">
        <v>Lei n° 8.666/93</v>
      </c>
      <c r="AB643" s="28">
        <v>0</v>
      </c>
      <c r="AC643" s="28">
        <v>0</v>
      </c>
      <c r="AD643" s="28" t="str">
        <v>PRAZO LEGAL</v>
      </c>
      <c r="AE643" s="28" t="str">
        <v>2023 - 4º Trimestre</v>
      </c>
      <c r="AF643" s="28">
        <v>45171</v>
      </c>
      <c r="AG643" s="28" t="str">
        <v>Sem informação</v>
      </c>
      <c r="AH643" s="28">
        <v>0</v>
      </c>
      <c r="AI643" s="28">
        <v>0</v>
      </c>
      <c r="AJ643" s="22" t="str">
        <v>Jose Nasareno de Macedo Silva</v>
      </c>
      <c r="AK643" s="22" t="str">
        <v>Jose Nasareno de Macedo Silva</v>
      </c>
      <c r="AL643" s="22" t="str">
        <v>Sem indicação</v>
      </c>
      <c r="AM643" s="22" t="str">
        <v>Sem indicação</v>
      </c>
      <c r="AN643" s="22" t="str">
        <v>Sem indicação</v>
      </c>
      <c r="AO643" s="22" t="str">
        <v>nasareno.silva@tjpa.jus.br</v>
      </c>
      <c r="AP643">
        <v>-602</v>
      </c>
      <c r="AQ643" t="str">
        <v/>
      </c>
      <c r="AR643">
        <v>0</v>
      </c>
      <c r="AS643" t="str">
        <v>Iniciar Processo de Reajuste</v>
      </c>
      <c r="AT643" t="str">
        <v>087/2023</v>
      </c>
      <c r="AU643">
        <v>0</v>
      </c>
      <c r="AV643" t="str">
        <v>Jose Nasareno de Macedo Silva</v>
      </c>
    </row>
    <row r="644" spans="1:48" s="37" customFormat="1" ht="43.15">
      <c r="A644" s="21" t="str">
        <v>Contrato</v>
      </c>
      <c r="B644" s="21" t="str">
        <v>078</v>
      </c>
      <c r="C644" s="21">
        <v>2023</v>
      </c>
      <c r="D644" s="22" t="str">
        <v>ASSOCIAÇÃO MUSICAL INTEGRAÇÃO</v>
      </c>
      <c r="E644" s="22" t="str">
        <v>05.030.763/0001-07</v>
      </c>
      <c r="F644" s="29" t="str">
        <v>Doação de bens móveis inservíveis</v>
      </c>
      <c r="G644" s="22" t="str">
        <v>Alienação</v>
      </c>
      <c r="H644" s="22" t="str">
        <v>Dispensa de Licitação</v>
      </c>
      <c r="I644" s="35" t="str">
        <v>s/n</v>
      </c>
      <c r="J644" s="23">
        <v>45209</v>
      </c>
      <c r="K644" s="35" t="str">
        <v>10/10/23</v>
      </c>
      <c r="L644" s="23">
        <v>45209</v>
      </c>
      <c r="M644" s="21" t="str">
        <v>10/10/23</v>
      </c>
      <c r="N644" s="21">
        <v>0</v>
      </c>
      <c r="O644" s="21" t="str">
        <v>EXPIRADO</v>
      </c>
      <c r="P644" s="35" t="str">
        <v>EXPIRADO</v>
      </c>
      <c r="Q644" s="21" t="str">
        <v>EXPIRADO</v>
      </c>
      <c r="R644" s="42">
        <v>6556.05</v>
      </c>
      <c r="S644" s="21" t="str">
        <v>Doação</v>
      </c>
      <c r="T644" s="21">
        <v>0</v>
      </c>
      <c r="U644" s="21" t="str">
        <v>SEAD</v>
      </c>
      <c r="V644" s="21">
        <v>0</v>
      </c>
      <c r="W644" s="21" t="str">
        <v/>
      </c>
      <c r="X644" s="25">
        <v>6556.05</v>
      </c>
      <c r="Y644" s="28">
        <v>0</v>
      </c>
      <c r="Z644" s="28">
        <v>0</v>
      </c>
      <c r="AA644" s="28" t="str">
        <v>Lei n° 8.666/93</v>
      </c>
      <c r="AB644" s="28">
        <v>0</v>
      </c>
      <c r="AC644" s="28">
        <v>0</v>
      </c>
      <c r="AD644" s="28" t="str">
        <v>PRAZO LEGAL</v>
      </c>
      <c r="AE644" s="28" t="str">
        <v>2023 - 4º Trimestre</v>
      </c>
      <c r="AF644" s="28">
        <v>45149</v>
      </c>
      <c r="AG644" s="28" t="str">
        <v>Sem informação</v>
      </c>
      <c r="AH644" s="28">
        <v>0</v>
      </c>
      <c r="AI644" s="28">
        <v>0</v>
      </c>
      <c r="AJ644" s="22" t="str">
        <v>Jose Nasareno de Macedo Silva</v>
      </c>
      <c r="AK644" s="22" t="str">
        <v>Jose Nasareno de Macedo Silva</v>
      </c>
      <c r="AL644" s="22" t="str">
        <v>Sem indicação</v>
      </c>
      <c r="AM644" s="22" t="str">
        <v>Sem indicação</v>
      </c>
      <c r="AN644" s="22" t="str">
        <v>Sem indicação</v>
      </c>
      <c r="AO644" s="22" t="str">
        <v>nasareno.silva@tjpa.jus.br</v>
      </c>
      <c r="AP644">
        <v>-624</v>
      </c>
      <c r="AQ644" t="str">
        <v/>
      </c>
      <c r="AR644">
        <v>0</v>
      </c>
      <c r="AS644" t="str">
        <v>Iniciar Processo de Reajuste</v>
      </c>
      <c r="AT644" t="str">
        <v>078/2023</v>
      </c>
      <c r="AU644">
        <v>0</v>
      </c>
      <c r="AV644" t="str">
        <v>Jose Nasareno de Macedo Silva</v>
      </c>
    </row>
    <row r="645" spans="1:48" s="37" customFormat="1" ht="57.6">
      <c r="A645" s="21" t="str">
        <v>Contrato</v>
      </c>
      <c r="B645" s="21" t="str">
        <v>079</v>
      </c>
      <c r="C645" s="21">
        <v>2023</v>
      </c>
      <c r="D645" s="22" t="str">
        <v>POLÍCIA CIVIL DO ESTADO DO PARÁ</v>
      </c>
      <c r="E645" s="22" t="str">
        <v>00.368.105/0001-06</v>
      </c>
      <c r="F645" s="29" t="str">
        <v>Doação de bens móveis inservíveis</v>
      </c>
      <c r="G645" s="22" t="str">
        <v>Alienação</v>
      </c>
      <c r="H645" s="22" t="str">
        <v>Dispensa de Licitação</v>
      </c>
      <c r="I645" s="35" t="str">
        <v>s/n</v>
      </c>
      <c r="J645" s="23">
        <v>45194</v>
      </c>
      <c r="K645" s="35" t="str">
        <v>25/09/23</v>
      </c>
      <c r="L645" s="23">
        <v>45194</v>
      </c>
      <c r="M645" s="21" t="str">
        <v>25/09/23</v>
      </c>
      <c r="N645" s="21">
        <v>0</v>
      </c>
      <c r="O645" s="21" t="str">
        <v>EXPIRADO</v>
      </c>
      <c r="P645" s="35" t="str">
        <v>EXPIRADO</v>
      </c>
      <c r="Q645" s="21" t="str">
        <v>EXPIRADO</v>
      </c>
      <c r="R645" s="42">
        <v>8725.33</v>
      </c>
      <c r="S645" s="21" t="str">
        <v>Doação</v>
      </c>
      <c r="T645" s="21">
        <v>0</v>
      </c>
      <c r="U645" s="21" t="str">
        <v>SEAD</v>
      </c>
      <c r="V645" s="21">
        <v>0</v>
      </c>
      <c r="W645" s="21" t="str">
        <v/>
      </c>
      <c r="X645" s="25">
        <v>8725.33</v>
      </c>
      <c r="Y645" s="28">
        <v>0</v>
      </c>
      <c r="Z645" s="28">
        <v>0</v>
      </c>
      <c r="AA645" s="28" t="str">
        <v>Lei n° 8.666/93</v>
      </c>
      <c r="AB645" s="28">
        <v>0</v>
      </c>
      <c r="AC645" s="28">
        <v>0</v>
      </c>
      <c r="AD645" s="28" t="str">
        <v>PRAZO LEGAL</v>
      </c>
      <c r="AE645" s="28" t="str">
        <v>2023 - 3º Trimestre</v>
      </c>
      <c r="AF645" s="28">
        <v>45134</v>
      </c>
      <c r="AG645" s="28" t="str">
        <v>Sem informação</v>
      </c>
      <c r="AH645" s="28">
        <v>0</v>
      </c>
      <c r="AI645" s="28">
        <v>0</v>
      </c>
      <c r="AJ645" s="22" t="str">
        <v>Jose Nasareno de Macedo Silva</v>
      </c>
      <c r="AK645" s="22" t="str">
        <v>Jose Nasareno de Macedo Silva</v>
      </c>
      <c r="AL645" s="22" t="str">
        <v>Sem indicação</v>
      </c>
      <c r="AM645" s="22" t="str">
        <v>Sem indicação</v>
      </c>
      <c r="AN645" s="22" t="str">
        <v>Sem indicação</v>
      </c>
      <c r="AO645" s="22" t="str">
        <v>nasareno.silva@tjpa.jus.br</v>
      </c>
      <c r="AP645">
        <v>-639</v>
      </c>
      <c r="AQ645" t="str">
        <v/>
      </c>
      <c r="AR645">
        <v>0</v>
      </c>
      <c r="AS645" t="str">
        <v>Iniciar Processo de Reajuste</v>
      </c>
      <c r="AT645" t="str">
        <v>079/2023</v>
      </c>
      <c r="AU645">
        <v>0</v>
      </c>
      <c r="AV645" t="str">
        <v>Jose Nasareno de Macedo Silva</v>
      </c>
    </row>
    <row r="646" spans="1:48" s="37" customFormat="1" ht="57.6">
      <c r="A646" s="21" t="str">
        <v>Contrato</v>
      </c>
      <c r="B646" s="21" t="str">
        <v>092</v>
      </c>
      <c r="C646" s="21">
        <v>2023</v>
      </c>
      <c r="D646" s="22" t="str">
        <v>CONSELHO ESCOLAR DE EEEM IRMÃ LAURA DE MARTINS CARVALHO</v>
      </c>
      <c r="E646" s="22" t="str">
        <v>13.745.001/0001-04</v>
      </c>
      <c r="F646" s="29" t="str">
        <v>Doação de bens móveis inservíveis</v>
      </c>
      <c r="G646" s="22" t="str">
        <v>Alienação</v>
      </c>
      <c r="H646" s="22" t="str">
        <v>Dispensa de Licitação</v>
      </c>
      <c r="I646" s="35" t="str">
        <v>s/n</v>
      </c>
      <c r="J646" s="23">
        <v>45244</v>
      </c>
      <c r="K646" s="35" t="str">
        <v>14/11/23</v>
      </c>
      <c r="L646" s="23">
        <v>45244</v>
      </c>
      <c r="M646" s="21" t="str">
        <v>14/11/23</v>
      </c>
      <c r="N646" s="21">
        <v>0</v>
      </c>
      <c r="O646" s="21" t="str">
        <v>EXPIRADO</v>
      </c>
      <c r="P646" s="35" t="str">
        <v>EXPIRADO</v>
      </c>
      <c r="Q646" s="21" t="str">
        <v>EXPIRADO</v>
      </c>
      <c r="R646" s="42">
        <v>2319.79</v>
      </c>
      <c r="S646" s="21" t="str">
        <v>Doação</v>
      </c>
      <c r="T646" s="21">
        <v>0</v>
      </c>
      <c r="U646" s="21" t="str">
        <v>SEAD</v>
      </c>
      <c r="V646" s="21">
        <v>0</v>
      </c>
      <c r="W646" s="21" t="str">
        <v/>
      </c>
      <c r="X646" s="25">
        <v>2319.79</v>
      </c>
      <c r="Y646" s="28">
        <v>0</v>
      </c>
      <c r="Z646" s="28">
        <v>0</v>
      </c>
      <c r="AA646" s="28" t="str">
        <v>Lei n° 8.666/93</v>
      </c>
      <c r="AB646" s="28">
        <v>0</v>
      </c>
      <c r="AC646" s="28">
        <v>0</v>
      </c>
      <c r="AD646" s="28" t="str">
        <v>PRAZO LEGAL</v>
      </c>
      <c r="AE646" s="28" t="str">
        <v>2023 - 4º Trimestre</v>
      </c>
      <c r="AF646" s="28">
        <v>45184</v>
      </c>
      <c r="AG646" s="28" t="str">
        <v>Sem informação</v>
      </c>
      <c r="AH646" s="28">
        <v>0</v>
      </c>
      <c r="AI646" s="28">
        <v>0</v>
      </c>
      <c r="AJ646" s="22" t="str">
        <v>Jose Nasareno de Macedo Silva</v>
      </c>
      <c r="AK646" s="22" t="str">
        <v>Jose Nasareno de Macedo Silva</v>
      </c>
      <c r="AL646" s="22" t="str">
        <v>Sem indicação</v>
      </c>
      <c r="AM646" s="22" t="str">
        <v>Sem indicação</v>
      </c>
      <c r="AN646" s="22" t="str">
        <v>Sem indicação</v>
      </c>
      <c r="AO646" s="22" t="str">
        <v>nasareno.silva@tjpa.jus.br</v>
      </c>
      <c r="AP646">
        <v>-589</v>
      </c>
      <c r="AQ646" t="str">
        <v/>
      </c>
      <c r="AR646">
        <v>0</v>
      </c>
      <c r="AS646" t="str">
        <v>Iniciar Processo de Reajuste</v>
      </c>
      <c r="AT646" t="str">
        <v>092/2023</v>
      </c>
      <c r="AU646">
        <v>0</v>
      </c>
      <c r="AV646" t="str">
        <v>Jose Nasareno de Macedo Silva</v>
      </c>
    </row>
    <row r="647" spans="1:48" s="37" customFormat="1" ht="43.15">
      <c r="A647" s="21" t="str">
        <v>Contrato</v>
      </c>
      <c r="B647" s="21" t="str">
        <v>094</v>
      </c>
      <c r="C647" s="21">
        <v>2023</v>
      </c>
      <c r="D647" s="22" t="str">
        <v>ESCOLA DE ENSINO FUNDAMENTAL DR. VICENTE MAUES</v>
      </c>
      <c r="E647" s="22" t="str">
        <v>01.703.013/0001-90</v>
      </c>
      <c r="F647" s="29" t="str">
        <v>Doação de bens móveis inservíveis</v>
      </c>
      <c r="G647" s="22" t="str">
        <v>Alienação</v>
      </c>
      <c r="H647" s="22" t="str">
        <v>Dispensa de Licitação</v>
      </c>
      <c r="I647" s="35" t="str">
        <v>s/n</v>
      </c>
      <c r="J647" s="23">
        <v>45236</v>
      </c>
      <c r="K647" s="35" t="str">
        <v>06/11/23</v>
      </c>
      <c r="L647" s="23">
        <v>45236</v>
      </c>
      <c r="M647" s="21" t="str">
        <v>06/11/23</v>
      </c>
      <c r="N647" s="21">
        <v>0</v>
      </c>
      <c r="O647" s="21" t="str">
        <v>EXPIRADO</v>
      </c>
      <c r="P647" s="35" t="str">
        <v>EXPIRADO</v>
      </c>
      <c r="Q647" s="21" t="str">
        <v>EXPIRADO</v>
      </c>
      <c r="R647" s="42">
        <v>917.59</v>
      </c>
      <c r="S647" s="21" t="str">
        <v>Doação</v>
      </c>
      <c r="T647" s="21">
        <v>0</v>
      </c>
      <c r="U647" s="21" t="str">
        <v>SEAD</v>
      </c>
      <c r="V647" s="21">
        <v>0</v>
      </c>
      <c r="W647" s="21" t="str">
        <v/>
      </c>
      <c r="X647" s="25">
        <v>917.59</v>
      </c>
      <c r="Y647" s="28">
        <v>0</v>
      </c>
      <c r="Z647" s="28">
        <v>0</v>
      </c>
      <c r="AA647" s="28" t="str">
        <v>Lei n° 8.666/93</v>
      </c>
      <c r="AB647" s="28">
        <v>0</v>
      </c>
      <c r="AC647" s="28">
        <v>0</v>
      </c>
      <c r="AD647" s="28" t="str">
        <v>PRAZO LEGAL</v>
      </c>
      <c r="AE647" s="28" t="str">
        <v>2023 - 4º Trimestre</v>
      </c>
      <c r="AF647" s="28">
        <v>45176</v>
      </c>
      <c r="AG647" s="28" t="str">
        <v>Sem informação</v>
      </c>
      <c r="AH647" s="28">
        <v>0</v>
      </c>
      <c r="AI647" s="28">
        <v>0</v>
      </c>
      <c r="AJ647" s="22" t="str">
        <v>Jose Nasareno de Macedo Silva</v>
      </c>
      <c r="AK647" s="22" t="str">
        <v>Jose Nasareno de Macedo Silva</v>
      </c>
      <c r="AL647" s="22" t="str">
        <v>Sem indicação</v>
      </c>
      <c r="AM647" s="22" t="str">
        <v>Sem indicação</v>
      </c>
      <c r="AN647" s="22" t="str">
        <v>Sem indicação</v>
      </c>
      <c r="AO647" s="22" t="str">
        <v>nasareno.silva@tjpa.jus.br</v>
      </c>
      <c r="AP647">
        <v>-597</v>
      </c>
      <c r="AQ647" t="str">
        <v/>
      </c>
      <c r="AR647">
        <v>0</v>
      </c>
      <c r="AS647" t="str">
        <v>Iniciar Processo de Reajuste</v>
      </c>
      <c r="AT647" t="str">
        <v>094/2023</v>
      </c>
      <c r="AU647">
        <v>0</v>
      </c>
      <c r="AV647" t="str">
        <v>Jose Nasareno de Macedo Silva</v>
      </c>
    </row>
    <row r="648" spans="1:48" s="37" customFormat="1" ht="28.9">
      <c r="A648" s="21" t="str">
        <v>Contrato</v>
      </c>
      <c r="B648" s="21" t="str">
        <v>096</v>
      </c>
      <c r="C648" s="21">
        <v>2023</v>
      </c>
      <c r="D648" s="22" t="str">
        <v>ESCOLA DE ENSINO TECNOLÓGICO DO ESTADO DO PARÁ - EETEPA</v>
      </c>
      <c r="E648" s="22" t="str">
        <v>05.054.861/0001-76</v>
      </c>
      <c r="F648" s="29" t="str">
        <v>Doação de bens móveis inservíveis</v>
      </c>
      <c r="G648" s="22" t="str">
        <v>Alienação</v>
      </c>
      <c r="H648" s="22" t="str">
        <v>Dispensa de Licitação</v>
      </c>
      <c r="I648" s="35" t="str">
        <v>s/n</v>
      </c>
      <c r="J648" s="23">
        <v>45244</v>
      </c>
      <c r="K648" s="35" t="str">
        <v>14/11/23</v>
      </c>
      <c r="L648" s="23">
        <v>45244</v>
      </c>
      <c r="M648" s="21" t="str">
        <v>14/11/23</v>
      </c>
      <c r="N648" s="21">
        <v>0</v>
      </c>
      <c r="O648" s="21" t="str">
        <v>EXPIRADO</v>
      </c>
      <c r="P648" s="35" t="str">
        <v>EXPIRADO</v>
      </c>
      <c r="Q648" s="21" t="str">
        <v>EXPIRADO</v>
      </c>
      <c r="R648" s="42">
        <v>742.45</v>
      </c>
      <c r="S648" s="21" t="str">
        <v>Doação</v>
      </c>
      <c r="T648" s="21">
        <v>0</v>
      </c>
      <c r="U648" s="21" t="str">
        <v>SEAD</v>
      </c>
      <c r="V648" s="21">
        <v>0</v>
      </c>
      <c r="W648" s="21" t="str">
        <v/>
      </c>
      <c r="X648" s="25">
        <v>742.45</v>
      </c>
      <c r="Y648" s="28">
        <v>0</v>
      </c>
      <c r="Z648" s="28">
        <v>0</v>
      </c>
      <c r="AA648" s="28" t="str">
        <v>Lei n° 8.666/93</v>
      </c>
      <c r="AB648" s="28">
        <v>0</v>
      </c>
      <c r="AC648" s="28">
        <v>0</v>
      </c>
      <c r="AD648" s="28" t="str">
        <v>PRAZO LEGAL</v>
      </c>
      <c r="AE648" s="28" t="str">
        <v>2023 - 4º Trimestre</v>
      </c>
      <c r="AF648" s="28">
        <v>45184</v>
      </c>
      <c r="AG648" s="28" t="str">
        <v>Sem informação</v>
      </c>
      <c r="AH648" s="28">
        <v>0</v>
      </c>
      <c r="AI648" s="28">
        <v>0</v>
      </c>
      <c r="AJ648" s="22" t="str">
        <v>Jose Nasareno de Macedo Silva</v>
      </c>
      <c r="AK648" s="22" t="str">
        <v>Jose Nasareno de Macedo Silva</v>
      </c>
      <c r="AL648" s="22" t="str">
        <v>Sem indicação</v>
      </c>
      <c r="AM648" s="22" t="str">
        <v>Sem indicação</v>
      </c>
      <c r="AN648" s="22" t="str">
        <v>Sem indicação</v>
      </c>
      <c r="AO648" s="22" t="str">
        <v>nasareno.silva@tjpa.jus.br</v>
      </c>
      <c r="AP648">
        <v>-589</v>
      </c>
      <c r="AQ648" t="str">
        <v/>
      </c>
      <c r="AR648">
        <v>0</v>
      </c>
      <c r="AS648" t="str">
        <v>Iniciar Processo de Reajuste</v>
      </c>
      <c r="AT648" t="str">
        <v>096/2023</v>
      </c>
      <c r="AU648">
        <v>0</v>
      </c>
      <c r="AV648" t="str">
        <v>Jose Nasareno de Macedo Silva</v>
      </c>
    </row>
    <row r="649" spans="1:48" s="37" customFormat="1" ht="28.9">
      <c r="A649" s="21" t="str">
        <v>Contrato</v>
      </c>
      <c r="B649" s="21" t="str">
        <v>097</v>
      </c>
      <c r="C649" s="21">
        <v>2023</v>
      </c>
      <c r="D649" s="22" t="str">
        <v>ASSOCIAÇÃO DE APOIO AO MEIO AMBIENTE E A VIDA EM ÓBIDOS</v>
      </c>
      <c r="E649" s="22" t="str">
        <v>08.261.941/0001-90</v>
      </c>
      <c r="F649" s="29" t="str">
        <v>Doação de bens móveis inservíveis</v>
      </c>
      <c r="G649" s="22" t="str">
        <v>Alienação</v>
      </c>
      <c r="H649" s="22" t="str">
        <v>Dispensa de Licitação</v>
      </c>
      <c r="I649" s="35" t="str">
        <v>s/n</v>
      </c>
      <c r="J649" s="23">
        <v>45251</v>
      </c>
      <c r="K649" s="35" t="str">
        <v>21/11/23</v>
      </c>
      <c r="L649" s="23">
        <v>45251</v>
      </c>
      <c r="M649" s="21" t="str">
        <v>21/11/23</v>
      </c>
      <c r="N649" s="21">
        <v>0</v>
      </c>
      <c r="O649" s="21" t="str">
        <v>EXPIRADO</v>
      </c>
      <c r="P649" s="35" t="str">
        <v>EXPIRADO</v>
      </c>
      <c r="Q649" s="21" t="str">
        <v>EXPIRADO</v>
      </c>
      <c r="R649" s="42">
        <v>786.78</v>
      </c>
      <c r="S649" s="21" t="str">
        <v>Doação</v>
      </c>
      <c r="T649" s="21">
        <v>0</v>
      </c>
      <c r="U649" s="21" t="str">
        <v>SEAD</v>
      </c>
      <c r="V649" s="21">
        <v>0</v>
      </c>
      <c r="W649" s="21" t="str">
        <v/>
      </c>
      <c r="X649" s="25">
        <v>786.78</v>
      </c>
      <c r="Y649" s="28">
        <v>0</v>
      </c>
      <c r="Z649" s="28">
        <v>0</v>
      </c>
      <c r="AA649" s="28" t="str">
        <v>Lei n° 8.666/93</v>
      </c>
      <c r="AB649" s="28">
        <v>0</v>
      </c>
      <c r="AC649" s="28">
        <v>0</v>
      </c>
      <c r="AD649" s="28" t="str">
        <v>PRAZO LEGAL</v>
      </c>
      <c r="AE649" s="28" t="str">
        <v>2023 - 4º Trimestre</v>
      </c>
      <c r="AF649" s="28">
        <v>45191</v>
      </c>
      <c r="AG649" s="28" t="str">
        <v>Sem informação</v>
      </c>
      <c r="AH649" s="28">
        <v>0</v>
      </c>
      <c r="AI649" s="28">
        <v>0</v>
      </c>
      <c r="AJ649" s="22" t="str">
        <v>Jose Nasareno de Macedo Silva</v>
      </c>
      <c r="AK649" s="22" t="str">
        <v>Jose Nasareno de Macedo Silva</v>
      </c>
      <c r="AL649" s="22" t="str">
        <v>Sem indicação</v>
      </c>
      <c r="AM649" s="22" t="str">
        <v>Sem indicação</v>
      </c>
      <c r="AN649" s="22" t="str">
        <v>Sem indicação</v>
      </c>
      <c r="AO649" s="22" t="str">
        <v>nasareno.silva@tjpa.jus.br</v>
      </c>
      <c r="AP649">
        <v>-582</v>
      </c>
      <c r="AQ649" t="str">
        <v/>
      </c>
      <c r="AR649">
        <v>0</v>
      </c>
      <c r="AS649" t="str">
        <v>Iniciar Processo de Reajuste</v>
      </c>
      <c r="AT649" t="str">
        <v>097/2023</v>
      </c>
      <c r="AU649">
        <v>0</v>
      </c>
      <c r="AV649" t="str">
        <v>Jose Nasareno de Macedo Silva</v>
      </c>
    </row>
    <row r="650" spans="1:48" s="37" customFormat="1" ht="43.15">
      <c r="A650" s="21" t="str">
        <v>Contrato</v>
      </c>
      <c r="B650" s="21" t="str">
        <v>098</v>
      </c>
      <c r="C650" s="21">
        <v>2023</v>
      </c>
      <c r="D650" s="22" t="str">
        <v>POLICIA MILITAR DO ESTADO DO PARÁ</v>
      </c>
      <c r="E650" s="22" t="str">
        <v>05.054.994/0001-42</v>
      </c>
      <c r="F650" s="29" t="str">
        <v>Doação de bens móveis inservíveis</v>
      </c>
      <c r="G650" s="22" t="str">
        <v>Alienação</v>
      </c>
      <c r="H650" s="22" t="str">
        <v>Dispensa de Licitação</v>
      </c>
      <c r="I650" s="35" t="str">
        <v>s/n</v>
      </c>
      <c r="J650" s="23">
        <v>45261</v>
      </c>
      <c r="K650" s="35" t="str">
        <v>01/12/23</v>
      </c>
      <c r="L650" s="23">
        <v>45261</v>
      </c>
      <c r="M650" s="21" t="str">
        <v>01/12/23</v>
      </c>
      <c r="N650" s="21">
        <v>0</v>
      </c>
      <c r="O650" s="21" t="str">
        <v>EXPIRADO</v>
      </c>
      <c r="P650" s="35" t="str">
        <v>EXPIRADO</v>
      </c>
      <c r="Q650" s="21" t="str">
        <v>EXPIRADO</v>
      </c>
      <c r="R650" s="42">
        <v>1193.8699999999999</v>
      </c>
      <c r="S650" s="21" t="str">
        <v>Doação</v>
      </c>
      <c r="T650" s="21">
        <v>0</v>
      </c>
      <c r="U650" s="21" t="str">
        <v>SEAD</v>
      </c>
      <c r="V650" s="21">
        <v>0</v>
      </c>
      <c r="W650" s="21" t="str">
        <v/>
      </c>
      <c r="X650" s="25">
        <v>1193.8699999999999</v>
      </c>
      <c r="Y650" s="28">
        <v>0</v>
      </c>
      <c r="Z650" s="28">
        <v>0</v>
      </c>
      <c r="AA650" s="28" t="str">
        <v>Lei n° 8.666/93</v>
      </c>
      <c r="AB650" s="28">
        <v>0</v>
      </c>
      <c r="AC650" s="28">
        <v>0</v>
      </c>
      <c r="AD650" s="28" t="str">
        <v>PRAZO LEGAL</v>
      </c>
      <c r="AE650" s="28" t="str">
        <v>2023 - 4º Trimestre</v>
      </c>
      <c r="AF650" s="28">
        <v>45201</v>
      </c>
      <c r="AG650" s="28" t="str">
        <v>Sem informação</v>
      </c>
      <c r="AH650" s="28">
        <v>0</v>
      </c>
      <c r="AI650" s="28">
        <v>0</v>
      </c>
      <c r="AJ650" s="22" t="str">
        <v>Jose Nasareno de Macedo Silva</v>
      </c>
      <c r="AK650" s="22" t="str">
        <v>Jose Nasareno de Macedo Silva</v>
      </c>
      <c r="AL650" s="22" t="str">
        <v>Sem indicação</v>
      </c>
      <c r="AM650" s="22" t="str">
        <v>Sem indicação</v>
      </c>
      <c r="AN650" s="22" t="str">
        <v>Sem indicação</v>
      </c>
      <c r="AO650" s="22" t="str">
        <v>nasareno.silva@tjpa.jus.br</v>
      </c>
      <c r="AP650">
        <v>-572</v>
      </c>
      <c r="AQ650" t="str">
        <v/>
      </c>
      <c r="AR650">
        <v>0</v>
      </c>
      <c r="AS650" t="str">
        <v>Iniciar Processo de Reajuste</v>
      </c>
      <c r="AT650" t="str">
        <v>098/2023</v>
      </c>
      <c r="AU650">
        <v>0</v>
      </c>
      <c r="AV650" t="str">
        <v>Jose Nasareno de Macedo Silva</v>
      </c>
    </row>
    <row r="651" spans="1:48" s="37" customFormat="1" ht="57.6">
      <c r="A651" s="21" t="str">
        <v>Contrato</v>
      </c>
      <c r="B651" s="21" t="str">
        <v>102</v>
      </c>
      <c r="C651" s="21">
        <v>2023</v>
      </c>
      <c r="D651" s="22" t="str">
        <v>PRIMEIRA IGREJA BATISTA DA COMARCA DE BREU BRANCO</v>
      </c>
      <c r="E651" s="22" t="str">
        <v>48.811.816/0001-21</v>
      </c>
      <c r="F651" s="29" t="str">
        <v>Doação de bens móveis inservíveis</v>
      </c>
      <c r="G651" s="22" t="str">
        <v>Alienação</v>
      </c>
      <c r="H651" s="22" t="str">
        <v>Dispensa de Licitação</v>
      </c>
      <c r="I651" s="35" t="str">
        <v>s/n</v>
      </c>
      <c r="J651" s="23">
        <v>45261</v>
      </c>
      <c r="K651" s="35" t="str">
        <v>01/12/23</v>
      </c>
      <c r="L651" s="23">
        <v>45261</v>
      </c>
      <c r="M651" s="21" t="str">
        <v>01/12/23</v>
      </c>
      <c r="N651" s="21">
        <v>0</v>
      </c>
      <c r="O651" s="21" t="str">
        <v>EXPIRADO</v>
      </c>
      <c r="P651" s="35" t="str">
        <v>EXPIRADO</v>
      </c>
      <c r="Q651" s="21" t="str">
        <v>EXPIRADO</v>
      </c>
      <c r="R651" s="42">
        <v>1793.67</v>
      </c>
      <c r="S651" s="21" t="str">
        <v>Doação</v>
      </c>
      <c r="T651" s="21">
        <v>0</v>
      </c>
      <c r="U651" s="21" t="str">
        <v>SEAD</v>
      </c>
      <c r="V651" s="21">
        <v>0</v>
      </c>
      <c r="W651" s="21" t="str">
        <v/>
      </c>
      <c r="X651" s="25">
        <v>1793.67</v>
      </c>
      <c r="Y651" s="28">
        <v>0</v>
      </c>
      <c r="Z651" s="28">
        <v>0</v>
      </c>
      <c r="AA651" s="28" t="str">
        <v>Lei n° 8.666/93</v>
      </c>
      <c r="AB651" s="28">
        <v>0</v>
      </c>
      <c r="AC651" s="28">
        <v>0</v>
      </c>
      <c r="AD651" s="28" t="str">
        <v>PRAZO LEGAL</v>
      </c>
      <c r="AE651" s="28" t="str">
        <v>2023 - 4º Trimestre</v>
      </c>
      <c r="AF651" s="28">
        <v>45201</v>
      </c>
      <c r="AG651" s="28" t="str">
        <v>Sem informação</v>
      </c>
      <c r="AH651" s="28">
        <v>0</v>
      </c>
      <c r="AI651" s="28">
        <v>0</v>
      </c>
      <c r="AJ651" s="22" t="str">
        <v>Jose Nasareno de Macedo Silva</v>
      </c>
      <c r="AK651" s="22" t="str">
        <v>Jose Nasareno de Macedo Silva</v>
      </c>
      <c r="AL651" s="22" t="str">
        <v>Sem indicação</v>
      </c>
      <c r="AM651" s="22" t="str">
        <v>Sem indicação</v>
      </c>
      <c r="AN651" s="22" t="str">
        <v>Sem indicação</v>
      </c>
      <c r="AO651" s="22" t="str">
        <v>nasareno.silva@tjpa.jus.br</v>
      </c>
      <c r="AP651">
        <v>-572</v>
      </c>
      <c r="AQ651" t="str">
        <v/>
      </c>
      <c r="AR651">
        <v>0</v>
      </c>
      <c r="AS651" t="str">
        <v>Iniciar Processo de Reajuste</v>
      </c>
      <c r="AT651" t="str">
        <v>102/2023</v>
      </c>
      <c r="AU651">
        <v>0</v>
      </c>
      <c r="AV651" t="str">
        <v>Jose Nasareno de Macedo Silva</v>
      </c>
    </row>
    <row r="652" spans="1:48" s="37" customFormat="1" ht="43.15">
      <c r="A652" s="21" t="str">
        <v>Contrato</v>
      </c>
      <c r="B652" s="21" t="str">
        <v>103</v>
      </c>
      <c r="C652" s="21">
        <v>2023</v>
      </c>
      <c r="D652" s="22" t="str">
        <v>PAROQUIA DO SAGRADO CORACAO DE JESUS</v>
      </c>
      <c r="E652" s="22" t="str">
        <v>05.321.575/0018-78</v>
      </c>
      <c r="F652" s="29" t="str">
        <v>Doação de bens móveis inservíveis</v>
      </c>
      <c r="G652" s="22" t="str">
        <v>Alienação</v>
      </c>
      <c r="H652" s="22" t="str">
        <v>Dispensa de Licitação</v>
      </c>
      <c r="I652" s="35" t="str">
        <v>s/n</v>
      </c>
      <c r="J652" s="23">
        <v>45257</v>
      </c>
      <c r="K652" s="35" t="str">
        <v>27/11/23</v>
      </c>
      <c r="L652" s="23">
        <v>45257</v>
      </c>
      <c r="M652" s="21" t="str">
        <v>27/11/23</v>
      </c>
      <c r="N652" s="21">
        <v>0</v>
      </c>
      <c r="O652" s="21" t="str">
        <v>EXPIRADO</v>
      </c>
      <c r="P652" s="35" t="str">
        <v>EXPIRADO</v>
      </c>
      <c r="Q652" s="21" t="str">
        <v>EXPIRADO</v>
      </c>
      <c r="R652" s="42">
        <v>807.19</v>
      </c>
      <c r="S652" s="21" t="str">
        <v>Doação</v>
      </c>
      <c r="T652" s="21">
        <v>0</v>
      </c>
      <c r="U652" s="21" t="str">
        <v>SEAD</v>
      </c>
      <c r="V652" s="21">
        <v>0</v>
      </c>
      <c r="W652" s="21" t="str">
        <v/>
      </c>
      <c r="X652" s="25">
        <v>807.19</v>
      </c>
      <c r="Y652" s="28">
        <v>0</v>
      </c>
      <c r="Z652" s="28">
        <v>0</v>
      </c>
      <c r="AA652" s="28" t="str">
        <v>Lei n° 8.666/93</v>
      </c>
      <c r="AB652" s="28">
        <v>0</v>
      </c>
      <c r="AC652" s="28">
        <v>0</v>
      </c>
      <c r="AD652" s="28" t="str">
        <v>PRAZO LEGAL</v>
      </c>
      <c r="AE652" s="28" t="str">
        <v>2023 - 4º Trimestre</v>
      </c>
      <c r="AF652" s="28">
        <v>45197</v>
      </c>
      <c r="AG652" s="28" t="str">
        <v>Sem informação</v>
      </c>
      <c r="AH652" s="28">
        <v>0</v>
      </c>
      <c r="AI652" s="28">
        <v>0</v>
      </c>
      <c r="AJ652" s="22" t="str">
        <v>Jose Nasareno de Macedo Silva</v>
      </c>
      <c r="AK652" s="22" t="str">
        <v>Jose Nasareno de Macedo Silva</v>
      </c>
      <c r="AL652" s="22" t="str">
        <v>Sem indicação</v>
      </c>
      <c r="AM652" s="22" t="str">
        <v>Sem indicação</v>
      </c>
      <c r="AN652" s="22" t="str">
        <v>Sem indicação</v>
      </c>
      <c r="AO652" s="22" t="str">
        <v>nasareno.silva@tjpa.jus.br</v>
      </c>
      <c r="AP652">
        <v>-576</v>
      </c>
      <c r="AQ652" t="str">
        <v/>
      </c>
      <c r="AR652">
        <v>0</v>
      </c>
      <c r="AS652" t="str">
        <v>Iniciar Processo de Reajuste</v>
      </c>
      <c r="AT652" t="str">
        <v>103/2023</v>
      </c>
      <c r="AU652">
        <v>0</v>
      </c>
      <c r="AV652" t="str">
        <v>Jose Nasareno de Macedo Silva</v>
      </c>
    </row>
    <row r="653" spans="1:48" s="37" customFormat="1" ht="28.9">
      <c r="A653" s="21" t="str">
        <v>Contrato</v>
      </c>
      <c r="B653" s="21" t="str">
        <v>104</v>
      </c>
      <c r="C653" s="21">
        <v>2023</v>
      </c>
      <c r="D653" s="22" t="str">
        <v>HOSPITAL SANTA CASA DE MISERICORDIA - OBIDOS</v>
      </c>
      <c r="E653" s="22" t="str">
        <v>10.217.271/0001-57</v>
      </c>
      <c r="F653" s="29" t="str">
        <v>Doação de bens móveis inservíveis</v>
      </c>
      <c r="G653" s="22" t="str">
        <v>Alienação</v>
      </c>
      <c r="H653" s="22" t="str">
        <v>Dispensa de Licitação</v>
      </c>
      <c r="I653" s="35" t="str">
        <v>s/n</v>
      </c>
      <c r="J653" s="23">
        <v>45261</v>
      </c>
      <c r="K653" s="35" t="str">
        <v>01/12/23</v>
      </c>
      <c r="L653" s="23">
        <v>45261</v>
      </c>
      <c r="M653" s="21" t="str">
        <v>01/12/23</v>
      </c>
      <c r="N653" s="21">
        <v>0</v>
      </c>
      <c r="O653" s="21" t="str">
        <v>EXPIRADO</v>
      </c>
      <c r="P653" s="35" t="str">
        <v>EXPIRADO</v>
      </c>
      <c r="Q653" s="21" t="str">
        <v>EXPIRADO</v>
      </c>
      <c r="R653" s="42">
        <v>1051.1500000000001</v>
      </c>
      <c r="S653" s="21" t="str">
        <v>Doação</v>
      </c>
      <c r="T653" s="21">
        <v>0</v>
      </c>
      <c r="U653" s="21" t="str">
        <v>SEAD</v>
      </c>
      <c r="V653" s="21">
        <v>0</v>
      </c>
      <c r="W653" s="21" t="str">
        <v/>
      </c>
      <c r="X653" s="25">
        <v>1051.1500000000001</v>
      </c>
      <c r="Y653" s="28">
        <v>0</v>
      </c>
      <c r="Z653" s="28">
        <v>0</v>
      </c>
      <c r="AA653" s="28" t="str">
        <v>Lei n° 8.666/93</v>
      </c>
      <c r="AB653" s="28">
        <v>0</v>
      </c>
      <c r="AC653" s="28">
        <v>0</v>
      </c>
      <c r="AD653" s="28" t="str">
        <v>PRAZO LEGAL</v>
      </c>
      <c r="AE653" s="28" t="str">
        <v>2023 - 4º Trimestre</v>
      </c>
      <c r="AF653" s="28">
        <v>45201</v>
      </c>
      <c r="AG653" s="28" t="str">
        <v>Sem informação</v>
      </c>
      <c r="AH653" s="28">
        <v>0</v>
      </c>
      <c r="AI653" s="28">
        <v>0</v>
      </c>
      <c r="AJ653" s="22" t="str">
        <v>Jose Nasareno de Macedo Silva</v>
      </c>
      <c r="AK653" s="22" t="str">
        <v>Jose Nasareno de Macedo Silva</v>
      </c>
      <c r="AL653" s="22" t="str">
        <v>Sem indicação</v>
      </c>
      <c r="AM653" s="22" t="str">
        <v>Sem indicação</v>
      </c>
      <c r="AN653" s="22" t="str">
        <v>Sem indicação</v>
      </c>
      <c r="AO653" s="22" t="str">
        <v>nasareno.silva@tjpa.jus.br</v>
      </c>
      <c r="AP653">
        <v>-572</v>
      </c>
      <c r="AQ653" t="str">
        <v/>
      </c>
      <c r="AR653">
        <v>0</v>
      </c>
      <c r="AS653" t="str">
        <v>Iniciar Processo de Reajuste</v>
      </c>
      <c r="AT653" t="str">
        <v>104/2023</v>
      </c>
      <c r="AU653">
        <v>0</v>
      </c>
      <c r="AV653" t="str">
        <v>Jose Nasareno de Macedo Silva</v>
      </c>
    </row>
    <row r="654" spans="1:48" s="37" customFormat="1" ht="28.9">
      <c r="A654" s="21" t="str">
        <v>Contrato</v>
      </c>
      <c r="B654" s="21" t="str">
        <v>099</v>
      </c>
      <c r="C654" s="21">
        <v>2023</v>
      </c>
      <c r="D654" s="22" t="str">
        <v>POLÍCIA CIVIL DE VISEU</v>
      </c>
      <c r="E654" s="22" t="str">
        <v>00.368.105/0001-06</v>
      </c>
      <c r="F654" s="29" t="str">
        <v>Dação de bens móveis inservíveis</v>
      </c>
      <c r="G654" s="22" t="str">
        <v>Alienação</v>
      </c>
      <c r="H654" s="22" t="str">
        <v>Dispensa de Licitação</v>
      </c>
      <c r="I654" s="35" t="str">
        <v>s/n</v>
      </c>
      <c r="J654" s="23">
        <v>45261</v>
      </c>
      <c r="K654" s="35" t="str">
        <v>01/12/23</v>
      </c>
      <c r="L654" s="23">
        <v>45261</v>
      </c>
      <c r="M654" s="21" t="str">
        <v>01/12/23</v>
      </c>
      <c r="N654" s="21">
        <v>0</v>
      </c>
      <c r="O654" s="21" t="str">
        <v>EXPIRADO</v>
      </c>
      <c r="P654" s="35" t="str">
        <v>EXPIRADO</v>
      </c>
      <c r="Q654" s="21" t="str">
        <v>EXPIRADO</v>
      </c>
      <c r="R654" s="42">
        <v>296.13</v>
      </c>
      <c r="S654" s="21" t="str">
        <v>Doação</v>
      </c>
      <c r="T654" s="21">
        <v>0</v>
      </c>
      <c r="U654" s="21" t="str">
        <v>SEAD</v>
      </c>
      <c r="V654" s="21">
        <v>0</v>
      </c>
      <c r="W654" s="21" t="str">
        <v/>
      </c>
      <c r="X654" s="25">
        <v>296.13</v>
      </c>
      <c r="Y654" s="28">
        <v>0</v>
      </c>
      <c r="Z654" s="28">
        <v>0</v>
      </c>
      <c r="AA654" s="28" t="str">
        <v>Lei n° 8.666/93</v>
      </c>
      <c r="AB654" s="28">
        <v>0</v>
      </c>
      <c r="AC654" s="28">
        <v>0</v>
      </c>
      <c r="AD654" s="28" t="str">
        <v>PRAZO LEGAL</v>
      </c>
      <c r="AE654" s="28" t="str">
        <v>2023 - 4º Trimestre</v>
      </c>
      <c r="AF654" s="28">
        <v>45201</v>
      </c>
      <c r="AG654" s="28" t="str">
        <v>Sem informação</v>
      </c>
      <c r="AH654" s="28">
        <v>0</v>
      </c>
      <c r="AI654" s="28">
        <v>0</v>
      </c>
      <c r="AJ654" s="22" t="str">
        <v>Jose Nasareno de Macedo Silva</v>
      </c>
      <c r="AK654" s="22" t="str">
        <v>Jose Nasareno de Macedo Silva</v>
      </c>
      <c r="AL654" s="22" t="str">
        <v>Sem indicação</v>
      </c>
      <c r="AM654" s="22" t="str">
        <v>Sem indicação</v>
      </c>
      <c r="AN654" s="22" t="str">
        <v>Sem indicação</v>
      </c>
      <c r="AO654" s="22" t="str">
        <v>nasareno.silva@tjpa.jus.br</v>
      </c>
      <c r="AP654">
        <v>-572</v>
      </c>
      <c r="AQ654" t="str">
        <v/>
      </c>
      <c r="AR654">
        <v>0</v>
      </c>
      <c r="AS654" t="str">
        <v>Iniciar Processo de Reajuste</v>
      </c>
      <c r="AT654" t="str">
        <v>099/2023</v>
      </c>
      <c r="AU654">
        <v>0</v>
      </c>
      <c r="AV654" t="str">
        <v>Jose Nasareno de Macedo Silva</v>
      </c>
    </row>
    <row r="655" spans="1:48" s="37" customFormat="1" ht="43.15">
      <c r="A655" s="21" t="str">
        <v>Contrato</v>
      </c>
      <c r="B655" s="21" t="str">
        <v>100</v>
      </c>
      <c r="C655" s="21">
        <v>2023</v>
      </c>
      <c r="D655" s="22" t="str">
        <v>ESCOLA FELIPE PATRONI</v>
      </c>
      <c r="E655" s="22" t="str">
        <v>01.687.260/0001-40</v>
      </c>
      <c r="F655" s="29" t="str">
        <v>Dação de bens móveis inservíveis</v>
      </c>
      <c r="G655" s="22" t="str">
        <v>Alienação</v>
      </c>
      <c r="H655" s="22" t="str">
        <v>Dispensa de Licitação</v>
      </c>
      <c r="I655" s="35" t="str">
        <v>s/n</v>
      </c>
      <c r="J655" s="23">
        <v>45289</v>
      </c>
      <c r="K655" s="35" t="str">
        <v>29/12/23</v>
      </c>
      <c r="L655" s="23">
        <v>45289</v>
      </c>
      <c r="M655" s="21" t="str">
        <v>29/12/23</v>
      </c>
      <c r="N655" s="21">
        <v>0</v>
      </c>
      <c r="O655" s="21" t="str">
        <v>EXPIRADO</v>
      </c>
      <c r="P655" s="35" t="str">
        <v>EXPIRADO</v>
      </c>
      <c r="Q655" s="21" t="str">
        <v>EXPIRADO</v>
      </c>
      <c r="R655" s="42">
        <v>956.84</v>
      </c>
      <c r="S655" s="21" t="str">
        <v>Doação</v>
      </c>
      <c r="T655" s="21">
        <v>0</v>
      </c>
      <c r="U655" s="21" t="str">
        <v>SEAD</v>
      </c>
      <c r="V655" s="21">
        <v>0</v>
      </c>
      <c r="W655" s="21" t="str">
        <v/>
      </c>
      <c r="X655" s="25">
        <v>956.84</v>
      </c>
      <c r="Y655" s="28">
        <v>0</v>
      </c>
      <c r="Z655" s="28">
        <v>0</v>
      </c>
      <c r="AA655" s="28" t="str">
        <v>Lei n° 8.666/93</v>
      </c>
      <c r="AB655" s="28">
        <v>0</v>
      </c>
      <c r="AC655" s="28">
        <v>0</v>
      </c>
      <c r="AD655" s="28" t="str">
        <v>PRAZO LEGAL</v>
      </c>
      <c r="AE655" s="28" t="str">
        <v>2023 - 4º Trimestre</v>
      </c>
      <c r="AF655" s="28">
        <v>45229</v>
      </c>
      <c r="AG655" s="28" t="str">
        <v>Sem informação</v>
      </c>
      <c r="AH655" s="28">
        <v>0</v>
      </c>
      <c r="AI655" s="28">
        <v>0</v>
      </c>
      <c r="AJ655" s="22" t="str">
        <v>Jose Nasareno de Macedo Silva</v>
      </c>
      <c r="AK655" s="22" t="str">
        <v>Jose Nasareno de Macedo Silva</v>
      </c>
      <c r="AL655" s="22" t="str">
        <v>Sem indicação</v>
      </c>
      <c r="AM655" s="22" t="str">
        <v>Sem indicação</v>
      </c>
      <c r="AN655" s="22" t="str">
        <v>Sem indicação</v>
      </c>
      <c r="AO655" s="22" t="str">
        <v>nasareno.silva@tjpa.jus.br</v>
      </c>
      <c r="AP655">
        <v>-544</v>
      </c>
      <c r="AQ655" t="str">
        <v/>
      </c>
      <c r="AR655">
        <v>0</v>
      </c>
      <c r="AS655" t="str">
        <v>Iniciar Processo de Reajuste</v>
      </c>
      <c r="AT655" t="str">
        <v>100/2023</v>
      </c>
      <c r="AU655">
        <v>0</v>
      </c>
      <c r="AV655" t="str">
        <v>Jose Nasareno de Macedo Silva</v>
      </c>
    </row>
    <row r="656" spans="1:48" s="37" customFormat="1" ht="43.15">
      <c r="A656" s="21" t="str">
        <v>Contrato</v>
      </c>
      <c r="B656" s="21" t="str">
        <v>107</v>
      </c>
      <c r="C656" s="21">
        <v>2023</v>
      </c>
      <c r="D656" s="22" t="str">
        <v>ASSOCIAÇÃO CARAJÁS PORTADORES DE DEFICIÊNCIA</v>
      </c>
      <c r="E656" s="22" t="str">
        <v>04.616.071/0001-74</v>
      </c>
      <c r="F656" s="29" t="str">
        <v>Dação de bens móveis inservíveis</v>
      </c>
      <c r="G656" s="22" t="str">
        <v>Alienação</v>
      </c>
      <c r="H656" s="22" t="str">
        <v>Dispensa de Licitação</v>
      </c>
      <c r="I656" s="35" t="str">
        <v>s/n</v>
      </c>
      <c r="J656" s="23">
        <v>45288</v>
      </c>
      <c r="K656" s="35" t="str">
        <v>28/12/23</v>
      </c>
      <c r="L656" s="23">
        <v>45288</v>
      </c>
      <c r="M656" s="21" t="str">
        <v>28/12/23</v>
      </c>
      <c r="N656" s="21">
        <v>0</v>
      </c>
      <c r="O656" s="21" t="str">
        <v>EXPIRADO</v>
      </c>
      <c r="P656" s="35" t="str">
        <v>EXPIRADO</v>
      </c>
      <c r="Q656" s="21" t="str">
        <v>EXPIRADO</v>
      </c>
      <c r="R656" s="42">
        <v>1316.61</v>
      </c>
      <c r="S656" s="21" t="str">
        <v>Doação</v>
      </c>
      <c r="T656" s="21">
        <v>0</v>
      </c>
      <c r="U656" s="21" t="str">
        <v>SEAD</v>
      </c>
      <c r="V656" s="21">
        <v>0</v>
      </c>
      <c r="W656" s="21" t="str">
        <v/>
      </c>
      <c r="X656" s="25">
        <v>1316.61</v>
      </c>
      <c r="Y656" s="28">
        <v>0</v>
      </c>
      <c r="Z656" s="28">
        <v>0</v>
      </c>
      <c r="AA656" s="28" t="str">
        <v>Lei n° 8.666/93</v>
      </c>
      <c r="AB656" s="28">
        <v>0</v>
      </c>
      <c r="AC656" s="28">
        <v>0</v>
      </c>
      <c r="AD656" s="28" t="str">
        <v>PRAZO LEGAL</v>
      </c>
      <c r="AE656" s="28" t="str">
        <v>2023 - 4º Trimestre</v>
      </c>
      <c r="AF656" s="28">
        <v>45228</v>
      </c>
      <c r="AG656" s="28" t="str">
        <v>Sem informação</v>
      </c>
      <c r="AH656" s="28">
        <v>0</v>
      </c>
      <c r="AI656" s="28">
        <v>0</v>
      </c>
      <c r="AJ656" s="22" t="str">
        <v>Jose Nasareno de Macedo Silva</v>
      </c>
      <c r="AK656" s="22" t="str">
        <v>Jose Nasareno de Macedo Silva</v>
      </c>
      <c r="AL656" s="22" t="str">
        <v>Sem indicação</v>
      </c>
      <c r="AM656" s="22" t="str">
        <v>Sem indicação</v>
      </c>
      <c r="AN656" s="22" t="str">
        <v>Sem indicação</v>
      </c>
      <c r="AO656" s="22" t="str">
        <v>nasareno.silva@tjpa.jus.br</v>
      </c>
      <c r="AP656">
        <v>-545</v>
      </c>
      <c r="AQ656" t="str">
        <v/>
      </c>
      <c r="AR656">
        <v>0</v>
      </c>
      <c r="AS656" t="str">
        <v>Iniciar Processo de Reajuste</v>
      </c>
      <c r="AT656" t="str">
        <v>107/2023</v>
      </c>
      <c r="AU656">
        <v>0</v>
      </c>
      <c r="AV656" t="str">
        <v>Jose Nasareno de Macedo Silva</v>
      </c>
    </row>
    <row r="657" spans="1:48" s="37" customFormat="1" ht="57.6">
      <c r="A657" s="21" t="str">
        <v>Contrato</v>
      </c>
      <c r="B657" s="21" t="str">
        <v>116</v>
      </c>
      <c r="C657" s="21">
        <v>2023</v>
      </c>
      <c r="D657" s="22" t="str">
        <v>ASSOCIAÇÃO BENEFICENTE EMAÚS</v>
      </c>
      <c r="E657" s="22" t="str">
        <v>04.546.172/0001-16</v>
      </c>
      <c r="F657" s="29" t="str">
        <v>Dação de bens móveis inservíveis</v>
      </c>
      <c r="G657" s="22" t="str">
        <v>Alienação</v>
      </c>
      <c r="H657" s="22" t="str">
        <v>Dispensa de Licitação</v>
      </c>
      <c r="I657" s="35" t="str">
        <v>s/n</v>
      </c>
      <c r="J657" s="23">
        <v>45289</v>
      </c>
      <c r="K657" s="35" t="str">
        <v>29/12/23</v>
      </c>
      <c r="L657" s="23">
        <v>45289</v>
      </c>
      <c r="M657" s="21" t="str">
        <v>29/12/23</v>
      </c>
      <c r="N657" s="21">
        <v>0</v>
      </c>
      <c r="O657" s="21" t="str">
        <v>EXPIRADO</v>
      </c>
      <c r="P657" s="35" t="str">
        <v>EXPIRADO</v>
      </c>
      <c r="Q657" s="21" t="str">
        <v>EXPIRADO</v>
      </c>
      <c r="R657" s="42">
        <v>1227.3699999999999</v>
      </c>
      <c r="S657" s="21" t="str">
        <v>Doação</v>
      </c>
      <c r="T657" s="21">
        <v>0</v>
      </c>
      <c r="U657" s="21" t="str">
        <v>SEAD</v>
      </c>
      <c r="V657" s="21">
        <v>0</v>
      </c>
      <c r="W657" s="21" t="str">
        <v/>
      </c>
      <c r="X657" s="25">
        <v>1227.3699999999999</v>
      </c>
      <c r="Y657" s="28">
        <v>0</v>
      </c>
      <c r="Z657" s="28">
        <v>0</v>
      </c>
      <c r="AA657" s="28" t="str">
        <v>Lei n° 8.666/93</v>
      </c>
      <c r="AB657" s="28">
        <v>0</v>
      </c>
      <c r="AC657" s="28">
        <v>0</v>
      </c>
      <c r="AD657" s="28" t="str">
        <v>PRAZO LEGAL</v>
      </c>
      <c r="AE657" s="28" t="str">
        <v>2023 - 4º Trimestre</v>
      </c>
      <c r="AF657" s="28">
        <v>45229</v>
      </c>
      <c r="AG657" s="28" t="str">
        <v>Sem informação</v>
      </c>
      <c r="AH657" s="28">
        <v>0</v>
      </c>
      <c r="AI657" s="28">
        <v>0</v>
      </c>
      <c r="AJ657" s="22" t="str">
        <v>José Nasareno de Macedo Silva</v>
      </c>
      <c r="AK657" s="22" t="str">
        <v>Jose Nasareno de Macedo Silva</v>
      </c>
      <c r="AL657" s="22" t="str">
        <v>Sem indicação</v>
      </c>
      <c r="AM657" s="22" t="str">
        <v>Sem indicação</v>
      </c>
      <c r="AN657" s="22" t="str">
        <v>Sem indicação</v>
      </c>
      <c r="AO657" s="22" t="str">
        <v>nasareno.silva@tjpa.jus.br</v>
      </c>
      <c r="AP657">
        <v>-544</v>
      </c>
      <c r="AQ657" t="str">
        <v/>
      </c>
      <c r="AR657">
        <v>0</v>
      </c>
      <c r="AS657" t="str">
        <v>Iniciar Processo de Reajuste</v>
      </c>
      <c r="AT657" t="str">
        <v>116/2023</v>
      </c>
      <c r="AU657">
        <v>0</v>
      </c>
      <c r="AV657" t="str">
        <v>Jose Nasareno de Macedo Silva</v>
      </c>
    </row>
    <row r="658" spans="1:48" s="37" customFormat="1" ht="43.15">
      <c r="A658" s="21" t="str">
        <v>ARP</v>
      </c>
      <c r="B658" s="21" t="str">
        <v>006</v>
      </c>
      <c r="C658" s="21">
        <v>2023</v>
      </c>
      <c r="D658" s="22" t="str">
        <v>CASCUDO POTIGUAR NEGÓCIOS E SERVIÇOS LTDA</v>
      </c>
      <c r="E658" s="22" t="str">
        <v>40.480.094/0001-68</v>
      </c>
      <c r="F658" s="29" t="str">
        <v>Registro de preço para FORNECIMENTO, INSTALAÇÃO E RETIRADA DE PELÍCULAS DE PROTEÇÃO SOLAR PARA ATENDER AOS IMÓVEIS ATÉ 400 KM DA CAPITAL</v>
      </c>
      <c r="G658" s="22" t="str">
        <v>Material de Consumo e Serviço de Terceiro</v>
      </c>
      <c r="H658" s="22" t="str">
        <v>Pregão Eletrônico</v>
      </c>
      <c r="I658" s="35" t="str">
        <v>010/2023</v>
      </c>
      <c r="J658" s="23">
        <v>45050</v>
      </c>
      <c r="K658" s="35" t="str">
        <v>04/05/23</v>
      </c>
      <c r="L658" s="23">
        <v>45416</v>
      </c>
      <c r="M658" s="21" t="str">
        <v>04/05/24</v>
      </c>
      <c r="N658" s="21">
        <v>366</v>
      </c>
      <c r="O658" s="21" t="str">
        <v>EXPIRADO</v>
      </c>
      <c r="P658" s="35" t="str">
        <v>EXPIRADO</v>
      </c>
      <c r="Q658" s="21" t="str">
        <v>EXPIRADO</v>
      </c>
      <c r="R658" s="42">
        <v>73625</v>
      </c>
      <c r="S658" s="21" t="str">
        <v>Despesa</v>
      </c>
      <c r="T658" s="21">
        <v>0</v>
      </c>
      <c r="U658" s="21" t="str">
        <v>SEA</v>
      </c>
      <c r="V658" s="21" t="str">
        <v>TJPA-PRO-2023/01797</v>
      </c>
      <c r="W658" s="21" t="str">
        <v/>
      </c>
      <c r="X658" s="25">
        <v>73625</v>
      </c>
      <c r="Y658" s="28">
        <v>0</v>
      </c>
      <c r="Z658" s="28">
        <v>0</v>
      </c>
      <c r="AA658" s="28" t="str">
        <v>Lei n° 8.666/93</v>
      </c>
      <c r="AB658" s="28">
        <v>0</v>
      </c>
      <c r="AC658" s="28">
        <v>0</v>
      </c>
      <c r="AD658" s="28" t="str">
        <v>PRAZO LEGAL</v>
      </c>
      <c r="AE658" s="28" t="str">
        <v>2024 - 2º Trimestre</v>
      </c>
      <c r="AF658" s="28">
        <v>45356</v>
      </c>
      <c r="AG658" s="28" t="str">
        <v>Sem informação</v>
      </c>
      <c r="AH658" s="28" t="str">
        <v>NÃO</v>
      </c>
      <c r="AI658" s="28">
        <v>0</v>
      </c>
      <c r="AJ658" s="22" t="str">
        <v>Fabrício Nogueira Rodrigues</v>
      </c>
      <c r="AK658" s="22" t="str">
        <v>Rita de Cássia Araújo Oliveira Barata</v>
      </c>
      <c r="AL658" s="22" t="str">
        <v>Glaucia Regina Centeno Cordeiro de Campos</v>
      </c>
      <c r="AM658" s="22" t="str">
        <v>Sem indicação</v>
      </c>
      <c r="AN658" s="22" t="str">
        <v>Sem indicação</v>
      </c>
      <c r="AO658" s="22" t="str">
        <v>fabricio.rodrigues@tjpa.jus.br; rita.oliveira@tjpa.jus.br; glaucia.cordeiro@tjpa.jus.br; coordenadoria.contratos@tjpa.jus.br</v>
      </c>
      <c r="AP658">
        <v>-417</v>
      </c>
      <c r="AQ658">
        <v>2</v>
      </c>
      <c r="AR658">
        <v>0</v>
      </c>
      <c r="AS658" t="str">
        <v>Iniciar Processo de Reajuste</v>
      </c>
      <c r="AT658" t="str">
        <v>006/2023</v>
      </c>
      <c r="AU658">
        <v>0</v>
      </c>
      <c r="AV658" t="str">
        <v>Rita de Cássia Araújo Oliveira Barata</v>
      </c>
    </row>
    <row r="659" spans="1:48" s="37" customFormat="1" ht="28.9">
      <c r="A659" s="21" t="str">
        <v>ARP</v>
      </c>
      <c r="B659" s="21" t="str">
        <v>007</v>
      </c>
      <c r="C659" s="21">
        <v>2023</v>
      </c>
      <c r="D659" s="22" t="str">
        <v>COMPANHIA DO PAPEL LTDA</v>
      </c>
      <c r="E659" s="22" t="str">
        <v>21.496.459/0001/06</v>
      </c>
      <c r="F659" s="29" t="str">
        <v xml:space="preserve">Registro de Preços para aquisição de papel A4 e A3 </v>
      </c>
      <c r="G659" s="22" t="str">
        <v>Material de Consumo</v>
      </c>
      <c r="H659" s="22" t="str">
        <v>Pregão Eletrônico</v>
      </c>
      <c r="I659" s="35" t="str">
        <v>014/2023</v>
      </c>
      <c r="J659" s="23">
        <v>45062</v>
      </c>
      <c r="K659" s="35" t="str">
        <v>16/05/23</v>
      </c>
      <c r="L659" s="23">
        <v>45428</v>
      </c>
      <c r="M659" s="21" t="str">
        <v>16/05/24</v>
      </c>
      <c r="N659" s="21">
        <v>366</v>
      </c>
      <c r="O659" s="21" t="str">
        <v>EXPIRADO</v>
      </c>
      <c r="P659" s="35" t="str">
        <v>EXPIRADO</v>
      </c>
      <c r="Q659" s="21" t="str">
        <v>EXPIRADO</v>
      </c>
      <c r="R659" s="42">
        <v>525</v>
      </c>
      <c r="S659" s="21" t="str">
        <v>Despesa</v>
      </c>
      <c r="T659" s="21">
        <v>0</v>
      </c>
      <c r="U659" s="21" t="str">
        <v>SEAD</v>
      </c>
      <c r="V659" s="21" t="str">
        <v>TJPA-PRO-2023/02006</v>
      </c>
      <c r="W659" s="21" t="str">
        <v/>
      </c>
      <c r="X659" s="25">
        <v>525</v>
      </c>
      <c r="Y659" s="28">
        <v>0</v>
      </c>
      <c r="Z659" s="28">
        <v>0</v>
      </c>
      <c r="AA659" s="28" t="str">
        <v>Lei n° 8.666/93</v>
      </c>
      <c r="AB659" s="28">
        <v>0</v>
      </c>
      <c r="AC659" s="28">
        <v>0</v>
      </c>
      <c r="AD659" s="28" t="str">
        <v>PRAZO LEGAL</v>
      </c>
      <c r="AE659" s="28" t="str">
        <v>2024 - 2º Trimestre</v>
      </c>
      <c r="AF659" s="28">
        <v>45368</v>
      </c>
      <c r="AG659" s="28" t="str">
        <v>Sem informação</v>
      </c>
      <c r="AH659" s="28" t="str">
        <v>NÃO</v>
      </c>
      <c r="AI659" s="28">
        <v>0</v>
      </c>
      <c r="AJ659" s="22" t="str">
        <v>Joao Victor Ferreira Almeida</v>
      </c>
      <c r="AK659" s="22" t="str">
        <v>Antonio Paulo Costa de Castro</v>
      </c>
      <c r="AL659" s="22" t="str">
        <v>Mario Jose Moreira Pnito</v>
      </c>
      <c r="AM659" s="22" t="str">
        <v>Sem indicação</v>
      </c>
      <c r="AN659" s="22" t="str">
        <v>Sem indicação</v>
      </c>
      <c r="AO659" s="22" t="str">
        <v>joao.vfalmeida@tjpa.jus.br; antonio.castro@tjpa.jus.br; mario.pinto@tjpa.jus.br;coordenadoria.contratos@tjpa.jus.br</v>
      </c>
      <c r="AP659">
        <v>-405</v>
      </c>
      <c r="AQ659">
        <v>2</v>
      </c>
      <c r="AR659">
        <v>0</v>
      </c>
      <c r="AS659" t="str">
        <v>Iniciar Processo de Reajuste</v>
      </c>
      <c r="AT659" t="str">
        <v>007/2023</v>
      </c>
      <c r="AU659">
        <v>0</v>
      </c>
      <c r="AV659" t="str">
        <v>Antonio Paulo Costa de Castro</v>
      </c>
    </row>
    <row r="660" spans="1:48" s="37" customFormat="1" ht="43.15">
      <c r="A660" s="21" t="str">
        <v>ARP</v>
      </c>
      <c r="B660" s="21" t="str">
        <v>007</v>
      </c>
      <c r="C660" s="21">
        <v>2023</v>
      </c>
      <c r="D660" s="22" t="str">
        <v>MULTPAPER DISTRIBUIDORA DE PAPÉIS LTDA</v>
      </c>
      <c r="E660" s="22" t="str">
        <v>26.976.381/0001-32</v>
      </c>
      <c r="F660" s="29" t="str">
        <v xml:space="preserve">Registro de Preços para aquisição de papel A4 e A3 </v>
      </c>
      <c r="G660" s="22" t="str">
        <v>Material de Consumo</v>
      </c>
      <c r="H660" s="22" t="str">
        <v>Pregão Eletrônico</v>
      </c>
      <c r="I660" s="35" t="str">
        <v>014/2023</v>
      </c>
      <c r="J660" s="23">
        <v>45062</v>
      </c>
      <c r="K660" s="35" t="str">
        <v>16/05/23</v>
      </c>
      <c r="L660" s="23">
        <v>45428</v>
      </c>
      <c r="M660" s="21" t="str">
        <v>16/05/24</v>
      </c>
      <c r="N660" s="21">
        <v>366</v>
      </c>
      <c r="O660" s="21" t="str">
        <v>EXPIRADO</v>
      </c>
      <c r="P660" s="35" t="str">
        <v>EXPIRADO</v>
      </c>
      <c r="Q660" s="21" t="str">
        <v>EXPIRADO</v>
      </c>
      <c r="R660" s="42">
        <v>688000</v>
      </c>
      <c r="S660" s="21" t="str">
        <v>Despesa</v>
      </c>
      <c r="T660" s="21">
        <v>0</v>
      </c>
      <c r="U660" s="21" t="str">
        <v>SEAD</v>
      </c>
      <c r="V660" s="21" t="str">
        <v>TJPA-PRO-2023/02005</v>
      </c>
      <c r="W660" s="21" t="str">
        <v/>
      </c>
      <c r="X660" s="25">
        <v>688000</v>
      </c>
      <c r="Y660" s="28">
        <v>0</v>
      </c>
      <c r="Z660" s="28">
        <v>0</v>
      </c>
      <c r="AA660" s="28" t="str">
        <v>Lei n° 8.666/93</v>
      </c>
      <c r="AB660" s="28">
        <v>0</v>
      </c>
      <c r="AC660" s="28">
        <v>0</v>
      </c>
      <c r="AD660" s="28" t="str">
        <v>PRAZO LEGAL</v>
      </c>
      <c r="AE660" s="28" t="str">
        <v>2024 - 2º Trimestre</v>
      </c>
      <c r="AF660" s="28">
        <v>45368</v>
      </c>
      <c r="AG660" s="28" t="str">
        <v>Sem informação</v>
      </c>
      <c r="AH660" s="28" t="str">
        <v>NÃO</v>
      </c>
      <c r="AI660" s="28">
        <v>0</v>
      </c>
      <c r="AJ660" s="22" t="str">
        <v>Joao Victor Ferreira Almeida</v>
      </c>
      <c r="AK660" s="22" t="str">
        <v>Antonio Paulo Costa de Castro</v>
      </c>
      <c r="AL660" s="22" t="str">
        <v>Mario Jose Moreira Pnito</v>
      </c>
      <c r="AM660" s="22" t="str">
        <v>Sem indicação</v>
      </c>
      <c r="AN660" s="22" t="str">
        <v>Sem indicação</v>
      </c>
      <c r="AO660" s="22" t="str">
        <v>joao.vfalmeida@tjpa.jus.br; antonio.castro@tjpa.jus.br; mario.pinto@tjpa.jus.br;coordenadoria.contratos@tjpa.jus.br</v>
      </c>
      <c r="AP660">
        <v>-405</v>
      </c>
      <c r="AQ660">
        <v>2</v>
      </c>
      <c r="AR660">
        <v>0</v>
      </c>
      <c r="AS660" t="str">
        <v>Iniciar Processo de Reajuste</v>
      </c>
      <c r="AT660" t="str">
        <v>007/2023</v>
      </c>
      <c r="AU660">
        <v>0</v>
      </c>
      <c r="AV660" t="str">
        <v>Antonio Paulo Costa de Castro</v>
      </c>
    </row>
    <row r="661" spans="1:48" s="37" customFormat="1" ht="72">
      <c r="A661" s="21" t="str">
        <v>ARP</v>
      </c>
      <c r="B661" s="21" t="str">
        <v>008</v>
      </c>
      <c r="C661" s="21">
        <v>2023</v>
      </c>
      <c r="D661" s="22" t="str">
        <v>JB COMERCIO E SERVICOS LTDA</v>
      </c>
      <c r="E661" s="22" t="str">
        <v>44.248.520/0001-93</v>
      </c>
      <c r="F661" s="29" t="str">
        <v>Registro de preços para aquisição de caixas de papelão e envelopes</v>
      </c>
      <c r="G661" s="22" t="str">
        <v>Material de Consumo</v>
      </c>
      <c r="H661" s="22" t="str">
        <v>Pregão Eletrônico</v>
      </c>
      <c r="I661" s="35" t="str">
        <v>013/2023</v>
      </c>
      <c r="J661" s="23">
        <v>45062</v>
      </c>
      <c r="K661" s="35" t="str">
        <v>16/05/23</v>
      </c>
      <c r="L661" s="23">
        <v>45428</v>
      </c>
      <c r="M661" s="21" t="str">
        <v>16/05/24</v>
      </c>
      <c r="N661" s="21">
        <v>366</v>
      </c>
      <c r="O661" s="21" t="str">
        <v>EXPIRADO</v>
      </c>
      <c r="P661" s="35" t="str">
        <v>EXPIRADO</v>
      </c>
      <c r="Q661" s="21" t="str">
        <v>EXPIRADO</v>
      </c>
      <c r="R661" s="42">
        <v>38520</v>
      </c>
      <c r="S661" s="21" t="str">
        <v>Despesa</v>
      </c>
      <c r="T661" s="21">
        <v>0</v>
      </c>
      <c r="U661" s="21" t="str">
        <v>SEAD</v>
      </c>
      <c r="V661" s="21" t="str">
        <v>TJPA-PRO-2023/02003</v>
      </c>
      <c r="W661" s="21" t="str">
        <v/>
      </c>
      <c r="X661" s="25">
        <v>38520</v>
      </c>
      <c r="Y661" s="28">
        <v>0</v>
      </c>
      <c r="Z661" s="28">
        <v>0</v>
      </c>
      <c r="AA661" s="28" t="str">
        <v>Lei n° 8.666/93</v>
      </c>
      <c r="AB661" s="28">
        <v>0</v>
      </c>
      <c r="AC661" s="28">
        <v>0</v>
      </c>
      <c r="AD661" s="28" t="str">
        <v>PRAZO LEGAL</v>
      </c>
      <c r="AE661" s="28" t="str">
        <v>2024 - 2º Trimestre</v>
      </c>
      <c r="AF661" s="28">
        <v>45368</v>
      </c>
      <c r="AG661" s="28" t="str">
        <v>Sem informação</v>
      </c>
      <c r="AH661" s="28" t="str">
        <v>NÃO</v>
      </c>
      <c r="AI661" s="28">
        <v>0</v>
      </c>
      <c r="AJ661" s="22" t="str">
        <v>Joao Victor Ferreira Almeida</v>
      </c>
      <c r="AK661" s="22" t="str">
        <v>Antonio Paulo Costa de Castro</v>
      </c>
      <c r="AL661" s="22" t="str">
        <v>Mario Jose Moreira Pnito</v>
      </c>
      <c r="AM661" s="22" t="str">
        <v>Sem indicação</v>
      </c>
      <c r="AN661" s="22" t="str">
        <v>Sem indicação</v>
      </c>
      <c r="AO661" s="22" t="str">
        <v>joao.vfalmeida@tjpa.jus.br; antonio.castro@tjpa.jus.br; mario.pinto@tjpa.jus.br;coordenadoria.contratos@tjpa.jus.br</v>
      </c>
      <c r="AP661">
        <v>-405</v>
      </c>
      <c r="AQ661">
        <v>2</v>
      </c>
      <c r="AR661">
        <v>0</v>
      </c>
      <c r="AS661" t="str">
        <v>Iniciar Processo de Reajuste</v>
      </c>
      <c r="AT661" t="str">
        <v>008/2023</v>
      </c>
      <c r="AU661">
        <v>0</v>
      </c>
      <c r="AV661" t="str">
        <v>Antonio Paulo Costa de Castro</v>
      </c>
    </row>
    <row r="662" spans="1:48" s="37" customFormat="1" ht="201.6">
      <c r="A662" s="21" t="str">
        <v>ARP</v>
      </c>
      <c r="B662" s="21" t="str">
        <v>008</v>
      </c>
      <c r="C662" s="21">
        <v>2023</v>
      </c>
      <c r="D662" s="22" t="str">
        <v>PRISMA PAPELARIA LTDA</v>
      </c>
      <c r="E662" s="22" t="str">
        <v>28.076.288/0001-05</v>
      </c>
      <c r="F662" s="29" t="str">
        <v>Registro de preços para aquisição de caixas de papelão e envelopes</v>
      </c>
      <c r="G662" s="22" t="str">
        <v>Material de Consumo</v>
      </c>
      <c r="H662" s="22" t="str">
        <v>Pregão Eletrônico</v>
      </c>
      <c r="I662" s="35" t="str">
        <v>013/2023</v>
      </c>
      <c r="J662" s="23">
        <v>45062</v>
      </c>
      <c r="K662" s="35" t="str">
        <v>16/05/23</v>
      </c>
      <c r="L662" s="23">
        <v>45428</v>
      </c>
      <c r="M662" s="21" t="str">
        <v>16/05/24</v>
      </c>
      <c r="N662" s="21">
        <v>366</v>
      </c>
      <c r="O662" s="21" t="str">
        <v>EXPIRADO</v>
      </c>
      <c r="P662" s="35" t="str">
        <v>EXPIRADO</v>
      </c>
      <c r="Q662" s="21" t="str">
        <v>EXPIRADO</v>
      </c>
      <c r="R662" s="42">
        <v>18800</v>
      </c>
      <c r="S662" s="21" t="str">
        <v>Despesa</v>
      </c>
      <c r="T662" s="21">
        <v>0</v>
      </c>
      <c r="U662" s="21" t="str">
        <v>SEAD</v>
      </c>
      <c r="V662" s="21" t="str">
        <v>TJPA-PRO-2023/02002</v>
      </c>
      <c r="W662" s="21" t="str">
        <v/>
      </c>
      <c r="X662" s="25">
        <v>18800</v>
      </c>
      <c r="Y662" s="28">
        <v>0</v>
      </c>
      <c r="Z662" s="28">
        <v>0</v>
      </c>
      <c r="AA662" s="28" t="str">
        <v>Lei n° 8.666/93</v>
      </c>
      <c r="AB662" s="28">
        <v>0</v>
      </c>
      <c r="AC662" s="28">
        <v>0</v>
      </c>
      <c r="AD662" s="28" t="str">
        <v>PRAZO LEGAL</v>
      </c>
      <c r="AE662" s="28" t="str">
        <v>2024 - 2º Trimestre</v>
      </c>
      <c r="AF662" s="28">
        <v>45368</v>
      </c>
      <c r="AG662" s="28" t="str">
        <v>Sem informação</v>
      </c>
      <c r="AH662" s="28" t="str">
        <v>NÃO</v>
      </c>
      <c r="AI662" s="28">
        <v>0</v>
      </c>
      <c r="AJ662" s="22" t="str">
        <v>Joao Victor Ferreira Almeida</v>
      </c>
      <c r="AK662" s="22" t="str">
        <v>Antonio Paulo Costa de Castro</v>
      </c>
      <c r="AL662" s="22" t="str">
        <v>Mario Jose Moreira Pnito</v>
      </c>
      <c r="AM662" s="22" t="str">
        <v>Sem indicação</v>
      </c>
      <c r="AN662" s="22" t="str">
        <v>Sem indicação</v>
      </c>
      <c r="AO662" s="22" t="str">
        <v>joao.vfalmeida@tjpa.jus.br; antonio.castro@tjpa.jus.br; mario.pinto@tjpa.jus.br;coordenadoria.contratos@tjpa.jus.br</v>
      </c>
      <c r="AP662">
        <v>-405</v>
      </c>
      <c r="AQ662">
        <v>2</v>
      </c>
      <c r="AR662">
        <v>0</v>
      </c>
      <c r="AS662" t="str">
        <v>Iniciar Processo de Reajuste</v>
      </c>
      <c r="AT662" t="str">
        <v>008/2023</v>
      </c>
      <c r="AU662">
        <v>0</v>
      </c>
      <c r="AV662" t="str">
        <v>Antonio Paulo Costa de Castro</v>
      </c>
    </row>
    <row r="663" spans="1:48" s="37" customFormat="1" ht="28.9">
      <c r="A663" s="21" t="str">
        <v>ARP</v>
      </c>
      <c r="B663" s="21" t="str">
        <v>009</v>
      </c>
      <c r="C663" s="21">
        <v>2023</v>
      </c>
      <c r="D663" s="22" t="str">
        <v>SINGEO SOLUCOES EM GEORREFERENCIAMENTO E ENGENHARIA LTDA</v>
      </c>
      <c r="E663" s="22" t="str">
        <v>20.892.130/0001-93</v>
      </c>
      <c r="F663" s="29" t="str">
        <v>Registro de Preços para eventual contratação de serviços de engenharia  de levantamento topográfico, cadastral, sondagem geotécnica e laboração de projetos executivos de arquitetura e complementares para o Tribunal de Justiça do Pará</v>
      </c>
      <c r="G663" s="22" t="str">
        <v>Obra e Serviço de Engenharia</v>
      </c>
      <c r="H663" s="22" t="str">
        <v>Pregão Eletrônico</v>
      </c>
      <c r="I663" s="35" t="str">
        <v>012/2023</v>
      </c>
      <c r="J663" s="23">
        <v>45075</v>
      </c>
      <c r="K663" s="35" t="str">
        <v>29/05/23</v>
      </c>
      <c r="L663" s="23">
        <v>45441</v>
      </c>
      <c r="M663" s="21" t="str">
        <v>29/05/24</v>
      </c>
      <c r="N663" s="21">
        <v>366</v>
      </c>
      <c r="O663" s="21" t="str">
        <v>EXPIRADO</v>
      </c>
      <c r="P663" s="35" t="str">
        <v>EXPIRADO</v>
      </c>
      <c r="Q663" s="21" t="str">
        <v>EXPIRADO</v>
      </c>
      <c r="R663" s="42">
        <v>202690</v>
      </c>
      <c r="S663" s="21" t="str">
        <v>Despesa</v>
      </c>
      <c r="T663" s="21">
        <v>0</v>
      </c>
      <c r="U663" s="21" t="str">
        <v>SEA</v>
      </c>
      <c r="V663" s="21" t="str">
        <v>TJPA-PRO-2023/02207</v>
      </c>
      <c r="W663" s="21" t="str">
        <v/>
      </c>
      <c r="X663" s="25">
        <v>202690</v>
      </c>
      <c r="Y663" s="28">
        <v>0</v>
      </c>
      <c r="Z663" s="28">
        <v>0</v>
      </c>
      <c r="AA663" s="28" t="str">
        <v>Lei n° 8.666/93</v>
      </c>
      <c r="AB663" s="28">
        <v>0</v>
      </c>
      <c r="AC663" s="28">
        <v>0</v>
      </c>
      <c r="AD663" s="28" t="str">
        <v>PRAZO LEGAL</v>
      </c>
      <c r="AE663" s="28" t="str">
        <v>2024 - 2º Trimestre</v>
      </c>
      <c r="AF663" s="28">
        <v>45381</v>
      </c>
      <c r="AG663" s="28" t="str">
        <v>Sem informação</v>
      </c>
      <c r="AH663" s="28" t="str">
        <v>NÃO</v>
      </c>
      <c r="AI663" s="28">
        <v>0</v>
      </c>
      <c r="AJ663" s="22" t="str">
        <v>Nadime Sassim Dahas</v>
      </c>
      <c r="AK663" s="22" t="str">
        <v xml:space="preserve">Klaus Rhossard Seabra Guimarães </v>
      </c>
      <c r="AL663" s="22" t="str">
        <v>Gabriela Pessoa Monteiro</v>
      </c>
      <c r="AM663" s="22" t="str">
        <v>Sem indicação</v>
      </c>
      <c r="AN663" s="22" t="str">
        <v>Sem indicação</v>
      </c>
      <c r="AO663" s="22" t="str">
        <v>nadime.dahas@tjpa.jus.br;klaus.guimaraes@tjpa.jus.br;gabriela.pessoa@tjpa.jus.br;coordenadoria.contratos@tjpa.jus.br</v>
      </c>
      <c r="AP663">
        <v>-392</v>
      </c>
      <c r="AQ663">
        <v>2</v>
      </c>
      <c r="AR663">
        <v>0</v>
      </c>
      <c r="AS663" t="str">
        <v>Iniciar Processo de Reajuste</v>
      </c>
      <c r="AT663" t="str">
        <v>009/2023</v>
      </c>
      <c r="AU663">
        <v>0</v>
      </c>
      <c r="AV663" t="str">
        <v xml:space="preserve">Klaus Rhossard Seabra Guimarães </v>
      </c>
    </row>
    <row r="664" spans="1:48" s="37" customFormat="1" ht="28.9">
      <c r="A664" s="21" t="str">
        <v>ARP</v>
      </c>
      <c r="B664" s="21" t="str">
        <v>009</v>
      </c>
      <c r="C664" s="21">
        <v>2023</v>
      </c>
      <c r="D664" s="22" t="str">
        <v>CLAUDIO FERRO ARQUITETURA LTDA</v>
      </c>
      <c r="E664" s="22" t="str">
        <v>11.915.665/0001-41</v>
      </c>
      <c r="F664" s="29" t="str">
        <v>Registro de Preços para eventual contratação de serviços de engenharia  de levantamento topográfico, cadastral, sondagem geotécnica e laboração de projetos executivos de arquitetura e complementares para o Tribunal de Justiça do Pará</v>
      </c>
      <c r="G664" s="22" t="str">
        <v>Obra e Serviço de Engenharia</v>
      </c>
      <c r="H664" s="22" t="str">
        <v>Pregão Eletrônico</v>
      </c>
      <c r="I664" s="35" t="str">
        <v>012/2023</v>
      </c>
      <c r="J664" s="23">
        <v>45075</v>
      </c>
      <c r="K664" s="35" t="str">
        <v>29/05/23</v>
      </c>
      <c r="L664" s="23">
        <v>45441</v>
      </c>
      <c r="M664" s="21" t="str">
        <v>29/05/24</v>
      </c>
      <c r="N664" s="21">
        <v>366</v>
      </c>
      <c r="O664" s="21" t="str">
        <v>EXPIRADO</v>
      </c>
      <c r="P664" s="35" t="str">
        <v>EXPIRADO</v>
      </c>
      <c r="Q664" s="21" t="str">
        <v>EXPIRADO</v>
      </c>
      <c r="R664" s="42">
        <v>1040678</v>
      </c>
      <c r="S664" s="21" t="str">
        <v>Despesa</v>
      </c>
      <c r="T664" s="21">
        <v>0</v>
      </c>
      <c r="U664" s="21" t="str">
        <v>SEA</v>
      </c>
      <c r="V664" s="21" t="str">
        <v>TJPA-PRO-2023/02203</v>
      </c>
      <c r="W664" s="21" t="str">
        <v/>
      </c>
      <c r="X664" s="25">
        <v>1040678</v>
      </c>
      <c r="Y664" s="28">
        <v>0</v>
      </c>
      <c r="Z664" s="28">
        <v>0</v>
      </c>
      <c r="AA664" s="28" t="str">
        <v>Lei n° 8.666/93</v>
      </c>
      <c r="AB664" s="28">
        <v>0</v>
      </c>
      <c r="AC664" s="28">
        <v>0</v>
      </c>
      <c r="AD664" s="28" t="str">
        <v>PRAZO LEGAL</v>
      </c>
      <c r="AE664" s="28" t="str">
        <v>2024 - 2º Trimestre</v>
      </c>
      <c r="AF664" s="28">
        <v>45381</v>
      </c>
      <c r="AG664" s="28" t="str">
        <v>Sem informação</v>
      </c>
      <c r="AH664" s="28" t="str">
        <v>NÃO</v>
      </c>
      <c r="AI664" s="28">
        <v>0</v>
      </c>
      <c r="AJ664" s="22" t="str">
        <v>Nadime Sassim Dahas</v>
      </c>
      <c r="AK664" s="22" t="str">
        <v xml:space="preserve">Klaus Rhossard Seabra Guimarães </v>
      </c>
      <c r="AL664" s="22" t="str">
        <v>Gabriela Pessoa Monteiro</v>
      </c>
      <c r="AM664" s="22" t="str">
        <v>Sem indicação</v>
      </c>
      <c r="AN664" s="22" t="str">
        <v>Sem indicação</v>
      </c>
      <c r="AO664" s="22" t="str">
        <v>nadime.dahas@tjpa.jus.br;klaus.guimaraes@tjpa.jus.br;gabriela.pessoa@tjpa.jus.br;coordenadoria.contratos@tjpa.jus.br</v>
      </c>
      <c r="AP664">
        <v>-392</v>
      </c>
      <c r="AQ664">
        <v>2</v>
      </c>
      <c r="AR664">
        <v>0</v>
      </c>
      <c r="AS664" t="str">
        <v>Iniciar Processo de Reajuste</v>
      </c>
      <c r="AT664" t="str">
        <v>009/2023</v>
      </c>
      <c r="AU664">
        <v>0</v>
      </c>
      <c r="AV664" t="str">
        <v xml:space="preserve">Klaus Rhossard Seabra Guimarães </v>
      </c>
    </row>
    <row r="665" spans="1:48" s="37" customFormat="1" ht="28.9">
      <c r="A665" s="21" t="str">
        <v>ARP</v>
      </c>
      <c r="B665" s="21" t="str">
        <v>012</v>
      </c>
      <c r="C665" s="21">
        <v>2023</v>
      </c>
      <c r="D665" s="22" t="str">
        <v>ALEXANDRE AUZIER DE SOUZA ME</v>
      </c>
      <c r="E665" s="22" t="str">
        <v>15.062.186/0001-80</v>
      </c>
      <c r="F665" s="29" t="str">
        <v>Registro  de Preços  para  aquisição  de  eletrodomésticos,  eletroportáteis  e  organizador  de  filas, conforme condições, quantidades e exigências estabelecidas no termo de referência, Anexo I do edital.</v>
      </c>
      <c r="G665" s="22" t="str">
        <v>Material Permanente</v>
      </c>
      <c r="H665" s="22" t="str">
        <v>Pregão Eletrônico</v>
      </c>
      <c r="I665" s="35" t="str">
        <v>011/2023</v>
      </c>
      <c r="J665" s="23">
        <v>45082</v>
      </c>
      <c r="K665" s="35" t="str">
        <v>05/06/23</v>
      </c>
      <c r="L665" s="23">
        <v>45448</v>
      </c>
      <c r="M665" s="21" t="str">
        <v>05/06/24</v>
      </c>
      <c r="N665" s="21">
        <v>366</v>
      </c>
      <c r="O665" s="21" t="str">
        <v>EXPIRADO</v>
      </c>
      <c r="P665" s="35" t="str">
        <v>EXPIRADO</v>
      </c>
      <c r="Q665" s="21" t="str">
        <v>EXPIRADO</v>
      </c>
      <c r="R665" s="42">
        <v>57500</v>
      </c>
      <c r="S665" s="21" t="str">
        <v>Despesa</v>
      </c>
      <c r="T665" s="21">
        <v>0</v>
      </c>
      <c r="U665" s="21" t="str">
        <v>SEAD</v>
      </c>
      <c r="V665" s="21" t="str">
        <v>TJPA-PRO-2023/02259</v>
      </c>
      <c r="W665" s="21" t="str">
        <v/>
      </c>
      <c r="X665" s="25">
        <v>57500</v>
      </c>
      <c r="Y665" s="28">
        <v>0</v>
      </c>
      <c r="Z665" s="28">
        <v>0</v>
      </c>
      <c r="AA665" s="28" t="str">
        <v>Lei n° 8.666/93</v>
      </c>
      <c r="AB665" s="28">
        <v>0</v>
      </c>
      <c r="AC665" s="28">
        <v>0</v>
      </c>
      <c r="AD665" s="28" t="str">
        <v>PRAZO LEGAL</v>
      </c>
      <c r="AE665" s="28" t="str">
        <v>2024 - 2º Trimestre</v>
      </c>
      <c r="AF665" s="28">
        <v>45388</v>
      </c>
      <c r="AG665" s="28" t="str">
        <v>Sem informação</v>
      </c>
      <c r="AH665" s="28" t="str">
        <v>NÃO</v>
      </c>
      <c r="AI665" s="28">
        <v>0</v>
      </c>
      <c r="AJ665" s="22" t="str">
        <v>Joao Victor Ferreira Almeida</v>
      </c>
      <c r="AK665" s="22" t="str">
        <v>Leandro Soares Costa Borges</v>
      </c>
      <c r="AL665" s="22" t="str">
        <v>Antonio Marcos Nunes de Carvalho</v>
      </c>
      <c r="AM665" s="22" t="str">
        <v>Sem indicação</v>
      </c>
      <c r="AN665" s="22" t="str">
        <v>Sem indicação</v>
      </c>
      <c r="AO665" s="22" t="str">
        <v>joao.vfalmeida@tjpa.jus.br; leandro.borges@tjpa.jus.br; antonio.carvalho@tjpa.jus.br; coordenadoria.contratos@tjpa.jus.br</v>
      </c>
      <c r="AP665">
        <v>-385</v>
      </c>
      <c r="AQ665">
        <v>2</v>
      </c>
      <c r="AR665">
        <v>0</v>
      </c>
      <c r="AS665" t="str">
        <v>Iniciar Processo de Reajuste</v>
      </c>
      <c r="AT665" t="str">
        <v>012/2023</v>
      </c>
      <c r="AU665">
        <v>0</v>
      </c>
      <c r="AV665" t="str">
        <v>Leandro Soares Costa Borges</v>
      </c>
    </row>
    <row r="666" spans="1:48" s="37" customFormat="1" ht="129.6">
      <c r="A666" s="21" t="str">
        <v>ARP</v>
      </c>
      <c r="B666" s="21" t="str">
        <v>012</v>
      </c>
      <c r="C666" s="21">
        <v>2023</v>
      </c>
      <c r="D666" s="22" t="str">
        <v>K. BECHARA FARIAS DA SILVA LTDA</v>
      </c>
      <c r="E666" s="22" t="str">
        <v>34.971.33/0001-15</v>
      </c>
      <c r="F666" s="29" t="str">
        <v>Registro  de Preços  para  aquisição  de  eletrodomésticos,  eletroportáteis  e  organizador  de  filas, conforme condições, quantidades e exigências estabelecidas no termo de referência, Anexo I do edital.</v>
      </c>
      <c r="G666" s="22" t="str">
        <v>Material Permanente</v>
      </c>
      <c r="H666" s="22" t="str">
        <v>Pregão Eletrônico</v>
      </c>
      <c r="I666" s="35" t="str">
        <v>011/2023</v>
      </c>
      <c r="J666" s="23">
        <v>45082</v>
      </c>
      <c r="K666" s="35" t="str">
        <v>05/06/23</v>
      </c>
      <c r="L666" s="23">
        <v>45448</v>
      </c>
      <c r="M666" s="21" t="str">
        <v>05/06/24</v>
      </c>
      <c r="N666" s="21">
        <v>366</v>
      </c>
      <c r="O666" s="21" t="str">
        <v>EXPIRADO</v>
      </c>
      <c r="P666" s="35" t="str">
        <v>EXPIRADO</v>
      </c>
      <c r="Q666" s="21" t="str">
        <v>EXPIRADO</v>
      </c>
      <c r="R666" s="42">
        <v>47871.199999999997</v>
      </c>
      <c r="S666" s="21" t="str">
        <v>Despesa</v>
      </c>
      <c r="T666" s="21">
        <v>0</v>
      </c>
      <c r="U666" s="21" t="str">
        <v>SEAD</v>
      </c>
      <c r="V666" s="21" t="str">
        <v>TJPA-PRO-2023/02266</v>
      </c>
      <c r="W666" s="21" t="str">
        <v/>
      </c>
      <c r="X666" s="25">
        <v>47871.199999999997</v>
      </c>
      <c r="Y666" s="28">
        <v>0</v>
      </c>
      <c r="Z666" s="28">
        <v>0</v>
      </c>
      <c r="AA666" s="28" t="str">
        <v>Lei n° 8.666/93</v>
      </c>
      <c r="AB666" s="28">
        <v>0</v>
      </c>
      <c r="AC666" s="28">
        <v>0</v>
      </c>
      <c r="AD666" s="28" t="str">
        <v>PRAZO LEGAL</v>
      </c>
      <c r="AE666" s="28" t="str">
        <v>2024 - 2º Trimestre</v>
      </c>
      <c r="AF666" s="28">
        <v>45388</v>
      </c>
      <c r="AG666" s="28" t="str">
        <v>Sem informação</v>
      </c>
      <c r="AH666" s="28" t="str">
        <v>NÃO</v>
      </c>
      <c r="AI666" s="28">
        <v>0</v>
      </c>
      <c r="AJ666" s="22" t="str">
        <v>Joao Victor Ferreira Almeida</v>
      </c>
      <c r="AK666" s="22" t="str">
        <v>Leandro Soares Costa Borges</v>
      </c>
      <c r="AL666" s="22" t="str">
        <v>Antonio Marcos Nunes de Carvalho</v>
      </c>
      <c r="AM666" s="22" t="str">
        <v>Sem indicação</v>
      </c>
      <c r="AN666" s="22" t="str">
        <v>Sem indicação</v>
      </c>
      <c r="AO666" s="22" t="str">
        <v>joao.vfalmeida@tjpa.jus.br; leandro.borges@tjpa.jus.br; antonio.carvalho@tjpa.jus.br; coordenadoria.contratos@tjpa.jus.br</v>
      </c>
      <c r="AP666">
        <v>-385</v>
      </c>
      <c r="AQ666">
        <v>2</v>
      </c>
      <c r="AR666">
        <v>0</v>
      </c>
      <c r="AS666" t="str">
        <v>Iniciar Processo de Reajuste</v>
      </c>
      <c r="AT666" t="str">
        <v>012/2023</v>
      </c>
      <c r="AU666">
        <v>0</v>
      </c>
      <c r="AV666" t="str">
        <v>Leandro Soares Costa Borges</v>
      </c>
    </row>
    <row r="667" spans="1:48" s="37" customFormat="1" ht="129.6">
      <c r="A667" s="21" t="str">
        <v>ARP</v>
      </c>
      <c r="B667" s="21" t="str">
        <v>012</v>
      </c>
      <c r="C667" s="21">
        <v>2023</v>
      </c>
      <c r="D667" s="22" t="str">
        <v>REDNOV FERRAMENTAS LTDA</v>
      </c>
      <c r="E667" s="22" t="str">
        <v>45.769.285/0001-68</v>
      </c>
      <c r="F667" s="29" t="str">
        <v>Registro  de Preços  para  aquisição  de  eletrodomésticos,  eletroportáteis  e  organizador  de  filas, conforme condições, quantidades e exigências estabelecidas no termo de referência, Anexo I do edital.</v>
      </c>
      <c r="G667" s="22" t="str">
        <v>Material Permanente</v>
      </c>
      <c r="H667" s="22" t="str">
        <v>Pregão Eletrônico</v>
      </c>
      <c r="I667" s="35" t="str">
        <v>011/2023</v>
      </c>
      <c r="J667" s="23">
        <v>45082</v>
      </c>
      <c r="K667" s="35" t="str">
        <v>05/06/23</v>
      </c>
      <c r="L667" s="23">
        <v>45448</v>
      </c>
      <c r="M667" s="21" t="str">
        <v>05/06/24</v>
      </c>
      <c r="N667" s="21">
        <v>366</v>
      </c>
      <c r="O667" s="21" t="str">
        <v>EXPIRADO</v>
      </c>
      <c r="P667" s="35" t="str">
        <v>EXPIRADO</v>
      </c>
      <c r="Q667" s="21" t="str">
        <v>EXPIRADO</v>
      </c>
      <c r="R667" s="42">
        <v>26533</v>
      </c>
      <c r="S667" s="21" t="str">
        <v>Despesa</v>
      </c>
      <c r="T667" s="21">
        <v>0</v>
      </c>
      <c r="U667" s="21" t="str">
        <v>SEAD</v>
      </c>
      <c r="V667" s="21" t="str">
        <v>TJPA-PRO-2023/02264</v>
      </c>
      <c r="W667" s="21" t="str">
        <v/>
      </c>
      <c r="X667" s="25">
        <v>26533</v>
      </c>
      <c r="Y667" s="28">
        <v>0</v>
      </c>
      <c r="Z667" s="28">
        <v>0</v>
      </c>
      <c r="AA667" s="28" t="str">
        <v>Lei n° 8.666/93</v>
      </c>
      <c r="AB667" s="28">
        <v>0</v>
      </c>
      <c r="AC667" s="28">
        <v>0</v>
      </c>
      <c r="AD667" s="28" t="str">
        <v>PRAZO LEGAL</v>
      </c>
      <c r="AE667" s="28" t="str">
        <v>2024 - 2º Trimestre</v>
      </c>
      <c r="AF667" s="28">
        <v>45388</v>
      </c>
      <c r="AG667" s="28" t="str">
        <v>Sem informação</v>
      </c>
      <c r="AH667" s="28" t="str">
        <v>NÃO</v>
      </c>
      <c r="AI667" s="28">
        <v>0</v>
      </c>
      <c r="AJ667" s="22" t="str">
        <v>Joao Victor Ferreira Almeida</v>
      </c>
      <c r="AK667" s="22" t="str">
        <v>Leandro Soares Costa Borges</v>
      </c>
      <c r="AL667" s="22" t="str">
        <v>Antonio Marcos Nunes de Carvalho</v>
      </c>
      <c r="AM667" s="22" t="str">
        <v>Sem indicação</v>
      </c>
      <c r="AN667" s="22" t="str">
        <v>Sem indicação</v>
      </c>
      <c r="AO667" s="22" t="str">
        <v>joao.vfalmeida@tjpa.jus.br; leandro.borges@tjpa.jus.br; antonio.carvalho@tjpa.jus.br; coordenadoria.contratos@tjpa.jus.br</v>
      </c>
      <c r="AP667">
        <v>-385</v>
      </c>
      <c r="AQ667">
        <v>2</v>
      </c>
      <c r="AR667">
        <v>0</v>
      </c>
      <c r="AS667" t="str">
        <v>Iniciar Processo de Reajuste</v>
      </c>
      <c r="AT667" t="str">
        <v>012/2023</v>
      </c>
      <c r="AU667">
        <v>0</v>
      </c>
      <c r="AV667" t="str">
        <v>Leandro Soares Costa Borges</v>
      </c>
    </row>
    <row r="668" spans="1:48" s="37" customFormat="1" ht="129.6">
      <c r="A668" s="21" t="str">
        <v>ARP</v>
      </c>
      <c r="B668" s="21" t="str">
        <v>012</v>
      </c>
      <c r="C668" s="21">
        <v>2023</v>
      </c>
      <c r="D668" s="22" t="str">
        <v>PUBLIC SYSTEM INDÚSTRIA E COMÉRCIO DE ORIENTADORES DE PÚBLICO LTDA</v>
      </c>
      <c r="E668" s="22" t="str">
        <v>10.322.423/0001-81</v>
      </c>
      <c r="F668" s="29" t="str">
        <v>Registro  de Preços  para  aquisição  de  eletrodomésticos,  eletroportáteis  e  organizador  de  filas, conforme condições, quantidades e exigências estabelecidas no termo de referência, Anexo I do edital.</v>
      </c>
      <c r="G668" s="22" t="str">
        <v>Material Permanente</v>
      </c>
      <c r="H668" s="22" t="str">
        <v>Pregão Eletrônico</v>
      </c>
      <c r="I668" s="35" t="str">
        <v>011/2023</v>
      </c>
      <c r="J668" s="23">
        <v>45082</v>
      </c>
      <c r="K668" s="35" t="str">
        <v>05/06/23</v>
      </c>
      <c r="L668" s="23">
        <v>45448</v>
      </c>
      <c r="M668" s="21" t="str">
        <v>05/06/24</v>
      </c>
      <c r="N668" s="21">
        <v>366</v>
      </c>
      <c r="O668" s="21" t="str">
        <v>EXPIRADO</v>
      </c>
      <c r="P668" s="35" t="str">
        <v>EXPIRADO</v>
      </c>
      <c r="Q668" s="21" t="str">
        <v>EXPIRADO</v>
      </c>
      <c r="R668" s="42">
        <v>11400</v>
      </c>
      <c r="S668" s="21" t="str">
        <v>Despesa</v>
      </c>
      <c r="T668" s="21">
        <v>0</v>
      </c>
      <c r="U668" s="21" t="str">
        <v>SEAD</v>
      </c>
      <c r="V668" s="21" t="str">
        <v>TJPA-PRO-2023/02263</v>
      </c>
      <c r="W668" s="21" t="str">
        <v/>
      </c>
      <c r="X668" s="25">
        <v>11400</v>
      </c>
      <c r="Y668" s="28">
        <v>0</v>
      </c>
      <c r="Z668" s="28">
        <v>0</v>
      </c>
      <c r="AA668" s="28" t="str">
        <v>Lei n° 8.666/93</v>
      </c>
      <c r="AB668" s="28">
        <v>0</v>
      </c>
      <c r="AC668" s="28">
        <v>0</v>
      </c>
      <c r="AD668" s="28" t="str">
        <v>PRAZO LEGAL</v>
      </c>
      <c r="AE668" s="28" t="str">
        <v>2024 - 2º Trimestre</v>
      </c>
      <c r="AF668" s="28">
        <v>45388</v>
      </c>
      <c r="AG668" s="28" t="str">
        <v>Sem informação</v>
      </c>
      <c r="AH668" s="28" t="str">
        <v>NÃO</v>
      </c>
      <c r="AI668" s="28">
        <v>0</v>
      </c>
      <c r="AJ668" s="22" t="str">
        <v>Joao Victor Ferreira Almeida</v>
      </c>
      <c r="AK668" s="22" t="str">
        <v>Leandro Soares Costa Borges</v>
      </c>
      <c r="AL668" s="22" t="str">
        <v>Antonio Marcos Nunes de Carvalho</v>
      </c>
      <c r="AM668" s="22" t="str">
        <v>Sem indicação</v>
      </c>
      <c r="AN668" s="22" t="str">
        <v>Sem indicação</v>
      </c>
      <c r="AO668" s="22" t="str">
        <v>joao.vfalmeida@tjpa.jus.br; leandro.borges@tjpa.jus.br; antonio.carvalho@tjpa.jus.br; coordenadoria.contratos@tjpa.jus.br</v>
      </c>
      <c r="AP668">
        <v>-385</v>
      </c>
      <c r="AQ668">
        <v>2</v>
      </c>
      <c r="AR668">
        <v>0</v>
      </c>
      <c r="AS668" t="str">
        <v>Iniciar Processo de Reajuste</v>
      </c>
      <c r="AT668" t="str">
        <v>012/2023</v>
      </c>
      <c r="AU668">
        <v>0</v>
      </c>
      <c r="AV668" t="str">
        <v>Leandro Soares Costa Borges</v>
      </c>
    </row>
    <row r="669" spans="1:48" s="37" customFormat="1" ht="129.6">
      <c r="A669" s="21" t="str">
        <v>ARP</v>
      </c>
      <c r="B669" s="21" t="str">
        <v>012</v>
      </c>
      <c r="C669" s="21">
        <v>2023</v>
      </c>
      <c r="D669" s="22" t="str">
        <v>L. CARVALHO COMÉRCIO E SERVIÇOS LTDA</v>
      </c>
      <c r="E669" s="22" t="str">
        <v>20.991.432/0001-19</v>
      </c>
      <c r="F669" s="29" t="str">
        <v>Registro  de Preços  para  aquisição  de  eletrodomésticos,  eletroportáteis  e  organizador  de  filas, conforme condições, quantidades e exigências estabelecidas no termo de referência, Anexo I do edital.</v>
      </c>
      <c r="G669" s="22" t="str">
        <v>Material Permanente</v>
      </c>
      <c r="H669" s="22" t="str">
        <v>Pregão Eletrônico</v>
      </c>
      <c r="I669" s="35" t="str">
        <v>011/2023</v>
      </c>
      <c r="J669" s="23">
        <v>45082</v>
      </c>
      <c r="K669" s="35" t="str">
        <v>05/06/23</v>
      </c>
      <c r="L669" s="23">
        <v>45448</v>
      </c>
      <c r="M669" s="21" t="str">
        <v>05/06/24</v>
      </c>
      <c r="N669" s="21">
        <v>366</v>
      </c>
      <c r="O669" s="21" t="str">
        <v>EXPIRADO</v>
      </c>
      <c r="P669" s="35" t="str">
        <v>EXPIRADO</v>
      </c>
      <c r="Q669" s="21" t="str">
        <v>EXPIRADO</v>
      </c>
      <c r="R669" s="42">
        <v>130624</v>
      </c>
      <c r="S669" s="21" t="str">
        <v>Despesa</v>
      </c>
      <c r="T669" s="21">
        <v>0</v>
      </c>
      <c r="U669" s="21" t="str">
        <v>SEAD</v>
      </c>
      <c r="V669" s="21" t="str">
        <v>TJPA-PRO-2023/02262</v>
      </c>
      <c r="W669" s="21" t="str">
        <v/>
      </c>
      <c r="X669" s="25">
        <v>130624</v>
      </c>
      <c r="Y669" s="28">
        <v>0</v>
      </c>
      <c r="Z669" s="28">
        <v>0</v>
      </c>
      <c r="AA669" s="28" t="str">
        <v>Lei n° 8.666/93</v>
      </c>
      <c r="AB669" s="28">
        <v>0</v>
      </c>
      <c r="AC669" s="28">
        <v>0</v>
      </c>
      <c r="AD669" s="28" t="str">
        <v>PRAZO LEGAL</v>
      </c>
      <c r="AE669" s="28" t="str">
        <v>2024 - 2º Trimestre</v>
      </c>
      <c r="AF669" s="28">
        <v>45388</v>
      </c>
      <c r="AG669" s="28" t="str">
        <v>Sem informação</v>
      </c>
      <c r="AH669" s="28" t="str">
        <v>NÃO</v>
      </c>
      <c r="AI669" s="28">
        <v>0</v>
      </c>
      <c r="AJ669" s="22" t="str">
        <v>Joao Victor Ferreira Almeida</v>
      </c>
      <c r="AK669" s="22" t="str">
        <v>Leandro Soares Costa Borges</v>
      </c>
      <c r="AL669" s="22" t="str">
        <v>Antonio Marcos Nunes de Carvalho</v>
      </c>
      <c r="AM669" s="22" t="str">
        <v>Sem indicação</v>
      </c>
      <c r="AN669" s="22" t="str">
        <v>Sem indicação</v>
      </c>
      <c r="AO669" s="22" t="str">
        <v>joao.vfalmeida@tjpa.jus.br; leandro.borges@tjpa.jus.br; antonio.carvalho@tjpa.jus.br; coordenadoria.contratos@tjpa.jus.br</v>
      </c>
      <c r="AP669">
        <v>-385</v>
      </c>
      <c r="AQ669">
        <v>2</v>
      </c>
      <c r="AR669">
        <v>0</v>
      </c>
      <c r="AS669" t="str">
        <v>Iniciar Processo de Reajuste</v>
      </c>
      <c r="AT669" t="str">
        <v>012/2023</v>
      </c>
      <c r="AU669">
        <v>0</v>
      </c>
      <c r="AV669" t="str">
        <v>Leandro Soares Costa Borges</v>
      </c>
    </row>
    <row r="670" spans="1:48" s="37" customFormat="1" ht="129.6">
      <c r="A670" s="21" t="str">
        <v>ARP</v>
      </c>
      <c r="B670" s="21" t="str">
        <v>012</v>
      </c>
      <c r="C670" s="21">
        <v>2023</v>
      </c>
      <c r="D670" s="22" t="str">
        <v>I G DOS SANTOS DE OLIVEIRA LTDA</v>
      </c>
      <c r="E670" s="22" t="str">
        <v>27.363.204/0001-43</v>
      </c>
      <c r="F670" s="29" t="str">
        <v>Registro  de Preços  para  aquisição  de  eletrodomésticos,  eletroportáteis  e  organizador  de  filas, conforme condições, quantidades e exigências estabelecidas no termo de referência, Anexo I do edital.</v>
      </c>
      <c r="G670" s="22" t="str">
        <v>Material Permanente</v>
      </c>
      <c r="H670" s="22" t="str">
        <v>Pregão Eletrônico</v>
      </c>
      <c r="I670" s="35" t="str">
        <v>011/2023</v>
      </c>
      <c r="J670" s="23">
        <v>45082</v>
      </c>
      <c r="K670" s="35" t="str">
        <v>05/06/23</v>
      </c>
      <c r="L670" s="23">
        <v>45448</v>
      </c>
      <c r="M670" s="21" t="str">
        <v>05/06/24</v>
      </c>
      <c r="N670" s="21">
        <v>366</v>
      </c>
      <c r="O670" s="21" t="str">
        <v>EXPIRADO</v>
      </c>
      <c r="P670" s="35" t="str">
        <v>EXPIRADO</v>
      </c>
      <c r="Q670" s="21" t="str">
        <v>EXPIRADO</v>
      </c>
      <c r="R670" s="42">
        <v>38500</v>
      </c>
      <c r="S670" s="21" t="str">
        <v>Despesa</v>
      </c>
      <c r="T670" s="21">
        <v>0</v>
      </c>
      <c r="U670" s="21" t="str">
        <v>SEAD</v>
      </c>
      <c r="V670" s="21" t="str">
        <v>TJPA-PRO-2023/02267</v>
      </c>
      <c r="W670" s="21" t="str">
        <v/>
      </c>
      <c r="X670" s="25">
        <v>38500</v>
      </c>
      <c r="Y670" s="28">
        <v>0</v>
      </c>
      <c r="Z670" s="28">
        <v>0</v>
      </c>
      <c r="AA670" s="28" t="str">
        <v>Lei n° 8.666/93</v>
      </c>
      <c r="AB670" s="28">
        <v>0</v>
      </c>
      <c r="AC670" s="28">
        <v>0</v>
      </c>
      <c r="AD670" s="28" t="str">
        <v>PRAZO LEGAL</v>
      </c>
      <c r="AE670" s="28" t="str">
        <v>2024 - 2º Trimestre</v>
      </c>
      <c r="AF670" s="28">
        <v>45388</v>
      </c>
      <c r="AG670" s="28" t="str">
        <v>Sem informação</v>
      </c>
      <c r="AH670" s="28" t="str">
        <v>NÃO</v>
      </c>
      <c r="AI670" s="28">
        <v>0</v>
      </c>
      <c r="AJ670" s="22" t="str">
        <v>Joao Victor Ferreira Almeida</v>
      </c>
      <c r="AK670" s="22" t="str">
        <v>Leandro Soares Costa Borges</v>
      </c>
      <c r="AL670" s="22" t="str">
        <v>Antonio Marcos Nunes de Carvalho</v>
      </c>
      <c r="AM670" s="22" t="str">
        <v>Sem indicação</v>
      </c>
      <c r="AN670" s="22" t="str">
        <v>Sem indicação</v>
      </c>
      <c r="AO670" s="22" t="str">
        <v>joao.vfalmeida@tjpa.jus.br; leandro.borges@tjpa.jus.br; antonio.carvalho@tjpa.jus.br; coordenadoria.contratos@tjpa.jus.br</v>
      </c>
      <c r="AP670">
        <v>-385</v>
      </c>
      <c r="AQ670">
        <v>2</v>
      </c>
      <c r="AR670">
        <v>0</v>
      </c>
      <c r="AS670" t="str">
        <v>Iniciar Processo de Reajuste</v>
      </c>
      <c r="AT670" t="str">
        <v>012/2023</v>
      </c>
      <c r="AU670">
        <v>0</v>
      </c>
      <c r="AV670" t="str">
        <v>Leandro Soares Costa Borges</v>
      </c>
    </row>
    <row r="671" spans="1:48" s="37" customFormat="1" ht="129.6">
      <c r="A671" s="21" t="str">
        <v>ARP</v>
      </c>
      <c r="B671" s="21" t="str">
        <v>012</v>
      </c>
      <c r="C671" s="21">
        <v>2023</v>
      </c>
      <c r="D671" s="22" t="str">
        <v>ERIELEM DO NASCIMENTO OEIRAS</v>
      </c>
      <c r="E671" s="22" t="str">
        <v>48.532.136/0001-79</v>
      </c>
      <c r="F671" s="29" t="str">
        <v>Registro  de Preços  para  aquisição  de  eletrodomésticos,  eletroportáteis  e  organizador  de  filas, conforme condições, quantidades e exigências estabelecidas no termo de referência, Anexo I do edital.</v>
      </c>
      <c r="G671" s="22" t="str">
        <v>Material Permanente</v>
      </c>
      <c r="H671" s="22" t="str">
        <v>Pregão Eletrônico</v>
      </c>
      <c r="I671" s="35" t="str">
        <v>011/2023</v>
      </c>
      <c r="J671" s="23">
        <v>45082</v>
      </c>
      <c r="K671" s="35" t="str">
        <v>05/06/23</v>
      </c>
      <c r="L671" s="23">
        <v>45448</v>
      </c>
      <c r="M671" s="21" t="str">
        <v>05/06/24</v>
      </c>
      <c r="N671" s="21">
        <v>366</v>
      </c>
      <c r="O671" s="21" t="str">
        <v>EXPIRADO</v>
      </c>
      <c r="P671" s="35" t="str">
        <v>EXPIRADO</v>
      </c>
      <c r="Q671" s="21" t="str">
        <v>EXPIRADO</v>
      </c>
      <c r="R671" s="42">
        <v>77341.600000000006</v>
      </c>
      <c r="S671" s="21" t="str">
        <v>Despesa</v>
      </c>
      <c r="T671" s="21">
        <v>0</v>
      </c>
      <c r="U671" s="21" t="str">
        <v>SEAD</v>
      </c>
      <c r="V671" s="21" t="str">
        <v>TJPA-PRO-2023/02261</v>
      </c>
      <c r="W671" s="21" t="str">
        <v/>
      </c>
      <c r="X671" s="25">
        <v>77341.600000000006</v>
      </c>
      <c r="Y671" s="28">
        <v>0</v>
      </c>
      <c r="Z671" s="28">
        <v>0</v>
      </c>
      <c r="AA671" s="28" t="str">
        <v>Lei n° 8.666/93</v>
      </c>
      <c r="AB671" s="28">
        <v>0</v>
      </c>
      <c r="AC671" s="28">
        <v>0</v>
      </c>
      <c r="AD671" s="28" t="str">
        <v>PRAZO LEGAL</v>
      </c>
      <c r="AE671" s="28" t="str">
        <v>2024 - 2º Trimestre</v>
      </c>
      <c r="AF671" s="28">
        <v>45388</v>
      </c>
      <c r="AG671" s="28" t="str">
        <v>Sem informação</v>
      </c>
      <c r="AH671" s="28" t="str">
        <v>NÃO</v>
      </c>
      <c r="AI671" s="28">
        <v>0</v>
      </c>
      <c r="AJ671" s="22" t="str">
        <v>Joao Victor Ferreira Almeida</v>
      </c>
      <c r="AK671" s="22" t="str">
        <v>Leandro Soares Costa Borges</v>
      </c>
      <c r="AL671" s="22" t="str">
        <v>Antonio Marcos Nunes de Carvalho</v>
      </c>
      <c r="AM671" s="22" t="str">
        <v>Sem indicação</v>
      </c>
      <c r="AN671" s="22" t="str">
        <v>Sem indicação</v>
      </c>
      <c r="AO671" s="22" t="str">
        <v>joao.vfalmeida@tjpa.jus.br; leandro.borges@tjpa.jus.br; antonio.carvalho@tjpa.jus.br; coordenadoria.contratos@tjpa.jus.br</v>
      </c>
      <c r="AP671">
        <v>-385</v>
      </c>
      <c r="AQ671">
        <v>2</v>
      </c>
      <c r="AR671">
        <v>0</v>
      </c>
      <c r="AS671" t="str">
        <v>Iniciar Processo de Reajuste</v>
      </c>
      <c r="AT671" t="str">
        <v>012/2023</v>
      </c>
      <c r="AU671">
        <v>0</v>
      </c>
      <c r="AV671" t="str">
        <v>Leandro Soares Costa Borges</v>
      </c>
    </row>
    <row r="672" spans="1:48" s="37" customFormat="1" ht="129.6">
      <c r="A672" s="21" t="str">
        <v>ARP</v>
      </c>
      <c r="B672" s="21" t="str">
        <v>012</v>
      </c>
      <c r="C672" s="21">
        <v>2023</v>
      </c>
      <c r="D672" s="22" t="str">
        <v>BZ COMÉRCIO E SERVIÇOS LTDA</v>
      </c>
      <c r="E672" s="22" t="str">
        <v>41.278.336/0001-06</v>
      </c>
      <c r="F672" s="29" t="str">
        <v>Registro  de Preços  para  aquisição  de  eletrodomésticos,  eletroportáteis  e  organizador  de  filas, conforme condições, quantidades e exigências estabelecidas no termo de referência, Anexo I do edital.</v>
      </c>
      <c r="G672" s="22" t="str">
        <v>Material Permanente</v>
      </c>
      <c r="H672" s="22" t="str">
        <v>Pregão Eletrônico</v>
      </c>
      <c r="I672" s="35" t="str">
        <v>011/2023</v>
      </c>
      <c r="J672" s="23">
        <v>45082</v>
      </c>
      <c r="K672" s="35" t="str">
        <v>05/06/23</v>
      </c>
      <c r="L672" s="23">
        <v>45448</v>
      </c>
      <c r="M672" s="21" t="str">
        <v>05/06/24</v>
      </c>
      <c r="N672" s="21">
        <v>366</v>
      </c>
      <c r="O672" s="21" t="str">
        <v>EXPIRADO</v>
      </c>
      <c r="P672" s="35" t="str">
        <v>EXPIRADO</v>
      </c>
      <c r="Q672" s="21" t="str">
        <v>EXPIRADO</v>
      </c>
      <c r="R672" s="42">
        <v>7640</v>
      </c>
      <c r="S672" s="21" t="str">
        <v>Despesa</v>
      </c>
      <c r="T672" s="21">
        <v>0</v>
      </c>
      <c r="U672" s="21" t="str">
        <v>SEAD</v>
      </c>
      <c r="V672" s="21" t="str">
        <v>TJPA-PRO-2023/02260</v>
      </c>
      <c r="W672" s="21" t="str">
        <v/>
      </c>
      <c r="X672" s="25">
        <v>7640</v>
      </c>
      <c r="Y672" s="28">
        <v>0</v>
      </c>
      <c r="Z672" s="28">
        <v>0</v>
      </c>
      <c r="AA672" s="28" t="str">
        <v>Lei n° 8.666/93</v>
      </c>
      <c r="AB672" s="28">
        <v>0</v>
      </c>
      <c r="AC672" s="28">
        <v>0</v>
      </c>
      <c r="AD672" s="28" t="str">
        <v>PRAZO LEGAL</v>
      </c>
      <c r="AE672" s="28" t="str">
        <v>2024 - 2º Trimestre</v>
      </c>
      <c r="AF672" s="28">
        <v>45388</v>
      </c>
      <c r="AG672" s="28" t="str">
        <v>Sem informação</v>
      </c>
      <c r="AH672" s="28" t="str">
        <v>NÃO</v>
      </c>
      <c r="AI672" s="28">
        <v>0</v>
      </c>
      <c r="AJ672" s="22" t="str">
        <v>Joao Victor Ferreira Almeida</v>
      </c>
      <c r="AK672" s="22" t="str">
        <v>Leandro Soares Costa Borges</v>
      </c>
      <c r="AL672" s="22" t="str">
        <v>Antonio Marcos Nunes de Carvalho</v>
      </c>
      <c r="AM672" s="22" t="str">
        <v>Sem indicação</v>
      </c>
      <c r="AN672" s="22" t="str">
        <v>Sem indicação</v>
      </c>
      <c r="AO672" s="22" t="str">
        <v>joao.vfalmeida@tjpa.jus.br; leandro.borges@tjpa.jus.br; antonio.carvalho@tjpa.jus.br; coordenadoria.contratos@tjpa.jus.br</v>
      </c>
      <c r="AP672">
        <v>-385</v>
      </c>
      <c r="AQ672">
        <v>2</v>
      </c>
      <c r="AR672">
        <v>0</v>
      </c>
      <c r="AS672" t="str">
        <v>Iniciar Processo de Reajuste</v>
      </c>
      <c r="AT672" t="str">
        <v>012/2023</v>
      </c>
      <c r="AU672">
        <v>0</v>
      </c>
      <c r="AV672" t="str">
        <v>Leandro Soares Costa Borges</v>
      </c>
    </row>
    <row r="673" spans="1:48" s="37" customFormat="1" ht="129.6">
      <c r="A673" s="21" t="str">
        <v>ARP</v>
      </c>
      <c r="B673" s="21" t="str">
        <v>012</v>
      </c>
      <c r="C673" s="21">
        <v>2023</v>
      </c>
      <c r="D673" s="22" t="str">
        <v>S KAHWAGE PAIVA LTDA</v>
      </c>
      <c r="E673" s="22" t="str">
        <v>40.907.095/0001-46</v>
      </c>
      <c r="F673" s="29" t="str">
        <v>Registro  de Preços  para  aquisição  de  eletrodomésticos,  eletroportáteis  e  organizador  de  filas, conforme condições, quantidades e exigências estabelecidas no termo de referência, Anexo I do edital.</v>
      </c>
      <c r="G673" s="22" t="str">
        <v>Material Permanente</v>
      </c>
      <c r="H673" s="22" t="str">
        <v>Pregão Eletrônico</v>
      </c>
      <c r="I673" s="35" t="str">
        <v>011/2023</v>
      </c>
      <c r="J673" s="23">
        <v>45082</v>
      </c>
      <c r="K673" s="35" t="str">
        <v>05/06/23</v>
      </c>
      <c r="L673" s="23">
        <v>45448</v>
      </c>
      <c r="M673" s="21" t="str">
        <v>05/06/24</v>
      </c>
      <c r="N673" s="21">
        <v>366</v>
      </c>
      <c r="O673" s="21" t="str">
        <v>EXPIRADO</v>
      </c>
      <c r="P673" s="35" t="str">
        <v>EXPIRADO</v>
      </c>
      <c r="Q673" s="21" t="str">
        <v>EXPIRADO</v>
      </c>
      <c r="R673" s="42">
        <v>51700</v>
      </c>
      <c r="S673" s="21" t="str">
        <v>Despesa</v>
      </c>
      <c r="T673" s="21">
        <v>0</v>
      </c>
      <c r="U673" s="21" t="str">
        <v>SEAD</v>
      </c>
      <c r="V673" s="21" t="str">
        <v>TJPA-PRO-2023/02265</v>
      </c>
      <c r="W673" s="21" t="str">
        <v/>
      </c>
      <c r="X673" s="25">
        <v>51700</v>
      </c>
      <c r="Y673" s="28">
        <v>0</v>
      </c>
      <c r="Z673" s="28">
        <v>0</v>
      </c>
      <c r="AA673" s="28" t="str">
        <v>Lei n° 8.666/93</v>
      </c>
      <c r="AB673" s="28">
        <v>0</v>
      </c>
      <c r="AC673" s="28">
        <v>0</v>
      </c>
      <c r="AD673" s="28" t="str">
        <v>PRAZO LEGAL</v>
      </c>
      <c r="AE673" s="28" t="str">
        <v>2024 - 2º Trimestre</v>
      </c>
      <c r="AF673" s="28">
        <v>45388</v>
      </c>
      <c r="AG673" s="28" t="str">
        <v>Sem informação</v>
      </c>
      <c r="AH673" s="28" t="str">
        <v>NÃO</v>
      </c>
      <c r="AI673" s="28">
        <v>0</v>
      </c>
      <c r="AJ673" s="22" t="str">
        <v>Joao Victor Ferreira Almeida</v>
      </c>
      <c r="AK673" s="22" t="str">
        <v>Leandro Soares Costa Borges</v>
      </c>
      <c r="AL673" s="22" t="str">
        <v>Antonio Marcos Nunes de Carvalho</v>
      </c>
      <c r="AM673" s="22" t="str">
        <v>Sem indicação</v>
      </c>
      <c r="AN673" s="22" t="str">
        <v>Sem indicação</v>
      </c>
      <c r="AO673" s="22" t="str">
        <v>joao.vfalmeida@tjpa.jus.br; leandro.borges@tjpa.jus.br; antonio.carvalho@tjpa.jus.br; coordenadoria.contratos@tjpa.jus.br</v>
      </c>
      <c r="AP673">
        <v>-385</v>
      </c>
      <c r="AQ673">
        <v>2</v>
      </c>
      <c r="AR673">
        <v>0</v>
      </c>
      <c r="AS673" t="str">
        <v>Iniciar Processo de Reajuste</v>
      </c>
      <c r="AT673" t="str">
        <v>012/2023</v>
      </c>
      <c r="AU673">
        <v>0</v>
      </c>
      <c r="AV673" t="str">
        <v>Leandro Soares Costa Borges</v>
      </c>
    </row>
    <row r="674" spans="1:48" s="37" customFormat="1" ht="129.6">
      <c r="A674" s="21" t="str">
        <v>ARP</v>
      </c>
      <c r="B674" s="21" t="str">
        <v>013</v>
      </c>
      <c r="C674" s="21">
        <v>2023</v>
      </c>
      <c r="D674" s="22" t="str">
        <v>JJ COMÉRCIO E SERVIÇOS DE EQUIPAMENTOS DE SEGURANÇA LTDA</v>
      </c>
      <c r="E674" s="22" t="str">
        <v>18.099.364/0001-36</v>
      </c>
      <c r="F674" s="29" t="str">
        <v xml:space="preserve">Registro de Preços para eventual Recarga e Serviço de Manutenção </v>
      </c>
      <c r="G674" s="22" t="str">
        <v>Material de Consumo e Serviço de Terceiro</v>
      </c>
      <c r="H674" s="22" t="str">
        <v>Pregão Eletrônico</v>
      </c>
      <c r="I674" s="35" t="str">
        <v>015/2023</v>
      </c>
      <c r="J674" s="23">
        <v>45082</v>
      </c>
      <c r="K674" s="35" t="str">
        <v>05/06/23</v>
      </c>
      <c r="L674" s="23">
        <v>45448</v>
      </c>
      <c r="M674" s="21" t="str">
        <v>05/06/24</v>
      </c>
      <c r="N674" s="21">
        <v>366</v>
      </c>
      <c r="O674" s="21" t="str">
        <v>EXPIRADO</v>
      </c>
      <c r="P674" s="35" t="str">
        <v>EXPIRADO</v>
      </c>
      <c r="Q674" s="21" t="str">
        <v>EXPIRADO</v>
      </c>
      <c r="R674" s="42">
        <v>62150</v>
      </c>
      <c r="S674" s="21" t="str">
        <v>Despesa</v>
      </c>
      <c r="T674" s="21">
        <v>0</v>
      </c>
      <c r="U674" s="21" t="str">
        <v>COMIL</v>
      </c>
      <c r="V674" s="21" t="str">
        <v>TJPA-PRO-2023/02308</v>
      </c>
      <c r="W674" s="21" t="str">
        <v/>
      </c>
      <c r="X674" s="25">
        <v>62150</v>
      </c>
      <c r="Y674" s="28">
        <v>0</v>
      </c>
      <c r="Z674" s="28">
        <v>0</v>
      </c>
      <c r="AA674" s="28" t="str">
        <v>Lei n° 8.666/93</v>
      </c>
      <c r="AB674" s="28">
        <v>0</v>
      </c>
      <c r="AC674" s="28">
        <v>0</v>
      </c>
      <c r="AD674" s="28" t="str">
        <v>PRAZO LEGAL</v>
      </c>
      <c r="AE674" s="28" t="str">
        <v>2024 - 2º Trimestre</v>
      </c>
      <c r="AF674" s="28">
        <v>45388</v>
      </c>
      <c r="AG674" s="28" t="str">
        <v>Sem informação</v>
      </c>
      <c r="AH674" s="28" t="str">
        <v>NÃO</v>
      </c>
      <c r="AI674" s="28">
        <v>0</v>
      </c>
      <c r="AJ674" s="22" t="str">
        <v>Willian Rogerio Souza da Silva</v>
      </c>
      <c r="AK674" s="22" t="str">
        <v>Marcos Ramalho Junior</v>
      </c>
      <c r="AL674" s="22" t="str">
        <v>Manasses de Souza Melo</v>
      </c>
      <c r="AM674" s="22" t="str">
        <v>Sem indicação</v>
      </c>
      <c r="AN674" s="22" t="str">
        <v>Sem indicação</v>
      </c>
      <c r="AO674" s="22" t="str">
        <v>william.souza@tjpa.jus.br; marcos.ramalho@tjpa.jus.br; manasses.melo@tjpa.jus.br; coordenadoria.contratos@tjpa.jus.br</v>
      </c>
      <c r="AP674">
        <v>-385</v>
      </c>
      <c r="AQ674">
        <v>2</v>
      </c>
      <c r="AR674">
        <v>0</v>
      </c>
      <c r="AS674" t="str">
        <v>Iniciar Processo de Reajuste</v>
      </c>
      <c r="AT674" t="str">
        <v>013/2023</v>
      </c>
      <c r="AU674">
        <v>0</v>
      </c>
      <c r="AV674" t="str">
        <v>Marcos Ramalho Junior</v>
      </c>
    </row>
    <row r="675" spans="1:48" s="37" customFormat="1" ht="129.6">
      <c r="A675" s="21" t="str">
        <v>CONTRATO</v>
      </c>
      <c r="B675" s="21" t="str">
        <v>023</v>
      </c>
      <c r="C675" s="21">
        <v>2024</v>
      </c>
      <c r="D675" s="22" t="str">
        <v>RC SEGURANCA DO TRABALHO LTDA</v>
      </c>
      <c r="E675" s="22" t="str">
        <v>38.928.121/0001-70</v>
      </c>
      <c r="F675" s="29" t="str">
        <v>Contratação de empresa de Serviços Especializados em Segurança e Medicina do Trabalho - SESMT, para realização de levantamentos e avaliações ambientais para elaboração de Laudo Técnico das Condições Ambientais de Trabalho – LTCAT, Laudo de Insalubridade – LI, Laudo de Periculosidade – LP e transmissão para o eSocial (Escrituração Digital das Obrigações Fiscais, Previdenciárias e Trabalhistas) das primeiras cargas dos eventos de Saúde e Segurança do Trabalho – SST: S-2210 e S-2240, relacionados a todos os ambientes do Tribunal de Justiça do Estado do Pará – TJE/PA, onde laboram servidores vinculados ao Regime Geral de Previdência Social - RGPS, que estão lotados na Região Metropolitana de Belém e em, aproximadamente, 112 (Cento e doze) municípios do Estado do Pará.</v>
      </c>
      <c r="G675" s="22" t="str">
        <v>Serviço de Terceiro</v>
      </c>
      <c r="H675" s="22" t="str">
        <v>Pregão Eletrônico</v>
      </c>
      <c r="I675" s="35" t="str">
        <v>072/2023</v>
      </c>
      <c r="J675" s="23">
        <v>45355</v>
      </c>
      <c r="K675" s="35" t="str">
        <v>04/03/24</v>
      </c>
      <c r="L675" s="23">
        <v>45569</v>
      </c>
      <c r="M675" s="21" t="str">
        <v>04/10/24</v>
      </c>
      <c r="N675" s="21">
        <v>214</v>
      </c>
      <c r="O675" s="21" t="str">
        <v>EXPIRADO</v>
      </c>
      <c r="P675" s="35" t="str">
        <v>EXPIRADO</v>
      </c>
      <c r="Q675" s="21" t="str">
        <v>EXPIRADO</v>
      </c>
      <c r="R675" s="42">
        <v>58838.32</v>
      </c>
      <c r="S675" s="21" t="str">
        <v>Despesa</v>
      </c>
      <c r="T675" s="21">
        <v>0</v>
      </c>
      <c r="U675" s="21" t="str">
        <v>SGP</v>
      </c>
      <c r="V675" s="21" t="str">
        <v>TJPA-PRO-2024/00892</v>
      </c>
      <c r="W675" s="21" t="str">
        <v/>
      </c>
      <c r="X675" s="25">
        <v>58838.32</v>
      </c>
      <c r="Y675" s="28" t="str">
        <v>TJPA-MEM-2024/40602, cobrança - não será prorrogado.</v>
      </c>
      <c r="Z675" s="28">
        <v>0</v>
      </c>
      <c r="AA675" s="28" t="str">
        <v>Lei n° 8.666/93</v>
      </c>
      <c r="AB675" s="28">
        <v>0</v>
      </c>
      <c r="AC675" s="28">
        <v>0</v>
      </c>
      <c r="AD675" s="28" t="str">
        <v>PRAZO LEGAL</v>
      </c>
      <c r="AE675" s="28" t="str">
        <v>2024 - 4º Trimestre</v>
      </c>
      <c r="AF675" s="28">
        <v>45509</v>
      </c>
      <c r="AG675" s="28" t="str">
        <v>Sem informação</v>
      </c>
      <c r="AH675" s="28" t="str">
        <v>NÃO</v>
      </c>
      <c r="AI675" s="28">
        <v>0</v>
      </c>
      <c r="AJ675" s="22" t="str">
        <v>Emiliano Augusto Bastos</v>
      </c>
      <c r="AK675" s="22" t="str">
        <v>Kamilla de Mendonça Gondim Prince</v>
      </c>
      <c r="AL675" s="22" t="str">
        <v>Kamilla de Mendonça Gondim Prince</v>
      </c>
      <c r="AM675" s="22" t="str">
        <v>Sem indicação</v>
      </c>
      <c r="AN675" s="22" t="str">
        <v>Sem indicação</v>
      </c>
      <c r="AO675" s="22" t="str">
        <v>emiliano.coutinho@tjpa.jus.br; kamilla.gondim@tjpa.jus.br; coordenadoria.contratos@tjpa.jus.br</v>
      </c>
      <c r="AP675">
        <v>-264</v>
      </c>
      <c r="AQ675">
        <v>4</v>
      </c>
      <c r="AR675">
        <v>0</v>
      </c>
      <c r="AS675" t="str">
        <v>Iniciar Processo de Reajuste</v>
      </c>
      <c r="AT675" t="str">
        <v>023/2024</v>
      </c>
      <c r="AU675">
        <v>0</v>
      </c>
      <c r="AV675" t="str">
        <v>Kamilla de Mendonça Gondim Prince</v>
      </c>
    </row>
    <row r="676" spans="1:48" s="37" customFormat="1" ht="57.6">
      <c r="A676" s="21" t="str">
        <v>CONTRATO</v>
      </c>
      <c r="B676" s="21" t="str">
        <v>034</v>
      </c>
      <c r="C676" s="21">
        <v>2024</v>
      </c>
      <c r="D676" s="22" t="str">
        <v>TORINO INFORMÁTICA LTDA</v>
      </c>
      <c r="E676" s="22" t="str">
        <v>03.619.767/0005-15</v>
      </c>
      <c r="F676" s="29" t="str">
        <v>Aquisição de equipamentos para a modernização e expansão da infraestrutura de Tecnologia da Informação e Comunicação do Tribunal de Justiça do Estado do Pará</v>
      </c>
      <c r="G676" s="22" t="str">
        <v>Material de Consumo e Contrato de TIC</v>
      </c>
      <c r="H676" s="22" t="str">
        <v>Pregão Eletrônico</v>
      </c>
      <c r="I676" s="35" t="str">
        <v>044/2023</v>
      </c>
      <c r="J676" s="23">
        <v>45386</v>
      </c>
      <c r="K676" s="35" t="str">
        <v>04/04/24</v>
      </c>
      <c r="L676" s="23">
        <v>45569</v>
      </c>
      <c r="M676" s="21" t="str">
        <v>04/10/24</v>
      </c>
      <c r="N676" s="21">
        <v>183</v>
      </c>
      <c r="O676" s="21" t="str">
        <v>EXPIRADO</v>
      </c>
      <c r="P676" s="35" t="str">
        <v>EXPIRADO</v>
      </c>
      <c r="Q676" s="21" t="str">
        <v>EXPIRADO</v>
      </c>
      <c r="R676" s="42">
        <v>1416000</v>
      </c>
      <c r="S676" s="21" t="str">
        <v>Despesa</v>
      </c>
      <c r="T676" s="21">
        <v>0</v>
      </c>
      <c r="U676" s="21" t="str">
        <v>SETIC</v>
      </c>
      <c r="V676" s="21" t="str">
        <v>TJPA-PRO-2024/01440</v>
      </c>
      <c r="W676" s="21" t="str">
        <v/>
      </c>
      <c r="X676" s="25">
        <v>1416000</v>
      </c>
      <c r="Y676" s="28" t="str">
        <v>Contrato de aquisição</v>
      </c>
      <c r="Z676" s="28">
        <v>0</v>
      </c>
      <c r="AA676" s="28" t="str">
        <v>Lei n° 8.666/93</v>
      </c>
      <c r="AB676" s="28">
        <v>0</v>
      </c>
      <c r="AC676" s="28">
        <v>0</v>
      </c>
      <c r="AD676" s="28" t="str">
        <v>PRAZO LEGAL</v>
      </c>
      <c r="AE676" s="28" t="str">
        <v>2024 - 4º Trimestre</v>
      </c>
      <c r="AF676" s="28">
        <v>45509</v>
      </c>
      <c r="AG676" s="28" t="str">
        <v>Sem informação</v>
      </c>
      <c r="AH676" s="28" t="str">
        <v>NÃO</v>
      </c>
      <c r="AI676" s="28" t="str">
        <v>Contrato oriundo do consumo da Ata 005/2024. Apenas aquisição não pode ser prorrogado</v>
      </c>
      <c r="AJ676" s="22" t="str">
        <v>Ramon Santos do Nascimento</v>
      </c>
      <c r="AK676" s="22" t="str">
        <v>Bruno Vieira dos Santos</v>
      </c>
      <c r="AL676" s="22" t="str">
        <v>Fabricio Jose Uchoa Correa</v>
      </c>
      <c r="AM676" s="22" t="str">
        <v>Sem indicação</v>
      </c>
      <c r="AN676" s="22" t="str">
        <v>Sem indicação</v>
      </c>
      <c r="AO676" s="22" t="str">
        <v>ramon.nascimento@tjpa.jus.br; bruno.vieira@tjpa.jus.br; fabricio.uchua@tjpa.jus.br; coordenadoria.contratos@tjpa.jus.br</v>
      </c>
      <c r="AP676">
        <v>-264</v>
      </c>
      <c r="AQ676">
        <v>4</v>
      </c>
      <c r="AR676">
        <v>0</v>
      </c>
      <c r="AS676" t="str">
        <v>Iniciar Processo de Reajuste</v>
      </c>
      <c r="AT676" t="str">
        <v>034/2024</v>
      </c>
      <c r="AU676">
        <v>0</v>
      </c>
      <c r="AV676" t="str">
        <v>Bruno Vieira dos Santos</v>
      </c>
    </row>
    <row r="677" spans="1:48" s="37" customFormat="1" ht="72">
      <c r="A677" s="21" t="str">
        <v>CONTRATO</v>
      </c>
      <c r="B677" s="21" t="str">
        <v>035</v>
      </c>
      <c r="C677" s="21">
        <v>2024</v>
      </c>
      <c r="D677" s="22" t="str">
        <v>R JUAREZ DE ALMEIDA ME</v>
      </c>
      <c r="E677" s="22" t="str">
        <v>27.996.382/0001-01</v>
      </c>
      <c r="F677" s="29" t="str">
        <v>Aquisição de equipamentos para a modernização e expansão da infraestrutura de Tecnologia da Informação e Comunicação do Tribunal de Justiça do Estado do Pará</v>
      </c>
      <c r="G677" s="22" t="str">
        <v>Material de Consumo e Contrato de TIC</v>
      </c>
      <c r="H677" s="22" t="str">
        <v>Pregão Eletrônico</v>
      </c>
      <c r="I677" s="35" t="str">
        <v>044/2023</v>
      </c>
      <c r="J677" s="23">
        <v>45391</v>
      </c>
      <c r="K677" s="35" t="str">
        <v>09/04/24</v>
      </c>
      <c r="L677" s="23">
        <v>45574</v>
      </c>
      <c r="M677" s="21" t="str">
        <v>09/10/24</v>
      </c>
      <c r="N677" s="21">
        <v>183</v>
      </c>
      <c r="O677" s="21" t="str">
        <v>EXPIRADO</v>
      </c>
      <c r="P677" s="35" t="str">
        <v>EXPIRADO</v>
      </c>
      <c r="Q677" s="21" t="str">
        <v>EXPIRADO</v>
      </c>
      <c r="R677" s="42">
        <v>253400</v>
      </c>
      <c r="S677" s="21" t="str">
        <v>Despesa</v>
      </c>
      <c r="T677" s="21">
        <v>0</v>
      </c>
      <c r="U677" s="21" t="str">
        <v>SETIC</v>
      </c>
      <c r="V677" s="21" t="str">
        <v>TJPA-PRO-2024/01491</v>
      </c>
      <c r="W677" s="21" t="str">
        <v/>
      </c>
      <c r="X677" s="25">
        <v>253400</v>
      </c>
      <c r="Y677" s="28" t="str">
        <v>Contrato de aquisição</v>
      </c>
      <c r="Z677" s="28">
        <v>0</v>
      </c>
      <c r="AA677" s="28" t="str">
        <v>Lei n° 8.666/93</v>
      </c>
      <c r="AB677" s="28">
        <v>0</v>
      </c>
      <c r="AC677" s="28">
        <v>0</v>
      </c>
      <c r="AD677" s="28" t="str">
        <v>PRAZO LEGAL</v>
      </c>
      <c r="AE677" s="28" t="str">
        <v>2024 - 4º Trimestre</v>
      </c>
      <c r="AF677" s="28">
        <v>45514</v>
      </c>
      <c r="AG677" s="28" t="str">
        <v>Sem informação</v>
      </c>
      <c r="AH677" s="28" t="str">
        <v>NÃO</v>
      </c>
      <c r="AI677" s="28" t="str">
        <v>Contrato oriundo do consumo da Ata 005/2024. Apenas aquisição não pode ser prorrogado</v>
      </c>
      <c r="AJ677" s="22" t="str">
        <v>Ramon Santos do Nascimento</v>
      </c>
      <c r="AK677" s="22" t="str">
        <v>Bruno Vieira dos Santos</v>
      </c>
      <c r="AL677" s="22" t="str">
        <v>Fabricio Jose Uchoa Correa</v>
      </c>
      <c r="AM677" s="22" t="str">
        <v>Sem indicação</v>
      </c>
      <c r="AN677" s="22" t="str">
        <v>Sem indicação</v>
      </c>
      <c r="AO677" s="22" t="str">
        <v>ramon.nascimento@tjpa.jus.br; bruno.vieira@tjpa.jus.br; fabricio.uchua@tjpa.jus.br; coordenadoria.contratos@tjpa.jus.br</v>
      </c>
      <c r="AP677">
        <v>-259</v>
      </c>
      <c r="AQ677">
        <v>4</v>
      </c>
      <c r="AR677">
        <v>0</v>
      </c>
      <c r="AS677" t="str">
        <v>Iniciar Processo de Reajuste</v>
      </c>
      <c r="AT677" t="str">
        <v>035/2024</v>
      </c>
      <c r="AU677">
        <v>0</v>
      </c>
      <c r="AV677" t="str">
        <v>Bruno Vieira dos Santos</v>
      </c>
    </row>
    <row r="678" spans="1:48" s="37" customFormat="1" ht="129.6">
      <c r="A678" s="21" t="str">
        <v>CONTRATO</v>
      </c>
      <c r="B678" s="21" t="str">
        <v>036</v>
      </c>
      <c r="C678" s="21">
        <v>2024</v>
      </c>
      <c r="D678" s="22" t="str">
        <v>XP ON CONSULTORIA LTDA</v>
      </c>
      <c r="E678" s="22" t="str">
        <v>23.518.065/0001-29</v>
      </c>
      <c r="F678" s="29" t="str">
        <v>Aquisição de equipamentos para a modernização e expansão da infraestrutura de Tecnologia da Informação e Comunicação do Tribunal de Justiça do Estado do Pará</v>
      </c>
      <c r="G678" s="22" t="str">
        <v>Material de Consumo e Contrato de TIC</v>
      </c>
      <c r="H678" s="22" t="str">
        <v>Pregão Eletrônico</v>
      </c>
      <c r="I678" s="35" t="str">
        <v>044/2023</v>
      </c>
      <c r="J678" s="23">
        <v>45391</v>
      </c>
      <c r="K678" s="35" t="str">
        <v>09/04/24</v>
      </c>
      <c r="L678" s="23">
        <v>45574</v>
      </c>
      <c r="M678" s="21" t="str">
        <v>09/10/24</v>
      </c>
      <c r="N678" s="21">
        <v>183</v>
      </c>
      <c r="O678" s="21" t="str">
        <v>EXPIRADO</v>
      </c>
      <c r="P678" s="35" t="str">
        <v>EXPIRADO</v>
      </c>
      <c r="Q678" s="21" t="str">
        <v>EXPIRADO</v>
      </c>
      <c r="R678" s="42">
        <v>884287.2</v>
      </c>
      <c r="S678" s="21" t="str">
        <v>Despesa</v>
      </c>
      <c r="T678" s="21">
        <v>0</v>
      </c>
      <c r="U678" s="21" t="str">
        <v>SETIC</v>
      </c>
      <c r="V678" s="21" t="str">
        <v>TJPA-PRO-2024/01493</v>
      </c>
      <c r="W678" s="21" t="str">
        <v/>
      </c>
      <c r="X678" s="25">
        <v>884287.2</v>
      </c>
      <c r="Y678" s="28" t="str">
        <v>Contrato de aquisição</v>
      </c>
      <c r="Z678" s="28">
        <v>0</v>
      </c>
      <c r="AA678" s="28" t="str">
        <v>Lei n° 8.666/93</v>
      </c>
      <c r="AB678" s="28">
        <v>0</v>
      </c>
      <c r="AC678" s="28">
        <v>0</v>
      </c>
      <c r="AD678" s="28" t="str">
        <v>PRAZO LEGAL</v>
      </c>
      <c r="AE678" s="28" t="str">
        <v>2024 - 4º Trimestre</v>
      </c>
      <c r="AF678" s="28">
        <v>45514</v>
      </c>
      <c r="AG678" s="28" t="str">
        <v>Sem informação</v>
      </c>
      <c r="AH678" s="28" t="str">
        <v>NÃO</v>
      </c>
      <c r="AI678" s="28" t="str">
        <v>Contrato oriundo do consumo da Ata 005/2024. Apenas aquisição não pode ser prorrogado</v>
      </c>
      <c r="AJ678" s="22" t="str">
        <v>Ramon Santos do Nascimento</v>
      </c>
      <c r="AK678" s="22" t="str">
        <v>Bruno Vieira dos Santos</v>
      </c>
      <c r="AL678" s="22" t="str">
        <v>Fabricio Jose Uchoa Correa</v>
      </c>
      <c r="AM678" s="22" t="str">
        <v>Sem indicação</v>
      </c>
      <c r="AN678" s="22" t="str">
        <v>Sem indicação</v>
      </c>
      <c r="AO678" s="22" t="str">
        <v>ramon.nascimento@tjpa.jus.br; bruno.vieira@tjpa.jus.br; fabricio.uchua@tjpa.jus.br; coordenadoria.contratos@tjpa.jus.br</v>
      </c>
      <c r="AP678">
        <v>-259</v>
      </c>
      <c r="AQ678">
        <v>4</v>
      </c>
      <c r="AR678">
        <v>0</v>
      </c>
      <c r="AS678" t="str">
        <v>Iniciar Processo de Reajuste</v>
      </c>
      <c r="AT678" t="str">
        <v>036/2024</v>
      </c>
      <c r="AU678">
        <v>0</v>
      </c>
      <c r="AV678" t="str">
        <v>Bruno Vieira dos Santos</v>
      </c>
    </row>
    <row r="679" spans="1:48" s="37" customFormat="1" ht="129.6">
      <c r="A679" s="21" t="str">
        <v>CONTRATO</v>
      </c>
      <c r="B679" s="21" t="str">
        <v>037</v>
      </c>
      <c r="C679" s="21">
        <v>2024</v>
      </c>
      <c r="D679" s="22" t="str">
        <v>PROMONT MONTAGEM DE EQUIPAMENTOS ELETRÔNICOS LTDA</v>
      </c>
      <c r="E679" s="22" t="str">
        <v>19.847.355/0001-49</v>
      </c>
      <c r="F679" s="29" t="str">
        <v>Aquisição de equipamentos para a modernização e expansão da infraestrutura de Tecnologia da Informação e Comunicação do Tribunal de Justiça do Estado do Pará</v>
      </c>
      <c r="G679" s="22" t="str">
        <v>Material de Consumo e Contrato de TIC</v>
      </c>
      <c r="H679" s="22" t="str">
        <v>Pregão Eletrônico</v>
      </c>
      <c r="I679" s="35" t="str">
        <v>044/2023</v>
      </c>
      <c r="J679" s="23">
        <v>45394</v>
      </c>
      <c r="K679" s="35" t="str">
        <v>12/04/24</v>
      </c>
      <c r="L679" s="23">
        <v>45577</v>
      </c>
      <c r="M679" s="21" t="str">
        <v>12/10/24</v>
      </c>
      <c r="N679" s="21">
        <v>183</v>
      </c>
      <c r="O679" s="21" t="str">
        <v>EXPIRADO</v>
      </c>
      <c r="P679" s="35" t="str">
        <v>EXPIRADO</v>
      </c>
      <c r="Q679" s="21" t="str">
        <v>EXPIRADO</v>
      </c>
      <c r="R679" s="42">
        <v>374060</v>
      </c>
      <c r="S679" s="21" t="str">
        <v>Despesa</v>
      </c>
      <c r="T679" s="21">
        <v>0</v>
      </c>
      <c r="U679" s="21" t="str">
        <v>SETIC</v>
      </c>
      <c r="V679" s="21" t="str">
        <v>TJPA-PRO-2024/01531</v>
      </c>
      <c r="W679" s="21" t="str">
        <v/>
      </c>
      <c r="X679" s="25">
        <v>374060</v>
      </c>
      <c r="Y679" s="28" t="str">
        <v>Contrato de aquisição</v>
      </c>
      <c r="Z679" s="28">
        <v>0</v>
      </c>
      <c r="AA679" s="28" t="str">
        <v>Lei n° 8.666/93</v>
      </c>
      <c r="AB679" s="28">
        <v>0</v>
      </c>
      <c r="AC679" s="28">
        <v>0</v>
      </c>
      <c r="AD679" s="28" t="str">
        <v>PRAZO LEGAL</v>
      </c>
      <c r="AE679" s="28" t="str">
        <v>2024 - 4º Trimestre</v>
      </c>
      <c r="AF679" s="28">
        <v>45517</v>
      </c>
      <c r="AG679" s="28" t="str">
        <v>Sem informação</v>
      </c>
      <c r="AH679" s="28" t="str">
        <v>NÃO</v>
      </c>
      <c r="AI679" s="28" t="str">
        <v>Contrato oriundo do consumo da Ata 005/2024. Apenas aquisição não pode ser prorrogado</v>
      </c>
      <c r="AJ679" s="22" t="str">
        <v>Ramon Santos do Nascimento</v>
      </c>
      <c r="AK679" s="22" t="str">
        <v>Bruno Vieira dos Santos</v>
      </c>
      <c r="AL679" s="22" t="str">
        <v>Fabricio Jose Uchoa Correa</v>
      </c>
      <c r="AM679" s="22" t="str">
        <v>Sem indicação</v>
      </c>
      <c r="AN679" s="22" t="str">
        <v>Sem indicação</v>
      </c>
      <c r="AO679" s="22" t="str">
        <v>ramon.nascimento@tjpa.jus.br; bruno.vieira@tjpa.jus.br; fabricio.uchua@tjpa.jus.br; coordenadoria.contratos@tjpa.jus.br</v>
      </c>
      <c r="AP679">
        <v>-256</v>
      </c>
      <c r="AQ679">
        <v>4</v>
      </c>
      <c r="AR679">
        <v>0</v>
      </c>
      <c r="AS679" t="str">
        <v>Iniciar Processo de Reajuste</v>
      </c>
      <c r="AT679" t="str">
        <v>037/2024</v>
      </c>
      <c r="AU679">
        <v>0</v>
      </c>
      <c r="AV679" t="str">
        <v>Bruno Vieira dos Santos</v>
      </c>
    </row>
    <row r="680" spans="1:48" s="37" customFormat="1" ht="129.6">
      <c r="A680" s="21" t="str">
        <v>CONTRATO</v>
      </c>
      <c r="B680" s="21" t="str">
        <v>002</v>
      </c>
      <c r="C680" s="21">
        <v>2024</v>
      </c>
      <c r="D680" s="22" t="str">
        <v>A L PAES BOULHOSA LTDA</v>
      </c>
      <c r="E680" s="22" t="str">
        <v>02.965.642/0001-50</v>
      </c>
      <c r="F680" s="29" t="str">
        <v>Contratação de empresa especializada no fornecimento de equipamentos de refrigeração - SPLIT e ACJ ( sem instalaçao), afim se serem utilizadas na climatização ambiental das unidades administrativas e judiciárias desta Egrégia Corte.</v>
      </c>
      <c r="G680" s="22" t="str">
        <v>Serviço de Terceiro</v>
      </c>
      <c r="H680" s="22" t="str">
        <v xml:space="preserve">Pregão Eletrônico </v>
      </c>
      <c r="I680" s="35" t="str">
        <v>054/2023</v>
      </c>
      <c r="J680" s="23">
        <v>45306</v>
      </c>
      <c r="K680" s="35" t="str">
        <v>15/01/24</v>
      </c>
      <c r="L680" s="23">
        <v>45610</v>
      </c>
      <c r="M680" s="21" t="str">
        <v>14/11/24</v>
      </c>
      <c r="N680" s="21">
        <v>304</v>
      </c>
      <c r="O680" s="21" t="str">
        <v>EXPIRADO</v>
      </c>
      <c r="P680" s="35" t="str">
        <v>EXPIRADO</v>
      </c>
      <c r="Q680" s="21" t="str">
        <v>EXPIRADO</v>
      </c>
      <c r="R680" s="42">
        <v>19866</v>
      </c>
      <c r="S680" s="21" t="str">
        <v>Despesa</v>
      </c>
      <c r="T680" s="21">
        <v>0</v>
      </c>
      <c r="U680" s="21" t="str">
        <v>SEAD</v>
      </c>
      <c r="V680" s="21" t="str">
        <v>TJPA-PRO-2024/00246</v>
      </c>
      <c r="W680" s="21">
        <v>19866</v>
      </c>
      <c r="X680" s="25">
        <v>19866</v>
      </c>
      <c r="Y680" s="28" t="str">
        <v>Rescisão antecipada unilateral TJPA-MEM-2024/51358 - rescisão antecipada autorizada em 01/10/2024</v>
      </c>
      <c r="Z680" s="28">
        <v>0</v>
      </c>
      <c r="AA680" s="28" t="str">
        <v>Lei n° 8.666/93</v>
      </c>
      <c r="AB680" s="28">
        <v>0</v>
      </c>
      <c r="AC680" s="28">
        <v>0</v>
      </c>
      <c r="AD680" s="28" t="str">
        <v>PRAZO LEGAL</v>
      </c>
      <c r="AE680" s="28" t="str">
        <v>2024 - 4º Trimestre</v>
      </c>
      <c r="AF680" s="28">
        <v>45550</v>
      </c>
      <c r="AG680" s="28" t="str">
        <v>Sem informação</v>
      </c>
      <c r="AH680" s="28" t="str">
        <v>NÃO</v>
      </c>
      <c r="AI680" s="28">
        <v>0</v>
      </c>
      <c r="AJ680" s="22" t="str">
        <v>João Victor Ferreira Almeida</v>
      </c>
      <c r="AK680" s="22" t="str">
        <v>Leandro Soares Costa Borges</v>
      </c>
      <c r="AL680" s="22" t="str">
        <v>Edson Goçalves ferreira</v>
      </c>
      <c r="AM680" s="22" t="str">
        <v>Sem Indicação</v>
      </c>
      <c r="AN680" s="22" t="str">
        <v>Sem Indicação</v>
      </c>
      <c r="AO680" s="22" t="str">
        <v>joao.vfalmeida@tjpa.jus.br;leandro.borges@tjpa.jus.br;edson.ferreira@tjpa.jus.br;coordenadoria.contratos@tjpa.jus.br</v>
      </c>
      <c r="AP680">
        <v>-223</v>
      </c>
      <c r="AQ680">
        <v>4</v>
      </c>
      <c r="AR680">
        <v>0</v>
      </c>
      <c r="AS680" t="str">
        <v>Iniciar Processo de Reajuste</v>
      </c>
      <c r="AT680" t="str">
        <v>002/2024</v>
      </c>
      <c r="AU680">
        <v>0</v>
      </c>
      <c r="AV680" t="str">
        <v>Leandro Soares Costa Borges</v>
      </c>
    </row>
    <row r="681" spans="1:48" s="37" customFormat="1" ht="129.6">
      <c r="A681" s="21" t="str">
        <v>CONTRATO</v>
      </c>
      <c r="B681" s="21" t="str">
        <v>009</v>
      </c>
      <c r="C681" s="21">
        <v>2024</v>
      </c>
      <c r="D681" s="22" t="str">
        <v>BATALHÃO DE POLÍCIA TURÍSTICA, INSTITUTO AMBIENT, INSTITUTO MARIA NEVES, SOCIEDADE COMUNITÁRIA SÃO JOÃO BATISTA, REGIMENTO DA POLÍCIA MONTADA,</v>
      </c>
      <c r="E681" s="22" t="str">
        <v>05.054.994/0001-42/16.791.646/0001-74/41.914.725/0001-72/10.235.513/0001-35/05.054.994/0001-35</v>
      </c>
      <c r="F681" s="29" t="str">
        <v>Doação de bens móveis inservíveis</v>
      </c>
      <c r="G681" s="22" t="str">
        <v>Alienação</v>
      </c>
      <c r="H681" s="22" t="str">
        <v>Dispensa de Licitação</v>
      </c>
      <c r="I681" s="35" t="str">
        <v>s/n</v>
      </c>
      <c r="J681" s="23">
        <v>45324</v>
      </c>
      <c r="K681" s="35" t="str">
        <v>02/02/24</v>
      </c>
      <c r="L681" s="23">
        <v>45324</v>
      </c>
      <c r="M681" s="21" t="str">
        <v>02/02/24</v>
      </c>
      <c r="N681" s="21">
        <v>0</v>
      </c>
      <c r="O681" s="21" t="str">
        <v>EXPIRADO</v>
      </c>
      <c r="P681" s="35" t="str">
        <v>EXPIRADO</v>
      </c>
      <c r="Q681" s="21" t="str">
        <v>EXPIRADO</v>
      </c>
      <c r="R681" s="42">
        <v>13816.38</v>
      </c>
      <c r="S681" s="21" t="str">
        <v>Doação</v>
      </c>
      <c r="T681" s="21">
        <v>0</v>
      </c>
      <c r="U681" s="21" t="str">
        <v>SEAD</v>
      </c>
      <c r="V681" s="21" t="str">
        <v>TJPA-MEM-2023/64603.</v>
      </c>
      <c r="W681" s="21" t="str">
        <v/>
      </c>
      <c r="X681" s="25">
        <v>13816.38</v>
      </c>
      <c r="Y681" s="28">
        <v>0</v>
      </c>
      <c r="Z681" s="28">
        <v>0</v>
      </c>
      <c r="AA681" s="28" t="str">
        <v>Lei n° 14.133/21</v>
      </c>
      <c r="AB681" s="28">
        <v>0</v>
      </c>
      <c r="AC681" s="28">
        <v>0</v>
      </c>
      <c r="AD681" s="28" t="str">
        <v>PRAZO LEGAL</v>
      </c>
      <c r="AE681" s="28" t="str">
        <v>2024 - 1º Trimestre</v>
      </c>
      <c r="AF681" s="28">
        <v>45264</v>
      </c>
      <c r="AG681" s="28" t="str">
        <v>Sem informação</v>
      </c>
      <c r="AH681" s="28">
        <v>0</v>
      </c>
      <c r="AI681" s="28">
        <v>0</v>
      </c>
      <c r="AJ681" s="22" t="str">
        <v>Jose Nasareno de Macedo Silva</v>
      </c>
      <c r="AK681" s="22" t="str">
        <v>Jose Nasareno de Macedo Silva</v>
      </c>
      <c r="AL681" s="22" t="str">
        <v>Sem indicação</v>
      </c>
      <c r="AM681" s="22" t="str">
        <v>Sem indicação</v>
      </c>
      <c r="AN681" s="22" t="str">
        <v>Sem indicação</v>
      </c>
      <c r="AO681" s="22" t="str">
        <v>nasareno.silva@tjpa.jus.br</v>
      </c>
      <c r="AP681">
        <v>-509</v>
      </c>
      <c r="AQ681">
        <v>1</v>
      </c>
      <c r="AR681">
        <v>0</v>
      </c>
      <c r="AS681" t="str">
        <v>Iniciar Processo de Reajuste</v>
      </c>
      <c r="AT681" t="str">
        <v>009/2024</v>
      </c>
      <c r="AU681">
        <v>0</v>
      </c>
      <c r="AV681" t="str">
        <v>Jose Nasareno de Macedo Silva</v>
      </c>
    </row>
    <row r="682" spans="1:48" s="37" customFormat="1" ht="129.6">
      <c r="A682" s="21" t="str">
        <v>CONTRATO</v>
      </c>
      <c r="B682" s="21" t="str">
        <v>013</v>
      </c>
      <c r="C682" s="21">
        <v>2024</v>
      </c>
      <c r="D682" s="22" t="str">
        <v>PREFEITURA MUNICIPAL DE SÃO GERALDO DO ARAGUAIA/SEC. MUNICIPAL DE EDUCAÇÃO</v>
      </c>
      <c r="E682" s="22" t="str">
        <v>10.249.241/0001-22</v>
      </c>
      <c r="F682" s="29" t="str">
        <v>Doação de bens móveis inservíveis</v>
      </c>
      <c r="G682" s="22" t="str">
        <v>Alienação</v>
      </c>
      <c r="H682" s="22" t="str">
        <v>Dispensa de Licitação</v>
      </c>
      <c r="I682" s="35" t="str">
        <v>s/n</v>
      </c>
      <c r="J682" s="23">
        <v>45328</v>
      </c>
      <c r="K682" s="35" t="str">
        <v>06/02/24</v>
      </c>
      <c r="L682" s="23">
        <v>45328</v>
      </c>
      <c r="M682" s="21" t="str">
        <v>06/02/24</v>
      </c>
      <c r="N682" s="21">
        <v>0</v>
      </c>
      <c r="O682" s="21" t="str">
        <v>EXPIRADO</v>
      </c>
      <c r="P682" s="35" t="str">
        <v>EXPIRADO</v>
      </c>
      <c r="Q682" s="21" t="str">
        <v>EXPIRADO</v>
      </c>
      <c r="R682" s="42">
        <v>3987.64</v>
      </c>
      <c r="S682" s="21" t="str">
        <v>Doação</v>
      </c>
      <c r="T682" s="21">
        <v>0</v>
      </c>
      <c r="U682" s="21" t="str">
        <v>SEAD</v>
      </c>
      <c r="V682" s="21">
        <v>0</v>
      </c>
      <c r="W682" s="21" t="str">
        <v/>
      </c>
      <c r="X682" s="25">
        <v>3987.64</v>
      </c>
      <c r="Y682" s="28">
        <v>0</v>
      </c>
      <c r="Z682" s="28">
        <v>0</v>
      </c>
      <c r="AA682" s="28" t="str">
        <v>Lei n° 14.133/21</v>
      </c>
      <c r="AB682" s="28">
        <v>0</v>
      </c>
      <c r="AC682" s="28">
        <v>0</v>
      </c>
      <c r="AD682" s="28" t="str">
        <v>PRAZO LEGAL</v>
      </c>
      <c r="AE682" s="28" t="str">
        <v>2024 - 1º Trimestre</v>
      </c>
      <c r="AF682" s="28">
        <v>45268</v>
      </c>
      <c r="AG682" s="28" t="str">
        <v>Sem informação</v>
      </c>
      <c r="AH682" s="28">
        <v>0</v>
      </c>
      <c r="AI682" s="28">
        <v>0</v>
      </c>
      <c r="AJ682" s="22" t="str">
        <v>Jose Nasareno de Macedo Silva</v>
      </c>
      <c r="AK682" s="22" t="str">
        <v>Jose Nasareno de Macedo Silva</v>
      </c>
      <c r="AL682" s="22" t="str">
        <v>Sem indicação</v>
      </c>
      <c r="AM682" s="22" t="str">
        <v>Sem indicação</v>
      </c>
      <c r="AN682" s="22" t="str">
        <v>Sem indicação</v>
      </c>
      <c r="AO682" s="22" t="str">
        <v>nasareno.silva@tjpa.jus.br</v>
      </c>
      <c r="AP682">
        <v>-505</v>
      </c>
      <c r="AQ682">
        <v>1</v>
      </c>
      <c r="AR682">
        <v>0</v>
      </c>
      <c r="AS682" t="str">
        <v>Iniciar Processo de Reajuste</v>
      </c>
      <c r="AT682" t="str">
        <v>013/2024</v>
      </c>
      <c r="AU682">
        <v>0</v>
      </c>
      <c r="AV682" t="str">
        <v>Jose Nasareno de Macedo Silva</v>
      </c>
    </row>
    <row r="683" spans="1:48" s="37" customFormat="1" ht="129.6">
      <c r="A683" s="21" t="str">
        <v>CONTRATO</v>
      </c>
      <c r="B683" s="21" t="str">
        <v>012</v>
      </c>
      <c r="C683" s="21">
        <v>2024</v>
      </c>
      <c r="D683" s="22" t="str">
        <v>CENTRO SOCIAL, CULTURAL, EDUCACIONAL ARCA DE NOE</v>
      </c>
      <c r="E683" s="22" t="str">
        <v>06.538.090/0001-55</v>
      </c>
      <c r="F683" s="29" t="str">
        <v>Doação de bens móveis inservíveis</v>
      </c>
      <c r="G683" s="22" t="str">
        <v>Alienação</v>
      </c>
      <c r="H683" s="22" t="str">
        <v>Dispensa de Licitação</v>
      </c>
      <c r="I683" s="35" t="str">
        <v>s/n</v>
      </c>
      <c r="J683" s="23">
        <v>45324</v>
      </c>
      <c r="K683" s="35" t="str">
        <v>02/02/24</v>
      </c>
      <c r="L683" s="23">
        <v>45324</v>
      </c>
      <c r="M683" s="21" t="str">
        <v>02/02/24</v>
      </c>
      <c r="N683" s="21">
        <v>0</v>
      </c>
      <c r="O683" s="21" t="str">
        <v>EXPIRADO</v>
      </c>
      <c r="P683" s="35" t="str">
        <v>EXPIRADO</v>
      </c>
      <c r="Q683" s="21" t="str">
        <v>EXPIRADO</v>
      </c>
      <c r="R683" s="42">
        <v>86253.2</v>
      </c>
      <c r="S683" s="21" t="str">
        <v>Doação</v>
      </c>
      <c r="T683" s="21">
        <v>0</v>
      </c>
      <c r="U683" s="21" t="str">
        <v>SEAD</v>
      </c>
      <c r="V683" s="21" t="str">
        <v>TJPA-OFI-2023/05855</v>
      </c>
      <c r="W683" s="21" t="str">
        <v/>
      </c>
      <c r="X683" s="25">
        <v>86253.2</v>
      </c>
      <c r="Y683" s="28">
        <v>0</v>
      </c>
      <c r="Z683" s="28">
        <v>0</v>
      </c>
      <c r="AA683" s="28" t="str">
        <v>Lei n° 14.133/21</v>
      </c>
      <c r="AB683" s="28">
        <v>0</v>
      </c>
      <c r="AC683" s="28">
        <v>0</v>
      </c>
      <c r="AD683" s="28" t="str">
        <v>PRAZO LEGAL</v>
      </c>
      <c r="AE683" s="28" t="str">
        <v>2024 - 1º Trimestre</v>
      </c>
      <c r="AF683" s="28">
        <v>45264</v>
      </c>
      <c r="AG683" s="28" t="str">
        <v>Sem informação</v>
      </c>
      <c r="AH683" s="28">
        <v>0</v>
      </c>
      <c r="AI683" s="28">
        <v>0</v>
      </c>
      <c r="AJ683" s="22" t="str">
        <v>Jose Nasareno de Macedo Silva</v>
      </c>
      <c r="AK683" s="22" t="str">
        <v>Jose Nasareno de Macedo Silva</v>
      </c>
      <c r="AL683" s="22" t="str">
        <v>Sem indicação</v>
      </c>
      <c r="AM683" s="22" t="str">
        <v>Sem indicação</v>
      </c>
      <c r="AN683" s="22" t="str">
        <v>Sem indicação</v>
      </c>
      <c r="AO683" s="22" t="str">
        <v>nasareno.silva@tjpa.jus.br</v>
      </c>
      <c r="AP683">
        <v>-509</v>
      </c>
      <c r="AQ683">
        <v>1</v>
      </c>
      <c r="AR683">
        <v>0</v>
      </c>
      <c r="AS683" t="str">
        <v>Iniciar Processo de Reajuste</v>
      </c>
      <c r="AT683" t="str">
        <v>012/2024</v>
      </c>
      <c r="AU683">
        <v>0</v>
      </c>
      <c r="AV683" t="str">
        <v>Jose Nasareno de Macedo Silva</v>
      </c>
    </row>
    <row r="684" spans="1:48" s="37" customFormat="1" ht="129.6">
      <c r="A684" s="21" t="str">
        <v>CONTRATO</v>
      </c>
      <c r="B684" s="21" t="str">
        <v>027</v>
      </c>
      <c r="C684" s="21">
        <v>2024</v>
      </c>
      <c r="D684" s="22" t="str">
        <v>SECRETARIA MUNICIPAL DE MEIO AMBIENTE DE BELÉM, INSTITUIÇÃO AÇÃO JESUS ALEGRIA, NÚCLEO DE ROTARY DE DESENVOLVIMENTO COMUNITÁRIO - PRATINHA II, INSTITUTO DE EDUCAÇÃO PESQUISA, EXTENSÃO E CULTURA - IEPEC, SECRETARIA DE ESTADO DE JUSTIÇA - CEJU</v>
      </c>
      <c r="E684" s="22" t="str">
        <v>05.544.392/0001-73, 47.848.289/0001-67, 02.809.883/001-00, 32.375.210/0001-14, 05.054.895/0001-60</v>
      </c>
      <c r="F684" s="29" t="str">
        <v>Doação de bens móveis inservíveis</v>
      </c>
      <c r="G684" s="22" t="str">
        <v>Alienação</v>
      </c>
      <c r="H684" s="22" t="str">
        <v>Dispensa de Licitação</v>
      </c>
      <c r="I684" s="35" t="str">
        <v>s/n</v>
      </c>
      <c r="J684" s="23">
        <v>45370</v>
      </c>
      <c r="K684" s="35" t="str">
        <v>19/03/24</v>
      </c>
      <c r="L684" s="23">
        <v>45370</v>
      </c>
      <c r="M684" s="21" t="str">
        <v>19/03/24</v>
      </c>
      <c r="N684" s="21">
        <v>0</v>
      </c>
      <c r="O684" s="21" t="str">
        <v>EXPIRADO</v>
      </c>
      <c r="P684" s="35" t="str">
        <v>EXPIRADO</v>
      </c>
      <c r="Q684" s="21" t="str">
        <v>EXPIRADO</v>
      </c>
      <c r="R684" s="42">
        <v>75415.789999999994</v>
      </c>
      <c r="S684" s="21" t="str">
        <v>Doação</v>
      </c>
      <c r="T684" s="21">
        <v>0</v>
      </c>
      <c r="U684" s="21" t="str">
        <v>SEAD</v>
      </c>
      <c r="V684" s="21" t="str">
        <v>TJPA-PRO-2024/01034</v>
      </c>
      <c r="W684" s="21" t="str">
        <v/>
      </c>
      <c r="X684" s="25">
        <v>75415.789999999994</v>
      </c>
      <c r="Y684" s="28">
        <v>0</v>
      </c>
      <c r="Z684" s="28">
        <v>0</v>
      </c>
      <c r="AA684" s="28" t="str">
        <v>Lei n° 14.133/21</v>
      </c>
      <c r="AB684" s="28">
        <v>0</v>
      </c>
      <c r="AC684" s="28">
        <v>0</v>
      </c>
      <c r="AD684" s="28" t="str">
        <v>PRAZO LEGAL</v>
      </c>
      <c r="AE684" s="28" t="str">
        <v>2024 - 1º Trimestre</v>
      </c>
      <c r="AF684" s="28">
        <v>45310</v>
      </c>
      <c r="AG684" s="28" t="str">
        <v>Sem informação</v>
      </c>
      <c r="AH684" s="28">
        <v>0</v>
      </c>
      <c r="AI684" s="28">
        <v>0</v>
      </c>
      <c r="AJ684" s="22" t="str">
        <v>Jose Nasareno de Macedo Silva</v>
      </c>
      <c r="AK684" s="22" t="str">
        <v>Jose Nasareno de Macedo Silva</v>
      </c>
      <c r="AL684" s="22" t="str">
        <v>Sem indicação</v>
      </c>
      <c r="AM684" s="22" t="str">
        <v>Sem indicação</v>
      </c>
      <c r="AN684" s="22" t="str">
        <v>Sem indicação</v>
      </c>
      <c r="AO684" s="22" t="str">
        <v>nasareno.silva@tjpa.jus.br</v>
      </c>
      <c r="AP684">
        <v>-463</v>
      </c>
      <c r="AQ684">
        <v>1</v>
      </c>
      <c r="AR684">
        <v>0</v>
      </c>
      <c r="AS684" t="str">
        <v>Iniciar Processo de Reajuste</v>
      </c>
      <c r="AT684" t="str">
        <v>027/2024</v>
      </c>
      <c r="AU684">
        <v>0</v>
      </c>
      <c r="AV684" t="str">
        <v>Jose Nasareno de Macedo Silva</v>
      </c>
    </row>
    <row r="685" spans="1:48" s="37" customFormat="1" ht="129.6">
      <c r="A685" s="21" t="str">
        <v>CONTRATO</v>
      </c>
      <c r="B685" s="21" t="str">
        <v>019</v>
      </c>
      <c r="C685" s="21">
        <v>2024</v>
      </c>
      <c r="D685" s="22" t="str">
        <v>PREFEITURA MUNICIPAL DE SANTARÉM - SECRETARIA MUNICIPAL DE URBANISMO E SERVIÇOS PÚBLICOS</v>
      </c>
      <c r="E685" s="22" t="str">
        <v>05.182.233/0001-76</v>
      </c>
      <c r="F685" s="29" t="str">
        <v>Doação de bens móveis inservíveis</v>
      </c>
      <c r="G685" s="22" t="str">
        <v>Alienação</v>
      </c>
      <c r="H685" s="22" t="str">
        <v>Dispensa de Licitação</v>
      </c>
      <c r="I685" s="35" t="str">
        <v>s/n</v>
      </c>
      <c r="J685" s="23">
        <v>45376</v>
      </c>
      <c r="K685" s="35" t="str">
        <v>25/03/24</v>
      </c>
      <c r="L685" s="23">
        <v>45376</v>
      </c>
      <c r="M685" s="21" t="str">
        <v>25/03/24</v>
      </c>
      <c r="N685" s="21">
        <v>0</v>
      </c>
      <c r="O685" s="21" t="str">
        <v>EXPIRADO</v>
      </c>
      <c r="P685" s="35" t="str">
        <v>EXPIRADO</v>
      </c>
      <c r="Q685" s="21" t="str">
        <v>EXPIRADO</v>
      </c>
      <c r="R685" s="42">
        <v>2877.23</v>
      </c>
      <c r="S685" s="21" t="str">
        <v>Doação</v>
      </c>
      <c r="T685" s="21">
        <v>0</v>
      </c>
      <c r="U685" s="21" t="str">
        <v>SEAD</v>
      </c>
      <c r="V685" s="21" t="str">
        <v>TJPA-MEM-2023/11208</v>
      </c>
      <c r="W685" s="21" t="str">
        <v/>
      </c>
      <c r="X685" s="25">
        <v>2877.23</v>
      </c>
      <c r="Y685" s="28">
        <v>0</v>
      </c>
      <c r="Z685" s="28">
        <v>0</v>
      </c>
      <c r="AA685" s="28" t="str">
        <v>Lei n° 14.133/21</v>
      </c>
      <c r="AB685" s="28">
        <v>0</v>
      </c>
      <c r="AC685" s="28">
        <v>0</v>
      </c>
      <c r="AD685" s="28" t="str">
        <v>PRAZO LEGAL</v>
      </c>
      <c r="AE685" s="28" t="str">
        <v>2024 - 1º Trimestre</v>
      </c>
      <c r="AF685" s="28">
        <v>45316</v>
      </c>
      <c r="AG685" s="28" t="str">
        <v>Sem informação</v>
      </c>
      <c r="AH685" s="28">
        <v>0</v>
      </c>
      <c r="AI685" s="28">
        <v>0</v>
      </c>
      <c r="AJ685" s="22" t="str">
        <v>Jose Nasareno de Macedo Silva</v>
      </c>
      <c r="AK685" s="22" t="str">
        <v>Jose Nasareno de Macedo Silva</v>
      </c>
      <c r="AL685" s="22" t="str">
        <v>Sem indicação</v>
      </c>
      <c r="AM685" s="22" t="str">
        <v>Sem indicação</v>
      </c>
      <c r="AN685" s="22" t="str">
        <v>Sem indicação</v>
      </c>
      <c r="AO685" s="22" t="str">
        <v>nasareno.silva@tjpa.jus.br</v>
      </c>
      <c r="AP685">
        <v>-457</v>
      </c>
      <c r="AQ685">
        <v>1</v>
      </c>
      <c r="AR685">
        <v>0</v>
      </c>
      <c r="AS685" t="str">
        <v>Iniciar Processo de Reajuste</v>
      </c>
      <c r="AT685" t="str">
        <v>019/2024</v>
      </c>
      <c r="AU685">
        <v>0</v>
      </c>
      <c r="AV685" t="str">
        <v>Jose Nasareno de Macedo Silva</v>
      </c>
    </row>
    <row r="686" spans="1:48" s="37" customFormat="1" ht="187.15">
      <c r="A686" s="21" t="str">
        <v>CONTRATO</v>
      </c>
      <c r="B686" s="21" t="str">
        <v>024</v>
      </c>
      <c r="C686" s="21">
        <v>2024</v>
      </c>
      <c r="D686" s="22" t="str">
        <v>DELEGACIA DE POLÍCIA CIVIL; ESCOLA ESTADUAL DE ENSINO FUNDAMENTAL GONÇALO FERREIRA (COMARCA DE CURUÇÁ); ESCOLA ESTADUAL DE ENSINO FUNDAMENTAL MANOEL SABINO (Termo de Magalhães Barata); ESCOLA ESTADUAL DE ENSINO FUNDAMENTAL NELSON REBELO (Comarca de Marapanim); ESCOLA   ESTADUAL   DE   ENSINO   FUNDAMENTAL   PRESIDENTE   KENNEDY   (Comarca   de Maracanã) e MINISTÉRIO ESPERANÇA </v>
      </c>
      <c r="E686" s="22" t="str">
        <v>00.368.105/0001-06, 05.054.937/0001-63, 14.531.383/0001-39, 11.509.354/0001-82</v>
      </c>
      <c r="F686" s="29" t="str">
        <v>Doação de bens móveis inservíveis</v>
      </c>
      <c r="G686" s="22" t="str">
        <v>Alienação</v>
      </c>
      <c r="H686" s="22" t="str">
        <v>Dispensa de Licitação</v>
      </c>
      <c r="I686" s="35" t="str">
        <v>s/n</v>
      </c>
      <c r="J686" s="23">
        <v>45378</v>
      </c>
      <c r="K686" s="35" t="str">
        <v>27/03/24</v>
      </c>
      <c r="L686" s="23">
        <v>45378</v>
      </c>
      <c r="M686" s="21" t="str">
        <v>27/03/24</v>
      </c>
      <c r="N686" s="21">
        <v>0</v>
      </c>
      <c r="O686" s="21" t="str">
        <v>EXPIRADO</v>
      </c>
      <c r="P686" s="35" t="str">
        <v>EXPIRADO</v>
      </c>
      <c r="Q686" s="21" t="str">
        <v>EXPIRADO</v>
      </c>
      <c r="R686" s="42">
        <v>14098.78</v>
      </c>
      <c r="S686" s="21" t="str">
        <v>Doação</v>
      </c>
      <c r="T686" s="21">
        <v>0</v>
      </c>
      <c r="U686" s="21" t="str">
        <v>SEAD</v>
      </c>
      <c r="V686" s="21" t="str">
        <v>TJPA-MEM-2024/64870</v>
      </c>
      <c r="W686" s="21" t="str">
        <v/>
      </c>
      <c r="X686" s="25">
        <v>14098.78</v>
      </c>
      <c r="Y686" s="28">
        <v>0</v>
      </c>
      <c r="Z686" s="28">
        <v>0</v>
      </c>
      <c r="AA686" s="28" t="str">
        <v>Lei n° 14.133/21</v>
      </c>
      <c r="AB686" s="28">
        <v>0</v>
      </c>
      <c r="AC686" s="28">
        <v>0</v>
      </c>
      <c r="AD686" s="28" t="str">
        <v>PRAZO LEGAL</v>
      </c>
      <c r="AE686" s="28" t="str">
        <v>2024 - 1º Trimestre</v>
      </c>
      <c r="AF686" s="28">
        <v>45318</v>
      </c>
      <c r="AG686" s="28" t="str">
        <v>Sem informação</v>
      </c>
      <c r="AH686" s="28">
        <v>0</v>
      </c>
      <c r="AI686" s="28">
        <v>0</v>
      </c>
      <c r="AJ686" s="22" t="str">
        <v>Jose Nasareno de Macedo Silva</v>
      </c>
      <c r="AK686" s="22" t="str">
        <v>Jose Nasareno de Macedo Silva</v>
      </c>
      <c r="AL686" s="22" t="str">
        <v>Sem indicação</v>
      </c>
      <c r="AM686" s="22" t="str">
        <v>Sem indicação</v>
      </c>
      <c r="AN686" s="22" t="str">
        <v>Sem indicação</v>
      </c>
      <c r="AO686" s="22" t="str">
        <v>nasareno.silva@tjpa.jus.br</v>
      </c>
      <c r="AP686">
        <v>-455</v>
      </c>
      <c r="AQ686">
        <v>1</v>
      </c>
      <c r="AR686">
        <v>0</v>
      </c>
      <c r="AS686" t="str">
        <v>Iniciar Processo de Reajuste</v>
      </c>
      <c r="AT686" t="str">
        <v>024/2024</v>
      </c>
      <c r="AU686">
        <v>0</v>
      </c>
      <c r="AV686" t="str">
        <v>Jose Nasareno de Macedo Silva</v>
      </c>
    </row>
    <row r="687" spans="1:48" s="37" customFormat="1" ht="187.15">
      <c r="A687" s="21" t="str">
        <v>CONTRATO</v>
      </c>
      <c r="B687" s="21" t="str">
        <v>030</v>
      </c>
      <c r="C687" s="21">
        <v>2024</v>
      </c>
      <c r="D687" s="22" t="str">
        <v>MINISTÉRIO AGAPE DA RESTAURAÇÃO - MAR TAILÂNDIA</v>
      </c>
      <c r="E687" s="22" t="str">
        <v>51.432.031/0001-52</v>
      </c>
      <c r="F687" s="29" t="str">
        <v>Doação de bens móveis inservíveis</v>
      </c>
      <c r="G687" s="22" t="str">
        <v>Alienação</v>
      </c>
      <c r="H687" s="22" t="str">
        <v>Dispensa de Licitação</v>
      </c>
      <c r="I687" s="35" t="str">
        <v>s/n</v>
      </c>
      <c r="J687" s="23">
        <v>45373</v>
      </c>
      <c r="K687" s="35" t="str">
        <v>22/03/24</v>
      </c>
      <c r="L687" s="23">
        <v>45373</v>
      </c>
      <c r="M687" s="21" t="str">
        <v>22/03/24</v>
      </c>
      <c r="N687" s="21">
        <v>0</v>
      </c>
      <c r="O687" s="21" t="str">
        <v>EXPIRADO</v>
      </c>
      <c r="P687" s="35" t="str">
        <v>EXPIRADO</v>
      </c>
      <c r="Q687" s="21" t="str">
        <v>EXPIRADO</v>
      </c>
      <c r="R687" s="42">
        <v>5144.76</v>
      </c>
      <c r="S687" s="21" t="str">
        <v>Doação</v>
      </c>
      <c r="T687" s="21">
        <v>0</v>
      </c>
      <c r="U687" s="21" t="str">
        <v>SEAD</v>
      </c>
      <c r="V687" s="21" t="str">
        <v>TJPA-MEM-2023/68665</v>
      </c>
      <c r="W687" s="21" t="str">
        <v/>
      </c>
      <c r="X687" s="25">
        <v>5144.76</v>
      </c>
      <c r="Y687" s="28">
        <v>0</v>
      </c>
      <c r="Z687" s="28">
        <v>0</v>
      </c>
      <c r="AA687" s="28" t="str">
        <v>Lei n° 14.133/21</v>
      </c>
      <c r="AB687" s="28">
        <v>0</v>
      </c>
      <c r="AC687" s="28">
        <v>0</v>
      </c>
      <c r="AD687" s="28" t="str">
        <v>PRAZO LEGAL</v>
      </c>
      <c r="AE687" s="28" t="str">
        <v>2024 - 1º Trimestre</v>
      </c>
      <c r="AF687" s="28">
        <v>45313</v>
      </c>
      <c r="AG687" s="28" t="str">
        <v>Sem informação</v>
      </c>
      <c r="AH687" s="28">
        <v>0</v>
      </c>
      <c r="AI687" s="28">
        <v>0</v>
      </c>
      <c r="AJ687" s="22" t="str">
        <v>Jose Nasareno de Macedo Silva</v>
      </c>
      <c r="AK687" s="22" t="str">
        <v>Jose Nasareno de Macedo Silva</v>
      </c>
      <c r="AL687" s="22" t="str">
        <v>Sem indicação</v>
      </c>
      <c r="AM687" s="22" t="str">
        <v>Sem indicação</v>
      </c>
      <c r="AN687" s="22" t="str">
        <v>Sem indicação</v>
      </c>
      <c r="AO687" s="22" t="str">
        <v>nasareno.silva@tjpa.jus.br</v>
      </c>
      <c r="AP687">
        <v>-460</v>
      </c>
      <c r="AQ687">
        <v>1</v>
      </c>
      <c r="AR687">
        <v>0</v>
      </c>
      <c r="AS687" t="str">
        <v>Iniciar Processo de Reajuste</v>
      </c>
      <c r="AT687" t="str">
        <v>030/2024</v>
      </c>
      <c r="AU687">
        <v>0</v>
      </c>
      <c r="AV687" t="str">
        <v>Jose Nasareno de Macedo Silva</v>
      </c>
    </row>
    <row r="688" spans="1:48" s="37" customFormat="1" ht="187.15">
      <c r="A688" s="21" t="str">
        <v>CONTRATO</v>
      </c>
      <c r="B688" s="21" t="str">
        <v>031</v>
      </c>
      <c r="C688" s="21">
        <v>2024</v>
      </c>
      <c r="D688" s="22" t="str">
        <v>INSTITUTO NOVA AMAZÔNIA - INA</v>
      </c>
      <c r="E688" s="22" t="str">
        <v>29.044.333/0001-02</v>
      </c>
      <c r="F688" s="29" t="str">
        <v>Doação de bens móveis inservíveis</v>
      </c>
      <c r="G688" s="22" t="str">
        <v>Alienação</v>
      </c>
      <c r="H688" s="22" t="str">
        <v>Dispensa de Licitação</v>
      </c>
      <c r="I688" s="35" t="str">
        <v>s/n</v>
      </c>
      <c r="J688" s="23">
        <v>45373</v>
      </c>
      <c r="K688" s="35" t="str">
        <v>22/03/24</v>
      </c>
      <c r="L688" s="23">
        <v>45373</v>
      </c>
      <c r="M688" s="21" t="str">
        <v>22/03/24</v>
      </c>
      <c r="N688" s="21">
        <v>0</v>
      </c>
      <c r="O688" s="21" t="str">
        <v>EXPIRADO</v>
      </c>
      <c r="P688" s="35" t="str">
        <v>EXPIRADO</v>
      </c>
      <c r="Q688" s="21" t="str">
        <v>EXPIRADO</v>
      </c>
      <c r="R688" s="42">
        <v>1687.77</v>
      </c>
      <c r="S688" s="21" t="str">
        <v>Doação</v>
      </c>
      <c r="T688" s="21">
        <v>0</v>
      </c>
      <c r="U688" s="21" t="str">
        <v>SEAD</v>
      </c>
      <c r="V688" s="21" t="str">
        <v>TJPA-PRO-2024/01034</v>
      </c>
      <c r="W688" s="21" t="str">
        <v/>
      </c>
      <c r="X688" s="25">
        <v>1687.77</v>
      </c>
      <c r="Y688" s="28">
        <v>0</v>
      </c>
      <c r="Z688" s="28">
        <v>0</v>
      </c>
      <c r="AA688" s="28" t="str">
        <v>Lei n° 14.133/21</v>
      </c>
      <c r="AB688" s="28">
        <v>0</v>
      </c>
      <c r="AC688" s="28">
        <v>0</v>
      </c>
      <c r="AD688" s="28" t="str">
        <v>PRAZO LEGAL</v>
      </c>
      <c r="AE688" s="28" t="str">
        <v>2024 - 1º Trimestre</v>
      </c>
      <c r="AF688" s="28">
        <v>45313</v>
      </c>
      <c r="AG688" s="28" t="str">
        <v>Sem informação</v>
      </c>
      <c r="AH688" s="28">
        <v>0</v>
      </c>
      <c r="AI688" s="28">
        <v>0</v>
      </c>
      <c r="AJ688" s="22" t="str">
        <v>Jose Nasareno de Macedo Silva</v>
      </c>
      <c r="AK688" s="22" t="str">
        <v>Jose Nasareno de Macedo Silva</v>
      </c>
      <c r="AL688" s="22" t="str">
        <v>Sem indicação</v>
      </c>
      <c r="AM688" s="22" t="str">
        <v>Sem indicação</v>
      </c>
      <c r="AN688" s="22" t="str">
        <v>Sem indicação</v>
      </c>
      <c r="AO688" s="22" t="str">
        <v>nasareno.silva@tjpa.jus.br</v>
      </c>
      <c r="AP688">
        <v>-460</v>
      </c>
      <c r="AQ688">
        <v>1</v>
      </c>
      <c r="AR688">
        <v>0</v>
      </c>
      <c r="AS688" t="str">
        <v>Iniciar Processo de Reajuste</v>
      </c>
      <c r="AT688" t="str">
        <v>031/2024</v>
      </c>
      <c r="AU688">
        <v>0</v>
      </c>
      <c r="AV688" t="str">
        <v>Jose Nasareno de Macedo Silva</v>
      </c>
    </row>
    <row r="689" spans="1:48" s="37" customFormat="1" ht="129.6">
      <c r="A689" s="21" t="str">
        <v>CONTRATO</v>
      </c>
      <c r="B689" s="21" t="str">
        <v>039</v>
      </c>
      <c r="C689" s="21">
        <v>2024</v>
      </c>
      <c r="D689" s="22" t="str">
        <v>FUNDO MUNICIPAL DE EDUCAÇÃO DO MUNICÍPIO DE PARAGOMINAS</v>
      </c>
      <c r="E689" s="22" t="str">
        <v>29.628.903/0001-01</v>
      </c>
      <c r="F689" s="29" t="str">
        <v>Doação de bens móveis inservíveis</v>
      </c>
      <c r="G689" s="22" t="str">
        <v>Alienação</v>
      </c>
      <c r="H689" s="22" t="str">
        <v>Dispensa de Licitação</v>
      </c>
      <c r="I689" s="35" t="str">
        <v>s/n</v>
      </c>
      <c r="J689" s="23">
        <v>45411</v>
      </c>
      <c r="K689" s="35" t="str">
        <v>29/04/24</v>
      </c>
      <c r="L689" s="23">
        <v>45411</v>
      </c>
      <c r="M689" s="21" t="str">
        <v>29/04/24</v>
      </c>
      <c r="N689" s="21">
        <v>0</v>
      </c>
      <c r="O689" s="21" t="str">
        <v>EXPIRADO</v>
      </c>
      <c r="P689" s="35" t="str">
        <v>EXPIRADO</v>
      </c>
      <c r="Q689" s="21" t="str">
        <v>EXPIRADO</v>
      </c>
      <c r="R689" s="42">
        <v>753.26</v>
      </c>
      <c r="S689" s="21" t="str">
        <v>Doação</v>
      </c>
      <c r="T689" s="21">
        <v>0</v>
      </c>
      <c r="U689" s="21" t="str">
        <v>SEAD</v>
      </c>
      <c r="V689" s="21" t="str">
        <v>TJPA-REQ-2023/16063</v>
      </c>
      <c r="W689" s="21" t="str">
        <v/>
      </c>
      <c r="X689" s="25">
        <v>753.26</v>
      </c>
      <c r="Y689" s="28">
        <v>0</v>
      </c>
      <c r="Z689" s="28">
        <v>0</v>
      </c>
      <c r="AA689" s="28" t="str">
        <v>Lei n° 14.133/21</v>
      </c>
      <c r="AB689" s="28">
        <v>0</v>
      </c>
      <c r="AC689" s="28">
        <v>0</v>
      </c>
      <c r="AD689" s="28" t="str">
        <v>PRAZO LEGAL</v>
      </c>
      <c r="AE689" s="28" t="str">
        <v>2024 - 2º Trimestre</v>
      </c>
      <c r="AF689" s="28">
        <v>45351</v>
      </c>
      <c r="AG689" s="28" t="str">
        <v>Sem informação</v>
      </c>
      <c r="AH689" s="28">
        <v>0</v>
      </c>
      <c r="AI689" s="28">
        <v>0</v>
      </c>
      <c r="AJ689" s="22" t="str">
        <v>Jose Nasareno de Macedo Silva</v>
      </c>
      <c r="AK689" s="22" t="str">
        <v>Jose Nasareno de Macedo Silva</v>
      </c>
      <c r="AL689" s="22" t="str">
        <v>Sem indicação</v>
      </c>
      <c r="AM689" s="22" t="str">
        <v>Sem indicação</v>
      </c>
      <c r="AN689" s="22" t="str">
        <v>Sem indicação</v>
      </c>
      <c r="AO689" s="22" t="str">
        <v>nasareno.silva@tjpa.jus.br</v>
      </c>
      <c r="AP689">
        <v>-422</v>
      </c>
      <c r="AQ689">
        <v>2</v>
      </c>
      <c r="AR689">
        <v>0</v>
      </c>
      <c r="AS689" t="str">
        <v>Iniciar Processo de Reajuste</v>
      </c>
      <c r="AT689" t="str">
        <v>039/2024</v>
      </c>
      <c r="AU689">
        <v>0</v>
      </c>
      <c r="AV689" t="str">
        <v>Jose Nasareno de Macedo Silva</v>
      </c>
    </row>
    <row r="690" spans="1:48" s="37" customFormat="1" ht="129.6">
      <c r="A690" s="21" t="str">
        <v>CONTRATO</v>
      </c>
      <c r="B690" s="21" t="str">
        <v>040</v>
      </c>
      <c r="C690" s="21">
        <v>2024</v>
      </c>
      <c r="D690" s="22" t="str">
        <v>CONSELHO DA ESCOLA MUNICIPAL SANDRA MARIA</v>
      </c>
      <c r="E690" s="22" t="str">
        <v>03.156.475/0001-60</v>
      </c>
      <c r="F690" s="29" t="str">
        <v>Doação de bens móveis inservíveis</v>
      </c>
      <c r="G690" s="22" t="str">
        <v>Alienação</v>
      </c>
      <c r="H690" s="22" t="str">
        <v>Dispensa de Licitação</v>
      </c>
      <c r="I690" s="35" t="str">
        <v>s/n</v>
      </c>
      <c r="J690" s="23">
        <v>45414</v>
      </c>
      <c r="K690" s="35" t="str">
        <v>02/05/24</v>
      </c>
      <c r="L690" s="23">
        <v>45414</v>
      </c>
      <c r="M690" s="21" t="str">
        <v>02/05/24</v>
      </c>
      <c r="N690" s="21">
        <v>0</v>
      </c>
      <c r="O690" s="21" t="str">
        <v>EXPIRADO</v>
      </c>
      <c r="P690" s="35" t="str">
        <v>EXPIRADO</v>
      </c>
      <c r="Q690" s="21" t="str">
        <v>EXPIRADO</v>
      </c>
      <c r="R690" s="42">
        <v>23901.41</v>
      </c>
      <c r="S690" s="21" t="str">
        <v>Doação</v>
      </c>
      <c r="T690" s="21">
        <v>0</v>
      </c>
      <c r="U690" s="21" t="str">
        <v>SEAD</v>
      </c>
      <c r="V690" s="21" t="str">
        <v>TJPA-MEM-2023/43577</v>
      </c>
      <c r="W690" s="21" t="str">
        <v/>
      </c>
      <c r="X690" s="25">
        <v>23901.41</v>
      </c>
      <c r="Y690" s="28">
        <v>0</v>
      </c>
      <c r="Z690" s="28">
        <v>0</v>
      </c>
      <c r="AA690" s="28" t="str">
        <v>Lei n° 14.133/21</v>
      </c>
      <c r="AB690" s="28">
        <v>0</v>
      </c>
      <c r="AC690" s="28">
        <v>0</v>
      </c>
      <c r="AD690" s="28" t="str">
        <v>PRAZO LEGAL</v>
      </c>
      <c r="AE690" s="28" t="str">
        <v>2024 - 2º Trimestre</v>
      </c>
      <c r="AF690" s="28">
        <v>45354</v>
      </c>
      <c r="AG690" s="28" t="str">
        <v>Sem informação</v>
      </c>
      <c r="AH690" s="28">
        <v>0</v>
      </c>
      <c r="AI690" s="28">
        <v>0</v>
      </c>
      <c r="AJ690" s="22" t="str">
        <v>Jose Nasareno de Macedo Silva</v>
      </c>
      <c r="AK690" s="22" t="str">
        <v>Jose Nasareno de Macedo Silva</v>
      </c>
      <c r="AL690" s="22" t="str">
        <v>Sem indicação</v>
      </c>
      <c r="AM690" s="22" t="str">
        <v>Sem indicação</v>
      </c>
      <c r="AN690" s="22" t="str">
        <v>Sem indicação</v>
      </c>
      <c r="AO690" s="22" t="str">
        <v>nasareno.silva@tjpa.jus.br</v>
      </c>
      <c r="AP690">
        <v>-419</v>
      </c>
      <c r="AQ690">
        <v>2</v>
      </c>
      <c r="AR690">
        <v>0</v>
      </c>
      <c r="AS690" t="str">
        <v>Iniciar Processo de Reajuste</v>
      </c>
      <c r="AT690" t="str">
        <v>040/2024</v>
      </c>
      <c r="AU690">
        <v>0</v>
      </c>
      <c r="AV690" t="str">
        <v>Jose Nasareno de Macedo Silva</v>
      </c>
    </row>
    <row r="691" spans="1:48" s="37" customFormat="1" ht="129.6">
      <c r="A691" s="21" t="str">
        <v>CONTRATO</v>
      </c>
      <c r="B691" s="21" t="str">
        <v>042</v>
      </c>
      <c r="C691" s="21">
        <v>2024</v>
      </c>
      <c r="D691" s="22" t="str">
        <v>CENTRO SOCIAL INOVAÇÃO GILEADE</v>
      </c>
      <c r="E691" s="22" t="str">
        <v>06.375.930/0001-06</v>
      </c>
      <c r="F691" s="29" t="str">
        <v>Doação de bens móveis inservíveis</v>
      </c>
      <c r="G691" s="22" t="str">
        <v>Alienação</v>
      </c>
      <c r="H691" s="22" t="str">
        <v>Dispensa de Licitação</v>
      </c>
      <c r="I691" s="35" t="str">
        <v>s/n</v>
      </c>
      <c r="J691" s="23">
        <v>45415</v>
      </c>
      <c r="K691" s="35" t="str">
        <v>03/05/24</v>
      </c>
      <c r="L691" s="23">
        <v>45415</v>
      </c>
      <c r="M691" s="21" t="str">
        <v>03/05/24</v>
      </c>
      <c r="N691" s="21">
        <v>0</v>
      </c>
      <c r="O691" s="21" t="str">
        <v>EXPIRADO</v>
      </c>
      <c r="P691" s="35" t="str">
        <v>EXPIRADO</v>
      </c>
      <c r="Q691" s="21" t="str">
        <v>EXPIRADO</v>
      </c>
      <c r="R691" s="42">
        <v>183226.66</v>
      </c>
      <c r="S691" s="21" t="str">
        <v>Doação</v>
      </c>
      <c r="T691" s="21">
        <v>0</v>
      </c>
      <c r="U691" s="21" t="str">
        <v>SEAD</v>
      </c>
      <c r="V691" s="21" t="str">
        <v>TJPA-EXT-2023/03404</v>
      </c>
      <c r="W691" s="21" t="str">
        <v/>
      </c>
      <c r="X691" s="25">
        <v>183226.66</v>
      </c>
      <c r="Y691" s="28">
        <v>0</v>
      </c>
      <c r="Z691" s="28">
        <v>0</v>
      </c>
      <c r="AA691" s="28" t="str">
        <v>Lei n° 14.133/21</v>
      </c>
      <c r="AB691" s="28">
        <v>0</v>
      </c>
      <c r="AC691" s="28">
        <v>0</v>
      </c>
      <c r="AD691" s="28" t="str">
        <v>PRAZO LEGAL</v>
      </c>
      <c r="AE691" s="28" t="str">
        <v>2024 - 2º Trimestre</v>
      </c>
      <c r="AF691" s="28">
        <v>45355</v>
      </c>
      <c r="AG691" s="28" t="str">
        <v>Sem informação</v>
      </c>
      <c r="AH691" s="28">
        <v>0</v>
      </c>
      <c r="AI691" s="28">
        <v>0</v>
      </c>
      <c r="AJ691" s="22" t="str">
        <v>Jose Nasareno de Macedo Silva</v>
      </c>
      <c r="AK691" s="22" t="str">
        <v>Jose Nasareno de Macedo Silva</v>
      </c>
      <c r="AL691" s="22" t="str">
        <v>Sem indicação</v>
      </c>
      <c r="AM691" s="22" t="str">
        <v>Sem indicação</v>
      </c>
      <c r="AN691" s="22" t="str">
        <v>Sem indicação</v>
      </c>
      <c r="AO691" s="22" t="str">
        <v>nasareno.silva@tjpa.jus.br</v>
      </c>
      <c r="AP691">
        <v>-418</v>
      </c>
      <c r="AQ691">
        <v>2</v>
      </c>
      <c r="AR691">
        <v>0</v>
      </c>
      <c r="AS691" t="str">
        <v>Iniciar Processo de Reajuste</v>
      </c>
      <c r="AT691" t="str">
        <v>042/2024</v>
      </c>
      <c r="AU691">
        <v>0</v>
      </c>
      <c r="AV691" t="str">
        <v>Jose Nasareno de Macedo Silva</v>
      </c>
    </row>
    <row r="692" spans="1:48" s="37" customFormat="1" ht="129.6">
      <c r="A692" s="21" t="str">
        <v>CONTRATO</v>
      </c>
      <c r="B692" s="21" t="str">
        <v>043</v>
      </c>
      <c r="C692" s="21">
        <v>2024</v>
      </c>
      <c r="D692" s="22" t="str">
        <v>DEFENSORIA PÚBLICA DO ESTADO DO PARÁ</v>
      </c>
      <c r="E692" s="22" t="str">
        <v>34.639.526/0001-38</v>
      </c>
      <c r="F692" s="29" t="str">
        <v>Doação de bens móveis inservíveis</v>
      </c>
      <c r="G692" s="22" t="str">
        <v>Alienação</v>
      </c>
      <c r="H692" s="22" t="str">
        <v>Dispensa de Licitação</v>
      </c>
      <c r="I692" s="35" t="str">
        <v>s/n</v>
      </c>
      <c r="J692" s="23">
        <v>45415</v>
      </c>
      <c r="K692" s="35" t="str">
        <v>03/05/24</v>
      </c>
      <c r="L692" s="23">
        <v>45415</v>
      </c>
      <c r="M692" s="21" t="str">
        <v>03/05/24</v>
      </c>
      <c r="N692" s="21">
        <v>0</v>
      </c>
      <c r="O692" s="21" t="str">
        <v>EXPIRADO</v>
      </c>
      <c r="P692" s="35" t="str">
        <v>EXPIRADO</v>
      </c>
      <c r="Q692" s="21" t="str">
        <v>EXPIRADO</v>
      </c>
      <c r="R692" s="42">
        <v>229.86</v>
      </c>
      <c r="S692" s="21" t="str">
        <v>Doação</v>
      </c>
      <c r="T692" s="21">
        <v>0</v>
      </c>
      <c r="U692" s="21" t="str">
        <v>SEAD</v>
      </c>
      <c r="V692" s="21" t="str">
        <v>TJPA-MEM-2024/11455</v>
      </c>
      <c r="W692" s="21" t="str">
        <v/>
      </c>
      <c r="X692" s="25">
        <v>229.86</v>
      </c>
      <c r="Y692" s="28">
        <v>0</v>
      </c>
      <c r="Z692" s="28">
        <v>0</v>
      </c>
      <c r="AA692" s="28" t="str">
        <v>Lei n° 14.133/21</v>
      </c>
      <c r="AB692" s="28">
        <v>0</v>
      </c>
      <c r="AC692" s="28">
        <v>0</v>
      </c>
      <c r="AD692" s="28" t="str">
        <v>PRAZO LEGAL</v>
      </c>
      <c r="AE692" s="28" t="str">
        <v>2024 - 2º Trimestre</v>
      </c>
      <c r="AF692" s="28">
        <v>45355</v>
      </c>
      <c r="AG692" s="28" t="str">
        <v>Sem informação</v>
      </c>
      <c r="AH692" s="28">
        <v>0</v>
      </c>
      <c r="AI692" s="28">
        <v>0</v>
      </c>
      <c r="AJ692" s="22" t="str">
        <v>Jose Nasareno de Macedo Silva</v>
      </c>
      <c r="AK692" s="22" t="str">
        <v>Jose Nasareno de Macedo Silva</v>
      </c>
      <c r="AL692" s="22" t="str">
        <v>Sem indicação</v>
      </c>
      <c r="AM692" s="22" t="str">
        <v>Sem indicação</v>
      </c>
      <c r="AN692" s="22" t="str">
        <v>Sem indicação</v>
      </c>
      <c r="AO692" s="22" t="str">
        <v>nasareno.silva@tjpa.jus.br</v>
      </c>
      <c r="AP692">
        <v>-418</v>
      </c>
      <c r="AQ692">
        <v>2</v>
      </c>
      <c r="AR692">
        <v>0</v>
      </c>
      <c r="AS692" t="str">
        <v>Iniciar Processo de Reajuste</v>
      </c>
      <c r="AT692" t="str">
        <v>043/2024</v>
      </c>
      <c r="AU692">
        <v>0</v>
      </c>
      <c r="AV692" t="str">
        <v>Jose Nasareno de Macedo Silva</v>
      </c>
    </row>
    <row r="693" spans="1:48" s="37" customFormat="1" ht="129.6">
      <c r="A693" s="21" t="str">
        <v>CONTRATO</v>
      </c>
      <c r="B693" s="21" t="str">
        <v>045</v>
      </c>
      <c r="C693" s="21">
        <v>2024</v>
      </c>
      <c r="D693" s="22" t="str">
        <v>INSTITUTO UNIDOS VENCEREMOS</v>
      </c>
      <c r="E693" s="22" t="str">
        <v>15.277.718/0001-05</v>
      </c>
      <c r="F693" s="29" t="str">
        <v>Doação de bens móveis inservíveis</v>
      </c>
      <c r="G693" s="22" t="str">
        <v>Alienação</v>
      </c>
      <c r="H693" s="22" t="str">
        <v>Dispensa de Licitação</v>
      </c>
      <c r="I693" s="35" t="str">
        <v>s/n</v>
      </c>
      <c r="J693" s="23">
        <v>45425</v>
      </c>
      <c r="K693" s="35" t="str">
        <v>13/05/24</v>
      </c>
      <c r="L693" s="23">
        <v>45425</v>
      </c>
      <c r="M693" s="21" t="str">
        <v>13/05/24</v>
      </c>
      <c r="N693" s="21">
        <v>0</v>
      </c>
      <c r="O693" s="21" t="str">
        <v>EXPIRADO</v>
      </c>
      <c r="P693" s="35" t="str">
        <v>EXPIRADO</v>
      </c>
      <c r="Q693" s="21" t="str">
        <v>EXPIRADO</v>
      </c>
      <c r="R693" s="42">
        <v>72012.649999999994</v>
      </c>
      <c r="S693" s="21" t="str">
        <v>Doação</v>
      </c>
      <c r="T693" s="21">
        <v>0</v>
      </c>
      <c r="U693" s="21" t="str">
        <v>SEAD</v>
      </c>
      <c r="V693" s="21" t="str">
        <v>TJPA-EXT-2023/04299</v>
      </c>
      <c r="W693" s="21" t="str">
        <v/>
      </c>
      <c r="X693" s="25">
        <v>72012.649999999994</v>
      </c>
      <c r="Y693" s="28">
        <v>0</v>
      </c>
      <c r="Z693" s="28">
        <v>0</v>
      </c>
      <c r="AA693" s="28" t="str">
        <v>Lei n° 14.133/21</v>
      </c>
      <c r="AB693" s="28">
        <v>0</v>
      </c>
      <c r="AC693" s="28">
        <v>0</v>
      </c>
      <c r="AD693" s="28" t="str">
        <v>PRAZO LEGAL</v>
      </c>
      <c r="AE693" s="28" t="str">
        <v>2024 - 2º Trimestre</v>
      </c>
      <c r="AF693" s="28">
        <v>45365</v>
      </c>
      <c r="AG693" s="28" t="str">
        <v>Sem informação</v>
      </c>
      <c r="AH693" s="28">
        <v>0</v>
      </c>
      <c r="AI693" s="28">
        <v>0</v>
      </c>
      <c r="AJ693" s="22" t="str">
        <v>Jose Nasareno de Macedo Silva</v>
      </c>
      <c r="AK693" s="22" t="str">
        <v>Jose Nasareno de Macedo Silva</v>
      </c>
      <c r="AL693" s="22" t="str">
        <v>Sem indicação</v>
      </c>
      <c r="AM693" s="22" t="str">
        <v>Sem indicação</v>
      </c>
      <c r="AN693" s="22" t="str">
        <v>Sem indicação</v>
      </c>
      <c r="AO693" s="22" t="str">
        <v>nasareno.silva@tjpa.jus.br</v>
      </c>
      <c r="AP693">
        <v>-408</v>
      </c>
      <c r="AQ693">
        <v>2</v>
      </c>
      <c r="AR693">
        <v>0</v>
      </c>
      <c r="AS693" t="str">
        <v>Iniciar Processo de Reajuste</v>
      </c>
      <c r="AT693" t="str">
        <v>045/2024</v>
      </c>
      <c r="AU693">
        <v>0</v>
      </c>
      <c r="AV693" t="str">
        <v>Jose Nasareno de Macedo Silva</v>
      </c>
    </row>
    <row r="694" spans="1:48" s="37" customFormat="1" ht="129.6">
      <c r="A694" s="21" t="str">
        <v>CONTRATO</v>
      </c>
      <c r="B694" s="21" t="str">
        <v>047</v>
      </c>
      <c r="C694" s="21">
        <v>2024</v>
      </c>
      <c r="D694" s="22" t="str">
        <v>SINDICATO DOS TRABALHADORES RURAIS AGRICULTORES E AGRICULTORAS FAMILIARES DO MUNICÍPIO DE COLARES</v>
      </c>
      <c r="E694" s="22" t="str">
        <v>04.749.313/0001-06</v>
      </c>
      <c r="F694" s="29" t="str">
        <v>Doação de bens móveis inservíveis</v>
      </c>
      <c r="G694" s="22" t="str">
        <v>Alienação</v>
      </c>
      <c r="H694" s="22" t="str">
        <v>Dispensa de Licitação</v>
      </c>
      <c r="I694" s="35" t="str">
        <v>s/n</v>
      </c>
      <c r="J694" s="23">
        <v>45425</v>
      </c>
      <c r="K694" s="35" t="str">
        <v>13/05/24</v>
      </c>
      <c r="L694" s="23">
        <v>45425</v>
      </c>
      <c r="M694" s="21" t="str">
        <v>13/05/24</v>
      </c>
      <c r="N694" s="21">
        <v>0</v>
      </c>
      <c r="O694" s="21" t="str">
        <v>EXPIRADO</v>
      </c>
      <c r="P694" s="35" t="str">
        <v>EXPIRADO</v>
      </c>
      <c r="Q694" s="21" t="str">
        <v>EXPIRADO</v>
      </c>
      <c r="R694" s="42">
        <v>4703</v>
      </c>
      <c r="S694" s="21" t="str">
        <v>Doação</v>
      </c>
      <c r="T694" s="21">
        <v>0</v>
      </c>
      <c r="U694" s="21" t="str">
        <v>SEAD</v>
      </c>
      <c r="V694" s="21" t="str">
        <v>TJPA-MEM-2024/15887</v>
      </c>
      <c r="W694" s="21" t="str">
        <v/>
      </c>
      <c r="X694" s="25">
        <v>4703</v>
      </c>
      <c r="Y694" s="28">
        <v>0</v>
      </c>
      <c r="Z694" s="28">
        <v>0</v>
      </c>
      <c r="AA694" s="28" t="str">
        <v>Lei n° 14.133/21</v>
      </c>
      <c r="AB694" s="28">
        <v>0</v>
      </c>
      <c r="AC694" s="28">
        <v>0</v>
      </c>
      <c r="AD694" s="28" t="str">
        <v>PRAZO LEGAL</v>
      </c>
      <c r="AE694" s="28" t="str">
        <v>2024 - 2º Trimestre</v>
      </c>
      <c r="AF694" s="28">
        <v>45365</v>
      </c>
      <c r="AG694" s="28" t="str">
        <v>Sem informação</v>
      </c>
      <c r="AH694" s="28">
        <v>0</v>
      </c>
      <c r="AI694" s="28">
        <v>0</v>
      </c>
      <c r="AJ694" s="22" t="str">
        <v>Jose Nasareno de Macedo Silva</v>
      </c>
      <c r="AK694" s="22" t="str">
        <v>Jose Nasareno de Macedo Silva</v>
      </c>
      <c r="AL694" s="22" t="str">
        <v>Sem indicação</v>
      </c>
      <c r="AM694" s="22" t="str">
        <v>Sem indicação</v>
      </c>
      <c r="AN694" s="22" t="str">
        <v>Sem indicação</v>
      </c>
      <c r="AO694" s="22" t="str">
        <v>nasareno.silva@tjpa.jus.br</v>
      </c>
      <c r="AP694">
        <v>-408</v>
      </c>
      <c r="AQ694">
        <v>2</v>
      </c>
      <c r="AR694">
        <v>0</v>
      </c>
      <c r="AS694" t="str">
        <v>Iniciar Processo de Reajuste</v>
      </c>
      <c r="AT694" t="str">
        <v>047/2024</v>
      </c>
      <c r="AU694">
        <v>0</v>
      </c>
      <c r="AV694" t="str">
        <v>Jose Nasareno de Macedo Silva</v>
      </c>
    </row>
    <row r="695" spans="1:48" s="37" customFormat="1" ht="129.6">
      <c r="A695" s="21" t="str">
        <v>CONTRATO</v>
      </c>
      <c r="B695" s="21" t="str">
        <v>051</v>
      </c>
      <c r="C695" s="21">
        <v>2024</v>
      </c>
      <c r="D695" s="22" t="str">
        <v>DELEGACIA DE POLÍCIA CIVIL DE IPIXUNA DO PARÁ E DELEGACIA DE POLÍCIA CIVIL DE IGARAPÉ-AÇU</v>
      </c>
      <c r="E695" s="22" t="str">
        <v>00.368.105/0001-06</v>
      </c>
      <c r="F695" s="29" t="str">
        <v>Doação de bens móveis inservíveis</v>
      </c>
      <c r="G695" s="22" t="str">
        <v>Alienação</v>
      </c>
      <c r="H695" s="22" t="str">
        <v>Dispensa de Licitação</v>
      </c>
      <c r="I695" s="35" t="str">
        <v>s/n</v>
      </c>
      <c r="J695" s="23">
        <v>45428</v>
      </c>
      <c r="K695" s="35" t="str">
        <v>16/05/24</v>
      </c>
      <c r="L695" s="23">
        <v>45428</v>
      </c>
      <c r="M695" s="21" t="str">
        <v>16/05/24</v>
      </c>
      <c r="N695" s="21">
        <v>0</v>
      </c>
      <c r="O695" s="21" t="str">
        <v>EXPIRADO</v>
      </c>
      <c r="P695" s="35" t="str">
        <v>EXPIRADO</v>
      </c>
      <c r="Q695" s="21" t="str">
        <v>EXPIRADO</v>
      </c>
      <c r="R695" s="42">
        <v>3127.26</v>
      </c>
      <c r="S695" s="21" t="str">
        <v>Doação</v>
      </c>
      <c r="T695" s="21">
        <v>0</v>
      </c>
      <c r="U695" s="21" t="str">
        <v>SEAD</v>
      </c>
      <c r="V695" s="21" t="str">
        <v>TJPA-MEM-2024/04052</v>
      </c>
      <c r="W695" s="21" t="str">
        <v/>
      </c>
      <c r="X695" s="25">
        <v>3127.26</v>
      </c>
      <c r="Y695" s="28">
        <v>0</v>
      </c>
      <c r="Z695" s="28">
        <v>0</v>
      </c>
      <c r="AA695" s="28" t="str">
        <v>Lei n° 14.133/21</v>
      </c>
      <c r="AB695" s="28">
        <v>0</v>
      </c>
      <c r="AC695" s="28">
        <v>0</v>
      </c>
      <c r="AD695" s="28" t="str">
        <v>PRAZO LEGAL</v>
      </c>
      <c r="AE695" s="28" t="str">
        <v>2024 - 2º Trimestre</v>
      </c>
      <c r="AF695" s="28">
        <v>45368</v>
      </c>
      <c r="AG695" s="28" t="str">
        <v>Sem informação</v>
      </c>
      <c r="AH695" s="28">
        <v>0</v>
      </c>
      <c r="AI695" s="28">
        <v>0</v>
      </c>
      <c r="AJ695" s="22" t="str">
        <v>Jose Nasareno de Macedo Silva</v>
      </c>
      <c r="AK695" s="22" t="str">
        <v>Jose Nasareno de Macedo Silva</v>
      </c>
      <c r="AL695" s="22" t="str">
        <v>Sem indicação</v>
      </c>
      <c r="AM695" s="22" t="str">
        <v>Sem indicação</v>
      </c>
      <c r="AN695" s="22" t="str">
        <v>Sem indicação</v>
      </c>
      <c r="AO695" s="22" t="str">
        <v>nasareno.silva@tjpa.jus.br</v>
      </c>
      <c r="AP695">
        <v>-405</v>
      </c>
      <c r="AQ695">
        <v>2</v>
      </c>
      <c r="AR695">
        <v>0</v>
      </c>
      <c r="AS695" t="str">
        <v>Iniciar Processo de Reajuste</v>
      </c>
      <c r="AT695" t="str">
        <v>051/2024</v>
      </c>
      <c r="AU695">
        <v>0</v>
      </c>
      <c r="AV695" t="str">
        <v>Jose Nasareno de Macedo Silva</v>
      </c>
    </row>
    <row r="696" spans="1:48" s="37" customFormat="1" ht="187.15">
      <c r="A696" s="21" t="str">
        <v>CONTRATO</v>
      </c>
      <c r="B696" s="21" t="str">
        <v>052</v>
      </c>
      <c r="C696" s="21">
        <v>2024</v>
      </c>
      <c r="D696" s="22" t="str">
        <v>COMANDO GERAL DA AERONÁUTICA - COMISSÃO DE AEROPORTOS DA REGIÃO AMAZÔNICA 9COMARA)</v>
      </c>
      <c r="E696" s="22" t="str">
        <v>00.394.429/0090-86</v>
      </c>
      <c r="F696" s="29" t="str">
        <v>Doação de bens móveis inservíveis</v>
      </c>
      <c r="G696" s="22" t="str">
        <v>Alienação</v>
      </c>
      <c r="H696" s="22" t="str">
        <v>Dispensa de Licitação</v>
      </c>
      <c r="I696" s="35" t="str">
        <v>s/n</v>
      </c>
      <c r="J696" s="23">
        <v>45432</v>
      </c>
      <c r="K696" s="35" t="str">
        <v>20/05/24</v>
      </c>
      <c r="L696" s="23">
        <v>45432</v>
      </c>
      <c r="M696" s="21" t="str">
        <v>20/05/24</v>
      </c>
      <c r="N696" s="21">
        <v>0</v>
      </c>
      <c r="O696" s="21" t="str">
        <v>EXPIRADO</v>
      </c>
      <c r="P696" s="35" t="str">
        <v>EXPIRADO</v>
      </c>
      <c r="Q696" s="21" t="str">
        <v>EXPIRADO</v>
      </c>
      <c r="R696" s="42">
        <v>29195.15</v>
      </c>
      <c r="S696" s="21" t="str">
        <v>Doação</v>
      </c>
      <c r="T696" s="21">
        <v>0</v>
      </c>
      <c r="U696" s="21" t="str">
        <v>SEAD</v>
      </c>
      <c r="V696" s="21" t="str">
        <v>TJPA-PRO-2024/02166</v>
      </c>
      <c r="W696" s="21" t="str">
        <v/>
      </c>
      <c r="X696" s="25">
        <v>29195.15</v>
      </c>
      <c r="Y696" s="28">
        <v>0</v>
      </c>
      <c r="Z696" s="28">
        <v>0</v>
      </c>
      <c r="AA696" s="28" t="str">
        <v>Lei n° 14.133/21</v>
      </c>
      <c r="AB696" s="28">
        <v>0</v>
      </c>
      <c r="AC696" s="28">
        <v>0</v>
      </c>
      <c r="AD696" s="28" t="str">
        <v>PRAZO LEGAL</v>
      </c>
      <c r="AE696" s="28" t="str">
        <v>2024 - 2º Trimestre</v>
      </c>
      <c r="AF696" s="28">
        <v>45372</v>
      </c>
      <c r="AG696" s="28" t="str">
        <v>Sem informação</v>
      </c>
      <c r="AH696" s="28">
        <v>0</v>
      </c>
      <c r="AI696" s="28">
        <v>0</v>
      </c>
      <c r="AJ696" s="22" t="str">
        <v>Jose Nasareno de Macedo Silva</v>
      </c>
      <c r="AK696" s="22" t="str">
        <v>Jose Nasareno de Macedo Silva</v>
      </c>
      <c r="AL696" s="22" t="str">
        <v>Sem indicação</v>
      </c>
      <c r="AM696" s="22" t="str">
        <v>Sem indicação</v>
      </c>
      <c r="AN696" s="22" t="str">
        <v>Sem indicação</v>
      </c>
      <c r="AO696" s="22" t="str">
        <v>nasareno.silva@tjpa.jus.br</v>
      </c>
      <c r="AP696">
        <v>-401</v>
      </c>
      <c r="AQ696">
        <v>2</v>
      </c>
      <c r="AR696">
        <v>0</v>
      </c>
      <c r="AS696" t="str">
        <v>Iniciar Processo de Reajuste</v>
      </c>
      <c r="AT696" t="str">
        <v>052/2024</v>
      </c>
      <c r="AU696">
        <v>0</v>
      </c>
      <c r="AV696" t="str">
        <v>Jose Nasareno de Macedo Silva</v>
      </c>
    </row>
    <row r="697" spans="1:48" s="37" customFormat="1" ht="187.15">
      <c r="A697" s="21" t="str">
        <v>CONTRATO</v>
      </c>
      <c r="B697" s="21" t="str">
        <v>053</v>
      </c>
      <c r="C697" s="21">
        <v>2024</v>
      </c>
      <c r="D697" s="22" t="str">
        <v>PREFEITURA MUNICIPAL DE SÃO GERALDO DO ARAGUAIA - SECRETARIA MUNICIPAL DE EDUCAÇÃO</v>
      </c>
      <c r="E697" s="22" t="str">
        <v>10.249.241/0001-22</v>
      </c>
      <c r="F697" s="29" t="str">
        <v>Doação de bens móveis inservíveis</v>
      </c>
      <c r="G697" s="22" t="str">
        <v>Alienação</v>
      </c>
      <c r="H697" s="22" t="str">
        <v>Dispensa de Licitação</v>
      </c>
      <c r="I697" s="35" t="str">
        <v>s/n</v>
      </c>
      <c r="J697" s="23">
        <v>45470</v>
      </c>
      <c r="K697" s="35" t="str">
        <v>27/06/24</v>
      </c>
      <c r="L697" s="23">
        <v>45470</v>
      </c>
      <c r="M697" s="21" t="str">
        <v>27/06/24</v>
      </c>
      <c r="N697" s="21">
        <v>0</v>
      </c>
      <c r="O697" s="21" t="str">
        <v>EXPIRADO</v>
      </c>
      <c r="P697" s="35" t="str">
        <v>EXPIRADO</v>
      </c>
      <c r="Q697" s="21" t="str">
        <v>EXPIRADO</v>
      </c>
      <c r="R697" s="42">
        <v>816.79</v>
      </c>
      <c r="S697" s="21" t="str">
        <v>Doação</v>
      </c>
      <c r="T697" s="21">
        <v>0</v>
      </c>
      <c r="U697" s="21" t="str">
        <v>SEAD</v>
      </c>
      <c r="V697" s="21" t="str">
        <v>TJPA-MEM-2024/20420</v>
      </c>
      <c r="W697" s="21" t="str">
        <v/>
      </c>
      <c r="X697" s="25">
        <v>816.79</v>
      </c>
      <c r="Y697" s="28">
        <v>0</v>
      </c>
      <c r="Z697" s="28">
        <v>0</v>
      </c>
      <c r="AA697" s="28" t="str">
        <v>Lei n° 14.133/21</v>
      </c>
      <c r="AB697" s="28">
        <v>0</v>
      </c>
      <c r="AC697" s="28">
        <v>0</v>
      </c>
      <c r="AD697" s="28" t="str">
        <v>PRAZO LEGAL</v>
      </c>
      <c r="AE697" s="28" t="str">
        <v>2024 - 2º Trimestre</v>
      </c>
      <c r="AF697" s="28">
        <v>45410</v>
      </c>
      <c r="AG697" s="28" t="str">
        <v>Sem informação</v>
      </c>
      <c r="AH697" s="28">
        <v>0</v>
      </c>
      <c r="AI697" s="28">
        <v>0</v>
      </c>
      <c r="AJ697" s="22" t="str">
        <v>Jose Nasareno de Macedo Silva</v>
      </c>
      <c r="AK697" s="22" t="str">
        <v>Jose Nasareno de Macedo Silva</v>
      </c>
      <c r="AL697" s="22" t="str">
        <v>Sem indicação</v>
      </c>
      <c r="AM697" s="22" t="str">
        <v>Sem indicação</v>
      </c>
      <c r="AN697" s="22" t="str">
        <v>Sem indicação</v>
      </c>
      <c r="AO697" s="22" t="str">
        <v>nasareno.silva@tjpa.jus.br</v>
      </c>
      <c r="AP697">
        <v>-363</v>
      </c>
      <c r="AQ697">
        <v>2</v>
      </c>
      <c r="AR697">
        <v>0</v>
      </c>
      <c r="AS697" t="str">
        <v>Iniciar Processo de Reajuste</v>
      </c>
      <c r="AT697" t="str">
        <v>053/2024</v>
      </c>
      <c r="AU697">
        <v>0</v>
      </c>
      <c r="AV697" t="str">
        <v>Jose Nasareno de Macedo Silva</v>
      </c>
    </row>
    <row r="698" spans="1:48" s="37" customFormat="1" ht="187.15">
      <c r="A698" s="21" t="str">
        <v>CONTRATO</v>
      </c>
      <c r="B698" s="21" t="str">
        <v>054</v>
      </c>
      <c r="C698" s="21">
        <v>2024</v>
      </c>
      <c r="D698" s="22" t="str">
        <v>CENTRO DE EDUÇÃO DE EDUCAÇÃO DE JOVENS E ADULTOS - CEEJA</v>
      </c>
      <c r="E698" s="22" t="str">
        <v>04.054.861/0001-76</v>
      </c>
      <c r="F698" s="29" t="str">
        <v>Doação de bens móveis inservíveis</v>
      </c>
      <c r="G698" s="22" t="str">
        <v>Alienação</v>
      </c>
      <c r="H698" s="22" t="str">
        <v>Dispensa de Licitação</v>
      </c>
      <c r="I698" s="35" t="str">
        <v>s/n</v>
      </c>
      <c r="J698" s="23">
        <v>45443</v>
      </c>
      <c r="K698" s="35" t="str">
        <v>31/05/24</v>
      </c>
      <c r="L698" s="23">
        <v>45443</v>
      </c>
      <c r="M698" s="21" t="str">
        <v>31/05/24</v>
      </c>
      <c r="N698" s="21">
        <v>0</v>
      </c>
      <c r="O698" s="21" t="str">
        <v>EXPIRADO</v>
      </c>
      <c r="P698" s="35" t="str">
        <v>EXPIRADO</v>
      </c>
      <c r="Q698" s="21" t="str">
        <v>EXPIRADO</v>
      </c>
      <c r="R698" s="42">
        <v>9409.7000000000007</v>
      </c>
      <c r="S698" s="21" t="str">
        <v>Doação</v>
      </c>
      <c r="T698" s="21">
        <v>0</v>
      </c>
      <c r="U698" s="21" t="str">
        <v>SEAD</v>
      </c>
      <c r="V698" s="21" t="str">
        <v>TJPA-PRO-2024/02206</v>
      </c>
      <c r="W698" s="21" t="str">
        <v/>
      </c>
      <c r="X698" s="25">
        <v>9409.7000000000007</v>
      </c>
      <c r="Y698" s="28">
        <v>0</v>
      </c>
      <c r="Z698" s="28">
        <v>0</v>
      </c>
      <c r="AA698" s="28" t="str">
        <v>Lei n° 14.133/21</v>
      </c>
      <c r="AB698" s="28">
        <v>0</v>
      </c>
      <c r="AC698" s="28">
        <v>0</v>
      </c>
      <c r="AD698" s="28" t="str">
        <v>PRAZO LEGAL</v>
      </c>
      <c r="AE698" s="28" t="str">
        <v>2024 - 2º Trimestre</v>
      </c>
      <c r="AF698" s="28">
        <v>45383</v>
      </c>
      <c r="AG698" s="28" t="str">
        <v>Sem informação</v>
      </c>
      <c r="AH698" s="28">
        <v>0</v>
      </c>
      <c r="AI698" s="28">
        <v>0</v>
      </c>
      <c r="AJ698" s="22" t="str">
        <v>Jose Nasareno de Macedo Silva</v>
      </c>
      <c r="AK698" s="22" t="str">
        <v>Jose Nasareno de Macedo Silva</v>
      </c>
      <c r="AL698" s="22" t="str">
        <v>Sem indicação</v>
      </c>
      <c r="AM698" s="22" t="str">
        <v>Sem indicação</v>
      </c>
      <c r="AN698" s="22" t="str">
        <v>Sem indicação</v>
      </c>
      <c r="AO698" s="22" t="str">
        <v>nasareno.silva@tjpa.jus.br</v>
      </c>
      <c r="AP698">
        <v>-390</v>
      </c>
      <c r="AQ698">
        <v>2</v>
      </c>
      <c r="AR698">
        <v>0</v>
      </c>
      <c r="AS698" t="str">
        <v>Iniciar Processo de Reajuste</v>
      </c>
      <c r="AT698" t="str">
        <v>054/2024</v>
      </c>
      <c r="AU698">
        <v>0</v>
      </c>
      <c r="AV698" t="str">
        <v>Jose Nasareno de Macedo Silva</v>
      </c>
    </row>
    <row r="699" spans="1:48" s="37" customFormat="1" ht="187.15">
      <c r="A699" s="21" t="str">
        <v>CONTRATO</v>
      </c>
      <c r="B699" s="21" t="str">
        <v>056</v>
      </c>
      <c r="C699" s="21">
        <v>2024</v>
      </c>
      <c r="D699" s="22" t="str">
        <v>ASSOCIAÇÃO MULHERES DE RAÇA - AMAR</v>
      </c>
      <c r="E699" s="22" t="str">
        <v>11.406.686/0001-31</v>
      </c>
      <c r="F699" s="29" t="str">
        <v>Doação de bens móveis inservíveis</v>
      </c>
      <c r="G699" s="22" t="str">
        <v>Alienação</v>
      </c>
      <c r="H699" s="22" t="str">
        <v>Dispensa de Licitação</v>
      </c>
      <c r="I699" s="35" t="str">
        <v>s/n</v>
      </c>
      <c r="J699" s="23">
        <v>45453</v>
      </c>
      <c r="K699" s="35" t="str">
        <v>10/06/24</v>
      </c>
      <c r="L699" s="23">
        <v>45453</v>
      </c>
      <c r="M699" s="21" t="str">
        <v>10/06/24</v>
      </c>
      <c r="N699" s="21">
        <v>0</v>
      </c>
      <c r="O699" s="21" t="str">
        <v>EXPIRADO</v>
      </c>
      <c r="P699" s="35" t="str">
        <v>EXPIRADO</v>
      </c>
      <c r="Q699" s="21" t="str">
        <v>EXPIRADO</v>
      </c>
      <c r="R699" s="42">
        <v>983.87</v>
      </c>
      <c r="S699" s="21" t="str">
        <v>Doação</v>
      </c>
      <c r="T699" s="21">
        <v>0</v>
      </c>
      <c r="U699" s="21" t="str">
        <v>SEAD</v>
      </c>
      <c r="V699" s="21" t="str">
        <v>TJPA-PRO-2024/02382</v>
      </c>
      <c r="W699" s="21" t="str">
        <v/>
      </c>
      <c r="X699" s="25">
        <v>983.87</v>
      </c>
      <c r="Y699" s="28">
        <v>0</v>
      </c>
      <c r="Z699" s="28">
        <v>0</v>
      </c>
      <c r="AA699" s="28" t="str">
        <v>Lei n° 14.133/21</v>
      </c>
      <c r="AB699" s="28">
        <v>0</v>
      </c>
      <c r="AC699" s="28">
        <v>0</v>
      </c>
      <c r="AD699" s="28" t="str">
        <v>PRAZO LEGAL</v>
      </c>
      <c r="AE699" s="28" t="str">
        <v>2024 - 2º Trimestre</v>
      </c>
      <c r="AF699" s="28">
        <v>45393</v>
      </c>
      <c r="AG699" s="28" t="str">
        <v>Sem informação</v>
      </c>
      <c r="AH699" s="28">
        <v>0</v>
      </c>
      <c r="AI699" s="28">
        <v>0</v>
      </c>
      <c r="AJ699" s="22" t="str">
        <v>Jose Nasareno de Macedo Silva</v>
      </c>
      <c r="AK699" s="22" t="str">
        <v>Jose Nasareno de Macedo Silva</v>
      </c>
      <c r="AL699" s="22" t="str">
        <v>Sem indicação</v>
      </c>
      <c r="AM699" s="22" t="str">
        <v>Sem indicação</v>
      </c>
      <c r="AN699" s="22" t="str">
        <v>Sem indicação</v>
      </c>
      <c r="AO699" s="22" t="str">
        <v>nasareno.silva@tjpa.jus.br</v>
      </c>
      <c r="AP699">
        <v>-380</v>
      </c>
      <c r="AQ699">
        <v>2</v>
      </c>
      <c r="AR699">
        <v>0</v>
      </c>
      <c r="AS699" t="str">
        <v>Iniciar Processo de Reajuste</v>
      </c>
      <c r="AT699" t="str">
        <v>056/2024</v>
      </c>
      <c r="AU699">
        <v>0</v>
      </c>
      <c r="AV699" t="str">
        <v>Jose Nasareno de Macedo Silva</v>
      </c>
    </row>
    <row r="700" spans="1:48" s="37" customFormat="1" ht="187.15">
      <c r="A700" s="21" t="str">
        <v>CONTRATO</v>
      </c>
      <c r="B700" s="21" t="str">
        <v>057</v>
      </c>
      <c r="C700" s="21">
        <v>2024</v>
      </c>
      <c r="D700" s="22" t="str">
        <v>IGREJA EVAGÉLICA VERBO DA VIDA  - IEVV</v>
      </c>
      <c r="E700" s="22" t="str">
        <v>27.899.421/0001-52</v>
      </c>
      <c r="F700" s="29" t="str">
        <v>Doação de bens móveis inservíveis</v>
      </c>
      <c r="G700" s="22" t="str">
        <v>Alienação</v>
      </c>
      <c r="H700" s="22" t="str">
        <v>Dispensa de Licitação</v>
      </c>
      <c r="I700" s="35" t="str">
        <v>s/n</v>
      </c>
      <c r="J700" s="23">
        <v>45454</v>
      </c>
      <c r="K700" s="35" t="str">
        <v>11/06/24</v>
      </c>
      <c r="L700" s="23">
        <v>45454</v>
      </c>
      <c r="M700" s="21" t="str">
        <v>11/06/24</v>
      </c>
      <c r="N700" s="21">
        <v>0</v>
      </c>
      <c r="O700" s="21" t="str">
        <v>EXPIRADO</v>
      </c>
      <c r="P700" s="35" t="str">
        <v>EXPIRADO</v>
      </c>
      <c r="Q700" s="21" t="str">
        <v>EXPIRADO</v>
      </c>
      <c r="R700" s="42">
        <v>1061.8599999999999</v>
      </c>
      <c r="S700" s="21" t="str">
        <v>Doação</v>
      </c>
      <c r="T700" s="21">
        <v>0</v>
      </c>
      <c r="U700" s="21" t="str">
        <v>SEAD</v>
      </c>
      <c r="V700" s="21" t="str">
        <v>TJPA-REQ-2023/08446</v>
      </c>
      <c r="W700" s="21" t="str">
        <v/>
      </c>
      <c r="X700" s="25">
        <v>1061.8599999999999</v>
      </c>
      <c r="Y700" s="28">
        <v>0</v>
      </c>
      <c r="Z700" s="28">
        <v>0</v>
      </c>
      <c r="AA700" s="28" t="str">
        <v>Lei n° 14.133/21</v>
      </c>
      <c r="AB700" s="28">
        <v>0</v>
      </c>
      <c r="AC700" s="28">
        <v>0</v>
      </c>
      <c r="AD700" s="28" t="str">
        <v>PRAZO LEGAL</v>
      </c>
      <c r="AE700" s="28" t="str">
        <v>2024 - 2º Trimestre</v>
      </c>
      <c r="AF700" s="28">
        <v>45394</v>
      </c>
      <c r="AG700" s="28" t="str">
        <v>Sem informação</v>
      </c>
      <c r="AH700" s="28">
        <v>0</v>
      </c>
      <c r="AI700" s="28">
        <v>0</v>
      </c>
      <c r="AJ700" s="22" t="str">
        <v>Jose Nasareno de Macedo Silva</v>
      </c>
      <c r="AK700" s="22" t="str">
        <v>Jose Nasareno de Macedo Silva</v>
      </c>
      <c r="AL700" s="22" t="str">
        <v>Sem indicação</v>
      </c>
      <c r="AM700" s="22" t="str">
        <v>Sem indicação</v>
      </c>
      <c r="AN700" s="22" t="str">
        <v>Sem indicação</v>
      </c>
      <c r="AO700" s="22" t="str">
        <v>nasareno.silva@tjpa.jus.br</v>
      </c>
      <c r="AP700">
        <v>-379</v>
      </c>
      <c r="AQ700">
        <v>2</v>
      </c>
      <c r="AR700">
        <v>0</v>
      </c>
      <c r="AS700" t="str">
        <v>Iniciar Processo de Reajuste</v>
      </c>
      <c r="AT700" t="str">
        <v>057/2024</v>
      </c>
      <c r="AU700">
        <v>0</v>
      </c>
      <c r="AV700" t="str">
        <v>Jose Nasareno de Macedo Silva</v>
      </c>
    </row>
    <row r="701" spans="1:48" s="37" customFormat="1" ht="187.15">
      <c r="A701" s="21" t="str">
        <v>CONTRATO</v>
      </c>
      <c r="B701" s="21" t="str">
        <v>058</v>
      </c>
      <c r="C701" s="21">
        <v>2024</v>
      </c>
      <c r="D701" s="22" t="str">
        <v>CONSELHO ESCOLAR DA EEEM MARIA BENTA  OLIVEIRA DE SOUSA</v>
      </c>
      <c r="E701" s="22" t="str">
        <v>10.813.2024/0001-76</v>
      </c>
      <c r="F701" s="29" t="str">
        <v>Doação de bens móveis inservíveis</v>
      </c>
      <c r="G701" s="22" t="str">
        <v>Alienação</v>
      </c>
      <c r="H701" s="22" t="str">
        <v>Dispensa de Licitação</v>
      </c>
      <c r="I701" s="35" t="str">
        <v>s/n</v>
      </c>
      <c r="J701" s="23">
        <v>45454</v>
      </c>
      <c r="K701" s="35" t="str">
        <v>11/06/24</v>
      </c>
      <c r="L701" s="23">
        <v>45454</v>
      </c>
      <c r="M701" s="21" t="str">
        <v>11/06/24</v>
      </c>
      <c r="N701" s="21">
        <v>0</v>
      </c>
      <c r="O701" s="21" t="str">
        <v>EXPIRADO</v>
      </c>
      <c r="P701" s="35" t="str">
        <v>EXPIRADO</v>
      </c>
      <c r="Q701" s="21" t="str">
        <v>EXPIRADO</v>
      </c>
      <c r="R701" s="42">
        <v>1093.33</v>
      </c>
      <c r="S701" s="21" t="str">
        <v>Doação</v>
      </c>
      <c r="T701" s="21">
        <v>0</v>
      </c>
      <c r="U701" s="21" t="str">
        <v>SEAD</v>
      </c>
      <c r="V701" s="21" t="str">
        <v>TJPA-PRO-2024/14178</v>
      </c>
      <c r="W701" s="21" t="str">
        <v/>
      </c>
      <c r="X701" s="25">
        <v>1093.33</v>
      </c>
      <c r="Y701" s="28">
        <v>0</v>
      </c>
      <c r="Z701" s="28">
        <v>0</v>
      </c>
      <c r="AA701" s="28" t="str">
        <v>Lei n° 14.133/21</v>
      </c>
      <c r="AB701" s="28">
        <v>0</v>
      </c>
      <c r="AC701" s="28">
        <v>0</v>
      </c>
      <c r="AD701" s="28" t="str">
        <v>PRAZO LEGAL</v>
      </c>
      <c r="AE701" s="28" t="str">
        <v>2024 - 2º Trimestre</v>
      </c>
      <c r="AF701" s="28">
        <v>45394</v>
      </c>
      <c r="AG701" s="28" t="str">
        <v>Sem informação</v>
      </c>
      <c r="AH701" s="28">
        <v>0</v>
      </c>
      <c r="AI701" s="28">
        <v>0</v>
      </c>
      <c r="AJ701" s="22" t="str">
        <v>Jose Nasareno de Macedo Silva</v>
      </c>
      <c r="AK701" s="22" t="str">
        <v>Jose Nasareno de Macedo Silva</v>
      </c>
      <c r="AL701" s="22" t="str">
        <v>Sem indicação</v>
      </c>
      <c r="AM701" s="22" t="str">
        <v>Sem indicação</v>
      </c>
      <c r="AN701" s="22" t="str">
        <v>Sem indicação</v>
      </c>
      <c r="AO701" s="22" t="str">
        <v>nasareno.silva@tjpa.jus.br</v>
      </c>
      <c r="AP701">
        <v>-379</v>
      </c>
      <c r="AQ701">
        <v>2</v>
      </c>
      <c r="AR701">
        <v>0</v>
      </c>
      <c r="AS701" t="str">
        <v>Iniciar Processo de Reajuste</v>
      </c>
      <c r="AT701" t="str">
        <v>058/2024</v>
      </c>
      <c r="AU701">
        <v>0</v>
      </c>
      <c r="AV701" t="str">
        <v>Jose Nasareno de Macedo Silva</v>
      </c>
    </row>
    <row r="702" spans="1:48" s="37" customFormat="1" ht="187.15">
      <c r="A702" s="21" t="str">
        <v>CONTRATO</v>
      </c>
      <c r="B702" s="21" t="str">
        <v>063</v>
      </c>
      <c r="C702" s="21">
        <v>2024</v>
      </c>
      <c r="D702" s="22" t="str">
        <v>POLÍCIA MILITAR DO PARÁ - 2° CAMPANHIA INDEPENDENTE DE MISSÕES ESPECIAIS - REDENÇÃO-PA</v>
      </c>
      <c r="E702" s="22" t="str">
        <v>05.054.994/001-42</v>
      </c>
      <c r="F702" s="29" t="str">
        <v>Doação de bens móveis inservíveis</v>
      </c>
      <c r="G702" s="22" t="str">
        <v>Alienação</v>
      </c>
      <c r="H702" s="22" t="str">
        <v>Dispensa de Licitação</v>
      </c>
      <c r="I702" s="35" t="str">
        <v>s/n</v>
      </c>
      <c r="J702" s="23">
        <v>45463</v>
      </c>
      <c r="K702" s="35" t="str">
        <v>20/06/24</v>
      </c>
      <c r="L702" s="23">
        <v>45463</v>
      </c>
      <c r="M702" s="21" t="str">
        <v>20/06/24</v>
      </c>
      <c r="N702" s="21">
        <v>0</v>
      </c>
      <c r="O702" s="21" t="str">
        <v>EXPIRADO</v>
      </c>
      <c r="P702" s="35" t="str">
        <v>EXPIRADO</v>
      </c>
      <c r="Q702" s="21" t="str">
        <v>EXPIRADO</v>
      </c>
      <c r="R702" s="42">
        <v>549.17999999999995</v>
      </c>
      <c r="S702" s="21" t="str">
        <v>Doação</v>
      </c>
      <c r="T702" s="21">
        <v>0</v>
      </c>
      <c r="U702" s="21" t="str">
        <v>SEAD</v>
      </c>
      <c r="V702" s="21" t="str">
        <v>TJPA-PRO-2024/02583</v>
      </c>
      <c r="W702" s="21" t="str">
        <v/>
      </c>
      <c r="X702" s="25">
        <v>549.17999999999995</v>
      </c>
      <c r="Y702" s="28">
        <v>0</v>
      </c>
      <c r="Z702" s="28">
        <v>0</v>
      </c>
      <c r="AA702" s="28" t="str">
        <v>Lei n° 14.133/21</v>
      </c>
      <c r="AB702" s="28">
        <v>0</v>
      </c>
      <c r="AC702" s="28">
        <v>0</v>
      </c>
      <c r="AD702" s="28" t="str">
        <v>PRAZO LEGAL</v>
      </c>
      <c r="AE702" s="28" t="str">
        <v>2024 - 2º Trimestre</v>
      </c>
      <c r="AF702" s="28">
        <v>45403</v>
      </c>
      <c r="AG702" s="28" t="str">
        <v>Sem informação</v>
      </c>
      <c r="AH702" s="28">
        <v>0</v>
      </c>
      <c r="AI702" s="28">
        <v>0</v>
      </c>
      <c r="AJ702" s="22" t="str">
        <v>Jose Nasareno de Macedo Silva</v>
      </c>
      <c r="AK702" s="22" t="str">
        <v>Jose Nasareno de Macedo Silva</v>
      </c>
      <c r="AL702" s="22" t="str">
        <v>Sem indicação</v>
      </c>
      <c r="AM702" s="22" t="str">
        <v>Sem indicação</v>
      </c>
      <c r="AN702" s="22" t="str">
        <v>Sem indicação</v>
      </c>
      <c r="AO702" s="22" t="str">
        <v>nasareno.silva@tjpa.jus.br</v>
      </c>
      <c r="AP702">
        <v>-370</v>
      </c>
      <c r="AQ702">
        <v>2</v>
      </c>
      <c r="AR702">
        <v>0</v>
      </c>
      <c r="AS702" t="str">
        <v>Iniciar Processo de Reajuste</v>
      </c>
      <c r="AT702" t="str">
        <v>063/2024</v>
      </c>
      <c r="AU702">
        <v>0</v>
      </c>
      <c r="AV702" t="str">
        <v>Jose Nasareno de Macedo Silva</v>
      </c>
    </row>
    <row r="703" spans="1:48" s="37" customFormat="1" ht="187.15">
      <c r="A703" s="21" t="str">
        <v>CONTRATO</v>
      </c>
      <c r="B703" s="21" t="str">
        <v>064</v>
      </c>
      <c r="C703" s="21">
        <v>2024</v>
      </c>
      <c r="D703" s="22" t="str">
        <v>ESCOLA ESTADUAL DE ENSINO FUNDAMENTAL FRANCISCO NUNES</v>
      </c>
      <c r="E703" s="22" t="str">
        <v>05.054.861/0001-76</v>
      </c>
      <c r="F703" s="29" t="str">
        <v>Doação de bens móveis inservíveis</v>
      </c>
      <c r="G703" s="22" t="str">
        <v>Alienação</v>
      </c>
      <c r="H703" s="22" t="str">
        <v>Dispensa de Licitação</v>
      </c>
      <c r="I703" s="35" t="str">
        <v>s/n</v>
      </c>
      <c r="J703" s="23">
        <v>45469</v>
      </c>
      <c r="K703" s="35" t="str">
        <v>26/06/24</v>
      </c>
      <c r="L703" s="23">
        <v>45469</v>
      </c>
      <c r="M703" s="21" t="str">
        <v>26/06/24</v>
      </c>
      <c r="N703" s="21">
        <v>0</v>
      </c>
      <c r="O703" s="21" t="str">
        <v>EXPIRADO</v>
      </c>
      <c r="P703" s="35" t="str">
        <v>EXPIRADO</v>
      </c>
      <c r="Q703" s="21" t="str">
        <v>EXPIRADO</v>
      </c>
      <c r="R703" s="42">
        <v>3778.8</v>
      </c>
      <c r="S703" s="21" t="str">
        <v>Doação</v>
      </c>
      <c r="T703" s="21">
        <v>0</v>
      </c>
      <c r="U703" s="21" t="str">
        <v>SEAD</v>
      </c>
      <c r="V703" s="21" t="str">
        <v>TJPA-PRO-2023/64975</v>
      </c>
      <c r="W703" s="21" t="str">
        <v/>
      </c>
      <c r="X703" s="25">
        <v>3778.8</v>
      </c>
      <c r="Y703" s="28">
        <v>0</v>
      </c>
      <c r="Z703" s="28">
        <v>0</v>
      </c>
      <c r="AA703" s="28" t="str">
        <v>Lei n° 14.133/21</v>
      </c>
      <c r="AB703" s="28">
        <v>0</v>
      </c>
      <c r="AC703" s="28">
        <v>0</v>
      </c>
      <c r="AD703" s="28" t="str">
        <v>PRAZO LEGAL</v>
      </c>
      <c r="AE703" s="28" t="str">
        <v>2024 - 2º Trimestre</v>
      </c>
      <c r="AF703" s="28">
        <v>45409</v>
      </c>
      <c r="AG703" s="28" t="str">
        <v>Sem informação</v>
      </c>
      <c r="AH703" s="28">
        <v>0</v>
      </c>
      <c r="AI703" s="28">
        <v>0</v>
      </c>
      <c r="AJ703" s="22" t="str">
        <v>Jose Nasareno de Macedo Silva</v>
      </c>
      <c r="AK703" s="22" t="str">
        <v>Jose Nasareno de Macedo Silva</v>
      </c>
      <c r="AL703" s="22" t="str">
        <v>Sem indicação</v>
      </c>
      <c r="AM703" s="22" t="str">
        <v>Sem indicação</v>
      </c>
      <c r="AN703" s="22" t="str">
        <v>Sem indicação</v>
      </c>
      <c r="AO703" s="22" t="str">
        <v>nasareno.silva@tjpa.jus.br</v>
      </c>
      <c r="AP703">
        <v>-364</v>
      </c>
      <c r="AQ703">
        <v>2</v>
      </c>
      <c r="AR703">
        <v>0</v>
      </c>
      <c r="AS703" t="str">
        <v>Iniciar Processo de Reajuste</v>
      </c>
      <c r="AT703" t="str">
        <v>064/2024</v>
      </c>
      <c r="AU703">
        <v>0</v>
      </c>
      <c r="AV703" t="str">
        <v>Jose Nasareno de Macedo Silva</v>
      </c>
    </row>
    <row r="704" spans="1:48" s="37" customFormat="1" ht="187.15">
      <c r="A704" s="21" t="str">
        <v>CONTRATO</v>
      </c>
      <c r="B704" s="21" t="str">
        <v>067</v>
      </c>
      <c r="C704" s="21">
        <v>2024</v>
      </c>
      <c r="D704" s="22" t="str">
        <v>ASSOCIAÇÃO DOS MORADORES DO BAIRRO DO GUAMÁ - AMBG</v>
      </c>
      <c r="E704" s="22" t="str">
        <v>10.235.331/0001-64</v>
      </c>
      <c r="F704" s="29" t="str">
        <v>Doação de bens móveis inservíveis</v>
      </c>
      <c r="G704" s="22" t="str">
        <v>Alienação</v>
      </c>
      <c r="H704" s="22" t="str">
        <v>Dispensa de Licitação</v>
      </c>
      <c r="I704" s="35" t="str">
        <v>s/n</v>
      </c>
      <c r="J704" s="23">
        <v>45474</v>
      </c>
      <c r="K704" s="35" t="str">
        <v>01/07/24</v>
      </c>
      <c r="L704" s="23">
        <v>45474</v>
      </c>
      <c r="M704" s="21" t="str">
        <v>01/07/24</v>
      </c>
      <c r="N704" s="21">
        <v>0</v>
      </c>
      <c r="O704" s="21" t="str">
        <v>EXPIRADO</v>
      </c>
      <c r="P704" s="35" t="str">
        <v>EXPIRADO</v>
      </c>
      <c r="Q704" s="21" t="str">
        <v>EXPIRADO</v>
      </c>
      <c r="R704" s="42">
        <v>56923.89</v>
      </c>
      <c r="S704" s="21" t="str">
        <v>Doação</v>
      </c>
      <c r="T704" s="21">
        <v>0</v>
      </c>
      <c r="U704" s="21" t="str">
        <v>SEAD</v>
      </c>
      <c r="V704" s="21" t="str">
        <v>TJPA-PRO-2024/02640</v>
      </c>
      <c r="W704" s="21" t="str">
        <v/>
      </c>
      <c r="X704" s="25">
        <v>56923.89</v>
      </c>
      <c r="Y704" s="28">
        <v>0</v>
      </c>
      <c r="Z704" s="28">
        <v>0</v>
      </c>
      <c r="AA704" s="28" t="str">
        <v>Lei n° 14.133/21</v>
      </c>
      <c r="AB704" s="28">
        <v>0</v>
      </c>
      <c r="AC704" s="28">
        <v>0</v>
      </c>
      <c r="AD704" s="28" t="str">
        <v>PRAZO LEGAL</v>
      </c>
      <c r="AE704" s="28" t="str">
        <v>2024 - 3º Trimestre</v>
      </c>
      <c r="AF704" s="28">
        <v>45414</v>
      </c>
      <c r="AG704" s="28" t="str">
        <v>Sem informação</v>
      </c>
      <c r="AH704" s="28">
        <v>0</v>
      </c>
      <c r="AI704" s="28">
        <v>0</v>
      </c>
      <c r="AJ704" s="22" t="str">
        <v>Jose Nasareno de Macedo Silva</v>
      </c>
      <c r="AK704" s="22" t="str">
        <v>Jose Nasareno de Macedo Silva</v>
      </c>
      <c r="AL704" s="22" t="str">
        <v>Sem indicação</v>
      </c>
      <c r="AM704" s="22" t="str">
        <v>Sem indicação</v>
      </c>
      <c r="AN704" s="22" t="str">
        <v>Sem indicação</v>
      </c>
      <c r="AO704" s="22" t="str">
        <v>nasareno.silva@tjpa.jus.br</v>
      </c>
      <c r="AP704">
        <v>-359</v>
      </c>
      <c r="AQ704">
        <v>3</v>
      </c>
      <c r="AR704">
        <v>0</v>
      </c>
      <c r="AS704" t="str">
        <v>Iniciar Processo de Reajuste</v>
      </c>
      <c r="AT704" t="str">
        <v>067/2024</v>
      </c>
      <c r="AU704">
        <v>0</v>
      </c>
      <c r="AV704" t="str">
        <v>Jose Nasareno de Macedo Silva</v>
      </c>
    </row>
    <row r="705" spans="1:48" s="37" customFormat="1" ht="187.15">
      <c r="A705" s="21" t="str">
        <v>CONTRATO</v>
      </c>
      <c r="B705" s="21" t="str">
        <v>069</v>
      </c>
      <c r="C705" s="21">
        <v>2024</v>
      </c>
      <c r="D705" s="22" t="str">
        <v>POLÍCIA CIVIL DO ESTADO DO PARÁ</v>
      </c>
      <c r="E705" s="22" t="str">
        <v>00.368.105/0001-06</v>
      </c>
      <c r="F705" s="29" t="str">
        <v>Doação de bens móveis inservíveis</v>
      </c>
      <c r="G705" s="22" t="str">
        <v>Alienação</v>
      </c>
      <c r="H705" s="22" t="str">
        <v>Dispensa de Licitação</v>
      </c>
      <c r="I705" s="35" t="str">
        <v>s/n</v>
      </c>
      <c r="J705" s="23">
        <v>45469</v>
      </c>
      <c r="K705" s="35" t="str">
        <v>26/06/24</v>
      </c>
      <c r="L705" s="23">
        <v>45469</v>
      </c>
      <c r="M705" s="21" t="str">
        <v>26/06/24</v>
      </c>
      <c r="N705" s="21">
        <v>0</v>
      </c>
      <c r="O705" s="21" t="str">
        <v>EXPIRADO</v>
      </c>
      <c r="P705" s="35" t="str">
        <v>EXPIRADO</v>
      </c>
      <c r="Q705" s="21" t="str">
        <v>EXPIRADO</v>
      </c>
      <c r="R705" s="42">
        <v>1011.18</v>
      </c>
      <c r="S705" s="21" t="str">
        <v>Doação</v>
      </c>
      <c r="T705" s="21">
        <v>0</v>
      </c>
      <c r="U705" s="21" t="str">
        <v>SEAD</v>
      </c>
      <c r="V705" s="21" t="str">
        <v>TJPA-MEM-2024/12673</v>
      </c>
      <c r="W705" s="21" t="str">
        <v/>
      </c>
      <c r="X705" s="25">
        <v>1011.18</v>
      </c>
      <c r="Y705" s="28">
        <v>0</v>
      </c>
      <c r="Z705" s="28">
        <v>0</v>
      </c>
      <c r="AA705" s="28" t="str">
        <v>Lei n° 14.133/21</v>
      </c>
      <c r="AB705" s="28">
        <v>0</v>
      </c>
      <c r="AC705" s="28">
        <v>0</v>
      </c>
      <c r="AD705" s="28" t="str">
        <v>PRAZO LEGAL</v>
      </c>
      <c r="AE705" s="28" t="str">
        <v>2024 - 2º Trimestre</v>
      </c>
      <c r="AF705" s="28">
        <v>45409</v>
      </c>
      <c r="AG705" s="28" t="str">
        <v>Sem informação</v>
      </c>
      <c r="AH705" s="28">
        <v>0</v>
      </c>
      <c r="AI705" s="28">
        <v>0</v>
      </c>
      <c r="AJ705" s="22" t="str">
        <v>Jose Nasareno de Macedo Silva</v>
      </c>
      <c r="AK705" s="22" t="str">
        <v>Jose Nasareno de Macedo Silva</v>
      </c>
      <c r="AL705" s="22" t="str">
        <v>Sem indicação</v>
      </c>
      <c r="AM705" s="22" t="str">
        <v>Sem indicação</v>
      </c>
      <c r="AN705" s="22" t="str">
        <v>Sem indicação</v>
      </c>
      <c r="AO705" s="22" t="str">
        <v>nasareno.silva@tjpa.jus.br</v>
      </c>
      <c r="AP705">
        <v>-364</v>
      </c>
      <c r="AQ705">
        <v>2</v>
      </c>
      <c r="AR705">
        <v>0</v>
      </c>
      <c r="AS705" t="str">
        <v>Iniciar Processo de Reajuste</v>
      </c>
      <c r="AT705" t="str">
        <v>069/2024</v>
      </c>
      <c r="AU705">
        <v>0</v>
      </c>
      <c r="AV705" t="str">
        <v>Jose Nasareno de Macedo Silva</v>
      </c>
    </row>
    <row r="706" spans="1:48" s="37" customFormat="1" ht="187.15">
      <c r="A706" s="21" t="str">
        <v>CONTRATO</v>
      </c>
      <c r="B706" s="21" t="str">
        <v>068</v>
      </c>
      <c r="C706" s="21">
        <v>2024</v>
      </c>
      <c r="D706" s="22" t="str">
        <v xml:space="preserve">IGREJA EVANGÉLICA ASSEMBLEIA DE DEUS EM SANTA LUZIA DO PARÁ - ASSEMBLEIA DE DEUS </v>
      </c>
      <c r="E706" s="22" t="str">
        <v>63.888.416/0001-08</v>
      </c>
      <c r="F706" s="29" t="str">
        <v>Doação de bens móveis inservíveis</v>
      </c>
      <c r="G706" s="22" t="str">
        <v>Alienação</v>
      </c>
      <c r="H706" s="22" t="str">
        <v>Dispensa de Licitação</v>
      </c>
      <c r="I706" s="35" t="str">
        <v>s/n</v>
      </c>
      <c r="J706" s="23">
        <v>45471</v>
      </c>
      <c r="K706" s="35" t="str">
        <v>28/06/24</v>
      </c>
      <c r="L706" s="23">
        <v>45471</v>
      </c>
      <c r="M706" s="21" t="str">
        <v>28/06/24</v>
      </c>
      <c r="N706" s="21">
        <v>0</v>
      </c>
      <c r="O706" s="21" t="str">
        <v>EXPIRADO</v>
      </c>
      <c r="P706" s="35" t="str">
        <v>EXPIRADO</v>
      </c>
      <c r="Q706" s="21" t="str">
        <v>EXPIRADO</v>
      </c>
      <c r="R706" s="42">
        <v>261</v>
      </c>
      <c r="S706" s="21" t="str">
        <v>Doação</v>
      </c>
      <c r="T706" s="21">
        <v>0</v>
      </c>
      <c r="U706" s="21" t="str">
        <v>SEAD</v>
      </c>
      <c r="V706" s="21" t="str">
        <v>TJPA-MEM-2024/11552</v>
      </c>
      <c r="W706" s="21" t="str">
        <v/>
      </c>
      <c r="X706" s="25">
        <v>261</v>
      </c>
      <c r="Y706" s="28">
        <v>0</v>
      </c>
      <c r="Z706" s="28">
        <v>0</v>
      </c>
      <c r="AA706" s="28" t="str">
        <v>Lei n° 14.133/21</v>
      </c>
      <c r="AB706" s="28">
        <v>0</v>
      </c>
      <c r="AC706" s="28">
        <v>0</v>
      </c>
      <c r="AD706" s="28" t="str">
        <v>PRAZO LEGAL</v>
      </c>
      <c r="AE706" s="28" t="str">
        <v>2024 - 2º Trimestre</v>
      </c>
      <c r="AF706" s="28">
        <v>45411</v>
      </c>
      <c r="AG706" s="28" t="str">
        <v>Sem informação</v>
      </c>
      <c r="AH706" s="28">
        <v>0</v>
      </c>
      <c r="AI706" s="28">
        <v>0</v>
      </c>
      <c r="AJ706" s="22" t="str">
        <v>Jose Nasareno de Macedo Silva</v>
      </c>
      <c r="AK706" s="22" t="str">
        <v>Jose Nasareno de Macedo Silva</v>
      </c>
      <c r="AL706" s="22" t="str">
        <v>Sem indicação</v>
      </c>
      <c r="AM706" s="22" t="str">
        <v>Sem indicação</v>
      </c>
      <c r="AN706" s="22" t="str">
        <v>Sem indicação</v>
      </c>
      <c r="AO706" s="22" t="str">
        <v>nasareno.silva@tjpa.jus.br</v>
      </c>
      <c r="AP706">
        <v>-362</v>
      </c>
      <c r="AQ706">
        <v>2</v>
      </c>
      <c r="AR706">
        <v>0</v>
      </c>
      <c r="AS706" t="str">
        <v>Iniciar Processo de Reajuste</v>
      </c>
      <c r="AT706" t="str">
        <v>068/2024</v>
      </c>
      <c r="AU706">
        <v>0</v>
      </c>
      <c r="AV706" t="str">
        <v>Jose Nasareno de Macedo Silva</v>
      </c>
    </row>
    <row r="707" spans="1:48" s="37" customFormat="1" ht="187.15">
      <c r="A707" s="21" t="str">
        <v>CONTRATO</v>
      </c>
      <c r="B707" s="21" t="str">
        <v>070</v>
      </c>
      <c r="C707" s="21">
        <v>2024</v>
      </c>
      <c r="D707" s="22" t="str">
        <v>UNIVERSIDADE FEDERAL RURAL DA AMAZÔNIA GABINETE DA REITORIA</v>
      </c>
      <c r="E707" s="22" t="str">
        <v>05.200.001/0001-01</v>
      </c>
      <c r="F707" s="29" t="str">
        <v>Doação de bens móveis inservíveis</v>
      </c>
      <c r="G707" s="22" t="str">
        <v>Alienação</v>
      </c>
      <c r="H707" s="22" t="str">
        <v>Dispensa de Licitação</v>
      </c>
      <c r="I707" s="35" t="str">
        <v>s/n</v>
      </c>
      <c r="J707" s="23">
        <v>45498</v>
      </c>
      <c r="K707" s="35" t="str">
        <v>25/07/24</v>
      </c>
      <c r="L707" s="23">
        <v>45498</v>
      </c>
      <c r="M707" s="21" t="str">
        <v>25/07/24</v>
      </c>
      <c r="N707" s="21">
        <v>0</v>
      </c>
      <c r="O707" s="21" t="str">
        <v>EXPIRADO</v>
      </c>
      <c r="P707" s="35" t="str">
        <v>EXPIRADO</v>
      </c>
      <c r="Q707" s="21" t="str">
        <v>EXPIRADO</v>
      </c>
      <c r="R707" s="42">
        <v>5109.63</v>
      </c>
      <c r="S707" s="21" t="str">
        <v>Doação</v>
      </c>
      <c r="T707" s="21">
        <v>0</v>
      </c>
      <c r="U707" s="21" t="str">
        <v>SEAD</v>
      </c>
      <c r="V707" s="21" t="str">
        <v>TJPA-PRO-2024/03016</v>
      </c>
      <c r="W707" s="21" t="str">
        <v/>
      </c>
      <c r="X707" s="25">
        <v>5109.63</v>
      </c>
      <c r="Y707" s="28">
        <v>0</v>
      </c>
      <c r="Z707" s="28">
        <v>0</v>
      </c>
      <c r="AA707" s="28" t="str">
        <v>Lei n° 14.133/21</v>
      </c>
      <c r="AB707" s="28">
        <v>0</v>
      </c>
      <c r="AC707" s="28">
        <v>0</v>
      </c>
      <c r="AD707" s="28" t="str">
        <v>PRAZO LEGAL</v>
      </c>
      <c r="AE707" s="28" t="str">
        <v>2024 - 3º Trimestre</v>
      </c>
      <c r="AF707" s="28">
        <v>45438</v>
      </c>
      <c r="AG707" s="28" t="str">
        <v>Sem informação</v>
      </c>
      <c r="AH707" s="28">
        <v>0</v>
      </c>
      <c r="AI707" s="28">
        <v>0</v>
      </c>
      <c r="AJ707" s="22" t="str">
        <v>Jose Nasareno de Macedo Silva</v>
      </c>
      <c r="AK707" s="22" t="str">
        <v>Jose Nasareno de Macedo Silva</v>
      </c>
      <c r="AL707" s="22" t="str">
        <v>Sem indicação</v>
      </c>
      <c r="AM707" s="22" t="str">
        <v>Sem indicação</v>
      </c>
      <c r="AN707" s="22" t="str">
        <v>Sem indicação</v>
      </c>
      <c r="AO707" s="22" t="str">
        <v>nasareno.silva@tjpa.jus.br</v>
      </c>
      <c r="AP707">
        <v>-335</v>
      </c>
      <c r="AQ707">
        <v>3</v>
      </c>
      <c r="AR707">
        <v>0</v>
      </c>
      <c r="AS707" t="str">
        <v>Iniciar Processo de Reajuste</v>
      </c>
      <c r="AT707" t="str">
        <v>070/2024</v>
      </c>
      <c r="AU707">
        <v>0</v>
      </c>
      <c r="AV707" t="str">
        <v>Jose Nasareno de Macedo Silva</v>
      </c>
    </row>
    <row r="708" spans="1:48" s="37" customFormat="1" ht="187.15">
      <c r="A708" s="21" t="str">
        <v>CONTRATO</v>
      </c>
      <c r="B708" s="21" t="str">
        <v>073</v>
      </c>
      <c r="C708" s="21">
        <v>2024</v>
      </c>
      <c r="D708" s="22" t="str">
        <v>MINISTÉRIO DA JUSTIÇA E SEGURANÇA PÚBLICA - SUPERINTENDÊNCIA DA POLÍCIA FEDERAL NO AMAPÁ</v>
      </c>
      <c r="E708" s="22" t="str">
        <v>00.394.494/0001-36</v>
      </c>
      <c r="F708" s="29" t="str">
        <v>Doação de bens móveis inservíveis</v>
      </c>
      <c r="G708" s="22" t="str">
        <v>Alienação</v>
      </c>
      <c r="H708" s="22" t="str">
        <v>Dispensa de Licitação</v>
      </c>
      <c r="I708" s="35" t="str">
        <v>s/n</v>
      </c>
      <c r="J708" s="23">
        <v>45478</v>
      </c>
      <c r="K708" s="35" t="str">
        <v>05/07/24</v>
      </c>
      <c r="L708" s="23">
        <v>45478</v>
      </c>
      <c r="M708" s="21" t="str">
        <v>05/07/24</v>
      </c>
      <c r="N708" s="21">
        <v>0</v>
      </c>
      <c r="O708" s="21" t="str">
        <v>EXPIRADO</v>
      </c>
      <c r="P708" s="35" t="str">
        <v>EXPIRADO</v>
      </c>
      <c r="Q708" s="21" t="str">
        <v>EXPIRADO</v>
      </c>
      <c r="R708" s="42">
        <v>26688.639999999999</v>
      </c>
      <c r="S708" s="21" t="str">
        <v>Doação</v>
      </c>
      <c r="T708" s="21">
        <v>0</v>
      </c>
      <c r="U708" s="21" t="str">
        <v>SEAD</v>
      </c>
      <c r="V708" s="21" t="str">
        <v>TJPA-EXT-2024/00032</v>
      </c>
      <c r="W708" s="21" t="str">
        <v/>
      </c>
      <c r="X708" s="25">
        <v>26688.639999999999</v>
      </c>
      <c r="Y708" s="28">
        <v>0</v>
      </c>
      <c r="Z708" s="28">
        <v>0</v>
      </c>
      <c r="AA708" s="28" t="str">
        <v>Lei n° 14.133/21</v>
      </c>
      <c r="AB708" s="28">
        <v>0</v>
      </c>
      <c r="AC708" s="28">
        <v>0</v>
      </c>
      <c r="AD708" s="28" t="str">
        <v>PRAZO LEGAL</v>
      </c>
      <c r="AE708" s="28" t="str">
        <v>2024 - 3º Trimestre</v>
      </c>
      <c r="AF708" s="28">
        <v>45418</v>
      </c>
      <c r="AG708" s="28" t="str">
        <v>Sem informação</v>
      </c>
      <c r="AH708" s="28">
        <v>0</v>
      </c>
      <c r="AI708" s="28">
        <v>0</v>
      </c>
      <c r="AJ708" s="22" t="str">
        <v>Jose Nasareno de Macedo Silva</v>
      </c>
      <c r="AK708" s="22" t="str">
        <v>Jose Nasareno de Macedo Silva</v>
      </c>
      <c r="AL708" s="22" t="str">
        <v>Sem indicação</v>
      </c>
      <c r="AM708" s="22" t="str">
        <v>Sem indicação</v>
      </c>
      <c r="AN708" s="22" t="str">
        <v>Sem indicação</v>
      </c>
      <c r="AO708" s="22" t="str">
        <v>nasareno.silva@tjpa.jus.br</v>
      </c>
      <c r="AP708">
        <v>-355</v>
      </c>
      <c r="AQ708">
        <v>3</v>
      </c>
      <c r="AR708">
        <v>0</v>
      </c>
      <c r="AS708" t="str">
        <v>Iniciar Processo de Reajuste</v>
      </c>
      <c r="AT708" t="str">
        <v>073/2024</v>
      </c>
      <c r="AU708">
        <v>0</v>
      </c>
      <c r="AV708" t="str">
        <v>Jose Nasareno de Macedo Silva</v>
      </c>
    </row>
    <row r="709" spans="1:48" s="37" customFormat="1" ht="187.15">
      <c r="A709" s="21" t="str">
        <v>CONTRATO</v>
      </c>
      <c r="B709" s="21" t="str">
        <v>055</v>
      </c>
      <c r="C709" s="21">
        <v>2024</v>
      </c>
      <c r="D709" s="22" t="str">
        <v>SECRETARIA DE ADMINISTRAÇÃO PENITENCIÁRIA DO ESTADO DO PARÁ</v>
      </c>
      <c r="E709" s="22" t="str">
        <v>05.929.042/0001-25</v>
      </c>
      <c r="F709" s="29" t="str">
        <v>Doação de bens móveis inservíveis</v>
      </c>
      <c r="G709" s="22" t="str">
        <v>Alienação</v>
      </c>
      <c r="H709" s="22" t="str">
        <v>Dispensa de Licitação</v>
      </c>
      <c r="I709" s="35" t="str">
        <v>s/n</v>
      </c>
      <c r="J709" s="23">
        <v>45504</v>
      </c>
      <c r="K709" s="35" t="str">
        <v>31/07/24</v>
      </c>
      <c r="L709" s="23">
        <v>45504</v>
      </c>
      <c r="M709" s="21" t="str">
        <v>31/07/24</v>
      </c>
      <c r="N709" s="21">
        <v>0</v>
      </c>
      <c r="O709" s="21" t="str">
        <v>EXPIRADO</v>
      </c>
      <c r="P709" s="35" t="str">
        <v>EXPIRADO</v>
      </c>
      <c r="Q709" s="21" t="str">
        <v>EXPIRADO</v>
      </c>
      <c r="R709" s="42">
        <v>1452.07</v>
      </c>
      <c r="S709" s="21" t="str">
        <v>Doação</v>
      </c>
      <c r="T709" s="21">
        <v>0</v>
      </c>
      <c r="U709" s="21" t="str">
        <v>SEAD</v>
      </c>
      <c r="V709" s="21" t="str">
        <v>TJPA-PRO-2024/02357</v>
      </c>
      <c r="W709" s="21" t="str">
        <v/>
      </c>
      <c r="X709" s="25">
        <v>1452.07</v>
      </c>
      <c r="Y709" s="28">
        <v>0</v>
      </c>
      <c r="Z709" s="28">
        <v>0</v>
      </c>
      <c r="AA709" s="28" t="str">
        <v>Lei n° 14.133/21</v>
      </c>
      <c r="AB709" s="28">
        <v>0</v>
      </c>
      <c r="AC709" s="28">
        <v>0</v>
      </c>
      <c r="AD709" s="28" t="str">
        <v>PRAZO LEGAL</v>
      </c>
      <c r="AE709" s="28" t="str">
        <v>2024 - 3º Trimestre</v>
      </c>
      <c r="AF709" s="28">
        <v>45444</v>
      </c>
      <c r="AG709" s="28" t="str">
        <v>Sem informação</v>
      </c>
      <c r="AH709" s="28">
        <v>0</v>
      </c>
      <c r="AI709" s="28">
        <v>0</v>
      </c>
      <c r="AJ709" s="22" t="str">
        <v>Jose Nasareno de Macedo Silva</v>
      </c>
      <c r="AK709" s="22" t="str">
        <v>Jose Nasareno de Macedo Silva</v>
      </c>
      <c r="AL709" s="22" t="str">
        <v>Sem indicação</v>
      </c>
      <c r="AM709" s="22" t="str">
        <v>Sem indicação</v>
      </c>
      <c r="AN709" s="22" t="str">
        <v>Sem indicação</v>
      </c>
      <c r="AO709" s="22" t="str">
        <v>nasareno.silva@tjpa.jus.br</v>
      </c>
      <c r="AP709">
        <v>-329</v>
      </c>
      <c r="AQ709">
        <v>3</v>
      </c>
      <c r="AR709">
        <v>0</v>
      </c>
      <c r="AS709" t="str">
        <v>Iniciar Processo de Reajuste</v>
      </c>
      <c r="AT709" t="str">
        <v>055/2024</v>
      </c>
      <c r="AU709">
        <v>0</v>
      </c>
      <c r="AV709" t="str">
        <v>Jose Nasareno de Macedo Silva</v>
      </c>
    </row>
    <row r="710" spans="1:48" s="37" customFormat="1" ht="187.15">
      <c r="A710" s="21" t="str">
        <v>CONTRATO</v>
      </c>
      <c r="B710" s="21" t="str">
        <v>071</v>
      </c>
      <c r="C710" s="21">
        <v>2024</v>
      </c>
      <c r="D710" s="22" t="str">
        <v>INSTITUTO CULTURAL HOZANA LOPES DE ABREU</v>
      </c>
      <c r="E710" s="22" t="str">
        <v>15.009.350/0001-85</v>
      </c>
      <c r="F710" s="29" t="str">
        <v>Doação de bens móveis inservíveis</v>
      </c>
      <c r="G710" s="22" t="str">
        <v>Alienação</v>
      </c>
      <c r="H710" s="22" t="str">
        <v>Dispensa de Licitação</v>
      </c>
      <c r="I710" s="35" t="str">
        <v>s/n</v>
      </c>
      <c r="J710" s="23">
        <v>45565</v>
      </c>
      <c r="K710" s="35" t="str">
        <v>30/09/24</v>
      </c>
      <c r="L710" s="23">
        <v>45565</v>
      </c>
      <c r="M710" s="21" t="str">
        <v>30/09/24</v>
      </c>
      <c r="N710" s="21">
        <v>0</v>
      </c>
      <c r="O710" s="21" t="str">
        <v>EXPIRADO</v>
      </c>
      <c r="P710" s="35" t="str">
        <v>EXPIRADO</v>
      </c>
      <c r="Q710" s="21" t="str">
        <v>EXPIRADO</v>
      </c>
      <c r="R710" s="42">
        <v>1853.36</v>
      </c>
      <c r="S710" s="21" t="str">
        <v>Doação</v>
      </c>
      <c r="T710" s="21">
        <v>0</v>
      </c>
      <c r="U710" s="21" t="str">
        <v>SEAD</v>
      </c>
      <c r="V710" s="21" t="str">
        <v>TJPA-MEM-2024/15179</v>
      </c>
      <c r="W710" s="21" t="str">
        <v/>
      </c>
      <c r="X710" s="25">
        <v>1853.36</v>
      </c>
      <c r="Y710" s="28">
        <v>0</v>
      </c>
      <c r="Z710" s="28">
        <v>0</v>
      </c>
      <c r="AA710" s="28" t="str">
        <v>Lei n° 14.133/21</v>
      </c>
      <c r="AB710" s="28">
        <v>0</v>
      </c>
      <c r="AC710" s="28">
        <v>0</v>
      </c>
      <c r="AD710" s="28" t="str">
        <v>PRAZO LEGAL</v>
      </c>
      <c r="AE710" s="28" t="str">
        <v>2024 - 3º Trimestre</v>
      </c>
      <c r="AF710" s="28">
        <v>45505</v>
      </c>
      <c r="AG710" s="28" t="str">
        <v>Sem informação</v>
      </c>
      <c r="AH710" s="28">
        <v>0</v>
      </c>
      <c r="AI710" s="28">
        <v>0</v>
      </c>
      <c r="AJ710" s="22" t="str">
        <v>Jose Nasareno de Macedo Silva</v>
      </c>
      <c r="AK710" s="22" t="str">
        <v>Jose Nasareno de Macedo Silva</v>
      </c>
      <c r="AL710" s="22" t="str">
        <v>Sem indicação</v>
      </c>
      <c r="AM710" s="22" t="str">
        <v>Sem indicação</v>
      </c>
      <c r="AN710" s="22" t="str">
        <v>Sem indicação</v>
      </c>
      <c r="AO710" s="22" t="str">
        <v>nasareno.silva@tjpa.jus.br</v>
      </c>
      <c r="AP710">
        <v>-268</v>
      </c>
      <c r="AQ710">
        <v>3</v>
      </c>
      <c r="AR710">
        <v>0</v>
      </c>
      <c r="AS710" t="str">
        <v>Iniciar Processo de Reajuste</v>
      </c>
      <c r="AT710" t="str">
        <v>071/2024</v>
      </c>
      <c r="AU710">
        <v>0</v>
      </c>
      <c r="AV710" t="str">
        <v>Jose Nasareno de Macedo Silva</v>
      </c>
    </row>
    <row r="711" spans="1:48" s="37" customFormat="1" ht="187.15">
      <c r="A711" s="21" t="str">
        <v>CONTRATO</v>
      </c>
      <c r="B711" s="21" t="str">
        <v>075</v>
      </c>
      <c r="C711" s="21">
        <v>2024</v>
      </c>
      <c r="D711" s="22" t="str">
        <v>POLÍCIA MILITAR DO ESTADO DO PARÁ - 1º BATALHÃO DE POLÍCIA RURAL DE MARABÁ/PA</v>
      </c>
      <c r="E711" s="22" t="str">
        <v>05.054.994/0001-42</v>
      </c>
      <c r="F711" s="29" t="str">
        <v>Doação de bens móveis inservíveis</v>
      </c>
      <c r="G711" s="22" t="str">
        <v>Alienação</v>
      </c>
      <c r="H711" s="22" t="str">
        <v>Dispensa de Licitação</v>
      </c>
      <c r="I711" s="35" t="str">
        <v>s/n</v>
      </c>
      <c r="J711" s="23">
        <v>45511</v>
      </c>
      <c r="K711" s="35" t="str">
        <v>07/08/24</v>
      </c>
      <c r="L711" s="23">
        <v>45511</v>
      </c>
      <c r="M711" s="21" t="str">
        <v>07/08/24</v>
      </c>
      <c r="N711" s="21">
        <v>0</v>
      </c>
      <c r="O711" s="21" t="str">
        <v>EXPIRADO</v>
      </c>
      <c r="P711" s="35" t="str">
        <v>EXPIRADO</v>
      </c>
      <c r="Q711" s="21" t="str">
        <v>EXPIRADO</v>
      </c>
      <c r="R711" s="42">
        <v>549.17999999999995</v>
      </c>
      <c r="S711" s="21" t="str">
        <v>Doação</v>
      </c>
      <c r="T711" s="21">
        <v>0</v>
      </c>
      <c r="U711" s="21" t="str">
        <v>SEAD</v>
      </c>
      <c r="V711" s="21" t="str">
        <v>TJPA-MEM-2024/08177</v>
      </c>
      <c r="W711" s="21" t="str">
        <v/>
      </c>
      <c r="X711" s="25">
        <v>549.17999999999995</v>
      </c>
      <c r="Y711" s="28">
        <v>0</v>
      </c>
      <c r="Z711" s="28">
        <v>0</v>
      </c>
      <c r="AA711" s="28" t="str">
        <v>Lei n° 14.133/21</v>
      </c>
      <c r="AB711" s="28">
        <v>0</v>
      </c>
      <c r="AC711" s="28">
        <v>0</v>
      </c>
      <c r="AD711" s="28" t="str">
        <v>PRAZO LEGAL</v>
      </c>
      <c r="AE711" s="28" t="str">
        <v>2024 - 3º Trimestre</v>
      </c>
      <c r="AF711" s="28">
        <v>45451</v>
      </c>
      <c r="AG711" s="28" t="str">
        <v>Sem informação</v>
      </c>
      <c r="AH711" s="28">
        <v>0</v>
      </c>
      <c r="AI711" s="28">
        <v>0</v>
      </c>
      <c r="AJ711" s="22" t="str">
        <v>Jose Nasareno de Macedo Silva</v>
      </c>
      <c r="AK711" s="22" t="str">
        <v>Jose Nasareno de Macedo Silva</v>
      </c>
      <c r="AL711" s="22" t="str">
        <v>Sem indicação</v>
      </c>
      <c r="AM711" s="22" t="str">
        <v>Sem indicação</v>
      </c>
      <c r="AN711" s="22" t="str">
        <v>Sem indicação</v>
      </c>
      <c r="AO711" s="22" t="str">
        <v>nasereno.silva@tjpa.jus.br</v>
      </c>
      <c r="AP711">
        <v>-322</v>
      </c>
      <c r="AQ711">
        <v>3</v>
      </c>
      <c r="AR711">
        <v>0</v>
      </c>
      <c r="AS711" t="str">
        <v>Iniciar Processo de Reajuste</v>
      </c>
      <c r="AT711" t="str">
        <v>075/2024</v>
      </c>
      <c r="AU711">
        <v>0</v>
      </c>
      <c r="AV711" t="str">
        <v>Jose Nasareno de Macedo Silva</v>
      </c>
    </row>
    <row r="712" spans="1:48" s="37" customFormat="1" ht="100.9">
      <c r="A712" s="21" t="str">
        <v>CONTRATO</v>
      </c>
      <c r="B712" s="21" t="str">
        <v>076</v>
      </c>
      <c r="C712" s="21">
        <v>2024</v>
      </c>
      <c r="D712" s="22" t="str">
        <v>SECRETARIA DE ESTADO DE SAÚDE PÚBLICA - 1º CENTRO REGIONAL DE SAÚDE - UNIDADE DE REFERÊNCIA PRESIDENTE VARGAS/URES P. VARGAS</v>
      </c>
      <c r="E712" s="22" t="str">
        <v>05.054.929/0001-17</v>
      </c>
      <c r="F712" s="29" t="str">
        <v>Doação de bens móveis inservíveis.</v>
      </c>
      <c r="G712" s="22" t="str">
        <v>Alienação</v>
      </c>
      <c r="H712" s="22" t="str">
        <v>Dispensa de Licitação</v>
      </c>
      <c r="I712" s="35" t="str">
        <v>s/n</v>
      </c>
      <c r="J712" s="23">
        <v>45512</v>
      </c>
      <c r="K712" s="35" t="str">
        <v>08/08/24</v>
      </c>
      <c r="L712" s="23">
        <v>45512</v>
      </c>
      <c r="M712" s="21" t="str">
        <v>08/08/24</v>
      </c>
      <c r="N712" s="21">
        <v>0</v>
      </c>
      <c r="O712" s="21" t="str">
        <v>EXPIRADO</v>
      </c>
      <c r="P712" s="35" t="str">
        <v>EXPIRADO</v>
      </c>
      <c r="Q712" s="21" t="str">
        <v>EXPIRADO</v>
      </c>
      <c r="R712" s="42">
        <v>8786.2999999999993</v>
      </c>
      <c r="S712" s="21" t="str">
        <v>Doação</v>
      </c>
      <c r="T712" s="21">
        <v>0</v>
      </c>
      <c r="U712" s="21" t="str">
        <v>SEAD</v>
      </c>
      <c r="V712" s="21" t="str">
        <v>TJPA-PRO-2024/02780</v>
      </c>
      <c r="W712" s="21" t="str">
        <v/>
      </c>
      <c r="X712" s="25">
        <v>8786.2999999999993</v>
      </c>
      <c r="Y712" s="28">
        <v>0</v>
      </c>
      <c r="Z712" s="28">
        <v>0</v>
      </c>
      <c r="AA712" s="28" t="str">
        <v>Lei n° 14.133/21</v>
      </c>
      <c r="AB712" s="28">
        <v>0</v>
      </c>
      <c r="AC712" s="28">
        <v>0</v>
      </c>
      <c r="AD712" s="28" t="str">
        <v>PRAZO LEGAL</v>
      </c>
      <c r="AE712" s="28" t="str">
        <v>2024 - 3º Trimestre</v>
      </c>
      <c r="AF712" s="28">
        <v>45452</v>
      </c>
      <c r="AG712" s="28" t="str">
        <v>Sem informação</v>
      </c>
      <c r="AH712" s="28">
        <v>0</v>
      </c>
      <c r="AI712" s="28">
        <v>0</v>
      </c>
      <c r="AJ712" s="22" t="str">
        <v>Jose Nasareno de Macedo Silva</v>
      </c>
      <c r="AK712" s="22" t="str">
        <v>Jose Nasareno de Macedo Silva</v>
      </c>
      <c r="AL712" s="22" t="str">
        <v>Sem indicação</v>
      </c>
      <c r="AM712" s="22" t="str">
        <v>Sem indicação</v>
      </c>
      <c r="AN712" s="22" t="str">
        <v>Sem indicação</v>
      </c>
      <c r="AO712" s="22" t="str">
        <v>nasereno.silva@tjpa.jus.br</v>
      </c>
      <c r="AP712">
        <v>-321</v>
      </c>
      <c r="AQ712">
        <v>3</v>
      </c>
      <c r="AR712">
        <v>0</v>
      </c>
      <c r="AS712" t="str">
        <v>Iniciar Processo de Reajuste</v>
      </c>
      <c r="AT712" t="str">
        <v>076/2024</v>
      </c>
      <c r="AU712">
        <v>0</v>
      </c>
      <c r="AV712" t="str">
        <v>Jose Nasareno de Macedo Silva</v>
      </c>
    </row>
    <row r="713" spans="1:48" s="37" customFormat="1" ht="100.9">
      <c r="A713" s="21" t="str">
        <v>CONTRATO</v>
      </c>
      <c r="B713" s="21" t="str">
        <v>077</v>
      </c>
      <c r="C713" s="21">
        <v>2024</v>
      </c>
      <c r="D713" s="22" t="str">
        <v>SANTUÁRIO MARIANO ARQUIDIOCESANO - BASÍLICA SANTUÁRIO DE NOSSA SENHORA DE NAZARÉ DO DESTERRO / ASSOCIAÇÃODOS PRAÇAS DO BAIXO TOCANTINS PARAENSE DE POLICIAIS E BOMBEIROS MILITARES - ASPRABAT/PM-BM/ SECRETARIA MUNICIPAL DE SAÚDE E MEIO AMBIENTE - SESMA / UMS PARAÍSO DOS PÁSSAROS / FUNDAÇÃO PAPA JOÃO XXIII - ESPAÇO DE ACOLHIMENTO DULCE ACCIOLI</v>
      </c>
      <c r="E713" s="22" t="str">
        <v>24.665.867/0001-24 / 16.926.777/0001-11 / 07.917.818/0001-12</v>
      </c>
      <c r="F713" s="29" t="str">
        <v>Doação de bens móveis inservíveis.</v>
      </c>
      <c r="G713" s="22" t="str">
        <v>Alienação</v>
      </c>
      <c r="H713" s="22" t="str">
        <v>Dispensa de Licitação</v>
      </c>
      <c r="I713" s="35" t="str">
        <v>s/n</v>
      </c>
      <c r="J713" s="23">
        <v>45503</v>
      </c>
      <c r="K713" s="35" t="str">
        <v>30/07/24</v>
      </c>
      <c r="L713" s="23">
        <v>45503</v>
      </c>
      <c r="M713" s="21" t="str">
        <v>30/07/24</v>
      </c>
      <c r="N713" s="21">
        <v>0</v>
      </c>
      <c r="O713" s="21" t="str">
        <v>EXPIRADO</v>
      </c>
      <c r="P713" s="35" t="str">
        <v>EXPIRADO</v>
      </c>
      <c r="Q713" s="21" t="str">
        <v>EXPIRADO</v>
      </c>
      <c r="R713" s="42">
        <v>9662.66</v>
      </c>
      <c r="S713" s="21" t="str">
        <v>Doação</v>
      </c>
      <c r="T713" s="21">
        <v>0</v>
      </c>
      <c r="U713" s="21" t="str">
        <v>SEAD</v>
      </c>
      <c r="V713" s="21" t="str">
        <v>TJPA-PRO-2024/02787</v>
      </c>
      <c r="W713" s="21" t="str">
        <v/>
      </c>
      <c r="X713" s="25">
        <v>9662.66</v>
      </c>
      <c r="Y713" s="28">
        <v>0</v>
      </c>
      <c r="Z713" s="28">
        <v>0</v>
      </c>
      <c r="AA713" s="28" t="str">
        <v>Lei n° 14.133/21</v>
      </c>
      <c r="AB713" s="28">
        <v>0</v>
      </c>
      <c r="AC713" s="28">
        <v>0</v>
      </c>
      <c r="AD713" s="28" t="str">
        <v>PRAZO LEGAL</v>
      </c>
      <c r="AE713" s="28" t="str">
        <v>2024 - 3º Trimestre</v>
      </c>
      <c r="AF713" s="28">
        <v>45443</v>
      </c>
      <c r="AG713" s="28" t="str">
        <v>Sem informação</v>
      </c>
      <c r="AH713" s="28">
        <v>0</v>
      </c>
      <c r="AI713" s="28">
        <v>0</v>
      </c>
      <c r="AJ713" s="22" t="str">
        <v>Jose Nasareno de Macedo Silva</v>
      </c>
      <c r="AK713" s="22" t="str">
        <v>Jose Nasareno de Macedo Silva</v>
      </c>
      <c r="AL713" s="22" t="str">
        <v>Sem indicação</v>
      </c>
      <c r="AM713" s="22" t="str">
        <v>Sem indicação</v>
      </c>
      <c r="AN713" s="22" t="str">
        <v>Sem indicação</v>
      </c>
      <c r="AO713" s="22" t="str">
        <v>nasereno.silva@tjpa.jus.br</v>
      </c>
      <c r="AP713">
        <v>-330</v>
      </c>
      <c r="AQ713">
        <v>3</v>
      </c>
      <c r="AR713">
        <v>0</v>
      </c>
      <c r="AS713" t="str">
        <v>Iniciar Processo de Reajuste</v>
      </c>
      <c r="AT713" t="str">
        <v>077/2024</v>
      </c>
      <c r="AU713">
        <v>0</v>
      </c>
      <c r="AV713" t="str">
        <v>Jose Nasareno de Macedo Silva</v>
      </c>
    </row>
    <row r="714" spans="1:48" s="37" customFormat="1" ht="100.9">
      <c r="A714" s="21" t="str">
        <v>CONTRATO</v>
      </c>
      <c r="B714" s="21" t="str">
        <v>078</v>
      </c>
      <c r="C714" s="21">
        <v>2024</v>
      </c>
      <c r="D714" s="22" t="str">
        <v>SPORTING CLUBE RURÓPOLIS</v>
      </c>
      <c r="E714" s="22" t="str">
        <v>09.438.131/00001-20</v>
      </c>
      <c r="F714" s="29" t="str">
        <v>Doação de bens móveis inservíveis.</v>
      </c>
      <c r="G714" s="22" t="str">
        <v>Alienação</v>
      </c>
      <c r="H714" s="22" t="str">
        <v>Dispensa de Licitação</v>
      </c>
      <c r="I714" s="35" t="str">
        <v>s/n</v>
      </c>
      <c r="J714" s="23">
        <v>45483</v>
      </c>
      <c r="K714" s="35" t="str">
        <v>10/07/24</v>
      </c>
      <c r="L714" s="23">
        <v>45483</v>
      </c>
      <c r="M714" s="21" t="str">
        <v>10/07/24</v>
      </c>
      <c r="N714" s="21">
        <v>0</v>
      </c>
      <c r="O714" s="21" t="str">
        <v>EXPIRADO</v>
      </c>
      <c r="P714" s="35" t="str">
        <v>EXPIRADO</v>
      </c>
      <c r="Q714" s="21" t="str">
        <v>EXPIRADO</v>
      </c>
      <c r="R714" s="42">
        <v>1636.27</v>
      </c>
      <c r="S714" s="21" t="str">
        <v>Doação</v>
      </c>
      <c r="T714" s="21">
        <v>0</v>
      </c>
      <c r="U714" s="21" t="str">
        <v>SEAD</v>
      </c>
      <c r="V714" s="21" t="str">
        <v>TJPA-PRO-2024/02879</v>
      </c>
      <c r="W714" s="21" t="str">
        <v/>
      </c>
      <c r="X714" s="25">
        <v>1636.27</v>
      </c>
      <c r="Y714" s="28">
        <v>0</v>
      </c>
      <c r="Z714" s="28">
        <v>0</v>
      </c>
      <c r="AA714" s="28" t="str">
        <v>Lei n° 14.133/21</v>
      </c>
      <c r="AB714" s="28">
        <v>0</v>
      </c>
      <c r="AC714" s="28">
        <v>0</v>
      </c>
      <c r="AD714" s="28" t="str">
        <v>PRAZO LEGAL</v>
      </c>
      <c r="AE714" s="28" t="str">
        <v>2024 - 3º Trimestre</v>
      </c>
      <c r="AF714" s="28">
        <v>45423</v>
      </c>
      <c r="AG714" s="28" t="str">
        <v>Sem informação</v>
      </c>
      <c r="AH714" s="28">
        <v>0</v>
      </c>
      <c r="AI714" s="28">
        <v>0</v>
      </c>
      <c r="AJ714" s="22" t="str">
        <v>Jose Nasareno de Macedo Silva</v>
      </c>
      <c r="AK714" s="22" t="str">
        <v>Jose Nasareno de Macedo Silva</v>
      </c>
      <c r="AL714" s="22" t="str">
        <v>Sem indicação</v>
      </c>
      <c r="AM714" s="22" t="str">
        <v>Sem indicação</v>
      </c>
      <c r="AN714" s="22" t="str">
        <v>Sem indicação</v>
      </c>
      <c r="AO714" s="22" t="str">
        <v>nasereno.silva@tjpa.jus.br</v>
      </c>
      <c r="AP714">
        <v>-350</v>
      </c>
      <c r="AQ714">
        <v>3</v>
      </c>
      <c r="AR714">
        <v>0</v>
      </c>
      <c r="AS714" t="str">
        <v>Iniciar Processo de Reajuste</v>
      </c>
      <c r="AT714" t="str">
        <v>078/2024</v>
      </c>
      <c r="AU714">
        <v>0</v>
      </c>
      <c r="AV714" t="str">
        <v>Jose Nasareno de Macedo Silva</v>
      </c>
    </row>
    <row r="715" spans="1:48" s="37" customFormat="1" ht="100.9">
      <c r="A715" s="21" t="str">
        <v>CONTRATO</v>
      </c>
      <c r="B715" s="21" t="str">
        <v>079</v>
      </c>
      <c r="C715" s="21">
        <v>2024</v>
      </c>
      <c r="D715" s="22" t="str">
        <v>ASSOCIAÇÃO DE PAIS E AMIGOS DOS EXCEPCIONAIS DE TUCURUÍ</v>
      </c>
      <c r="E715" s="22" t="str">
        <v>83.377.421/0001-42</v>
      </c>
      <c r="F715" s="29" t="str">
        <v>Doação de bens móveis inservíveis.</v>
      </c>
      <c r="G715" s="22" t="str">
        <v>Alienação</v>
      </c>
      <c r="H715" s="22" t="str">
        <v>Dispensa de Licitação</v>
      </c>
      <c r="I715" s="35" t="str">
        <v>s/n</v>
      </c>
      <c r="J715" s="23">
        <v>45503</v>
      </c>
      <c r="K715" s="35" t="str">
        <v>30/07/24</v>
      </c>
      <c r="L715" s="23">
        <v>45503</v>
      </c>
      <c r="M715" s="21" t="str">
        <v>30/07/24</v>
      </c>
      <c r="N715" s="21">
        <v>0</v>
      </c>
      <c r="O715" s="21" t="str">
        <v>EXPIRADO</v>
      </c>
      <c r="P715" s="35" t="str">
        <v>EXPIRADO</v>
      </c>
      <c r="Q715" s="21" t="str">
        <v>EXPIRADO</v>
      </c>
      <c r="R715" s="42">
        <v>11992.27</v>
      </c>
      <c r="S715" s="21" t="str">
        <v>Doação</v>
      </c>
      <c r="T715" s="21">
        <v>0</v>
      </c>
      <c r="U715" s="21" t="str">
        <v>SEAD</v>
      </c>
      <c r="V715" s="21" t="str">
        <v>TJPA-MEM-2024/10556</v>
      </c>
      <c r="W715" s="21" t="str">
        <v/>
      </c>
      <c r="X715" s="25">
        <v>11992.27</v>
      </c>
      <c r="Y715" s="28">
        <v>0</v>
      </c>
      <c r="Z715" s="28">
        <v>0</v>
      </c>
      <c r="AA715" s="28" t="str">
        <v>Lei n° 14.133/21</v>
      </c>
      <c r="AB715" s="28">
        <v>0</v>
      </c>
      <c r="AC715" s="28">
        <v>0</v>
      </c>
      <c r="AD715" s="28" t="str">
        <v>PRAZO LEGAL</v>
      </c>
      <c r="AE715" s="28" t="str">
        <v>2024 - 3º Trimestre</v>
      </c>
      <c r="AF715" s="28">
        <v>45443</v>
      </c>
      <c r="AG715" s="28" t="str">
        <v>Sem informação</v>
      </c>
      <c r="AH715" s="28">
        <v>0</v>
      </c>
      <c r="AI715" s="28">
        <v>0</v>
      </c>
      <c r="AJ715" s="22" t="str">
        <v>Jose Nasareno de Macedo Silva</v>
      </c>
      <c r="AK715" s="22" t="str">
        <v>Jose Nasareno de Macedo Silva</v>
      </c>
      <c r="AL715" s="22" t="str">
        <v>Sem indicação</v>
      </c>
      <c r="AM715" s="22" t="str">
        <v>Sem indicação</v>
      </c>
      <c r="AN715" s="22" t="str">
        <v>Sem indicação</v>
      </c>
      <c r="AO715" s="22" t="str">
        <v>nasereno.silva@tjpa.jus.br</v>
      </c>
      <c r="AP715">
        <v>-330</v>
      </c>
      <c r="AQ715">
        <v>3</v>
      </c>
      <c r="AR715">
        <v>0</v>
      </c>
      <c r="AS715" t="str">
        <v>Iniciar Processo de Reajuste</v>
      </c>
      <c r="AT715" t="str">
        <v>079/2024</v>
      </c>
      <c r="AU715">
        <v>0</v>
      </c>
      <c r="AV715" t="str">
        <v>Jose Nasareno de Macedo Silva</v>
      </c>
    </row>
    <row r="716" spans="1:48" s="37" customFormat="1" ht="100.9">
      <c r="A716" s="21" t="str">
        <v>CONTRATO</v>
      </c>
      <c r="B716" s="21" t="str">
        <v>080</v>
      </c>
      <c r="C716" s="21">
        <v>2024</v>
      </c>
      <c r="D716" s="22" t="str">
        <v>ESCOLA MUNICIPAL DE EDUCAÇÃO INFANTIL ERÊ</v>
      </c>
      <c r="E716" s="22" t="str">
        <v>05.055.033/0001-52</v>
      </c>
      <c r="F716" s="29" t="str">
        <v>Doação de bens móveis inservíveis.</v>
      </c>
      <c r="G716" s="22" t="str">
        <v>Alienação</v>
      </c>
      <c r="H716" s="22" t="str">
        <v>Dispensa de Licitação</v>
      </c>
      <c r="I716" s="35" t="str">
        <v>s/n</v>
      </c>
      <c r="J716" s="23">
        <v>45485</v>
      </c>
      <c r="K716" s="35" t="str">
        <v>12/07/24</v>
      </c>
      <c r="L716" s="23">
        <v>45485</v>
      </c>
      <c r="M716" s="21" t="str">
        <v>12/07/24</v>
      </c>
      <c r="N716" s="21">
        <v>0</v>
      </c>
      <c r="O716" s="21" t="str">
        <v>EXPIRADO</v>
      </c>
      <c r="P716" s="35" t="str">
        <v>EXPIRADO</v>
      </c>
      <c r="Q716" s="21" t="str">
        <v>EXPIRADO</v>
      </c>
      <c r="R716" s="42">
        <v>230</v>
      </c>
      <c r="S716" s="21" t="str">
        <v>Doação</v>
      </c>
      <c r="T716" s="21">
        <v>0</v>
      </c>
      <c r="U716" s="21" t="str">
        <v>SEAD</v>
      </c>
      <c r="V716" s="21" t="str">
        <v>TJPA-EXT-2024/01424</v>
      </c>
      <c r="W716" s="21" t="str">
        <v/>
      </c>
      <c r="X716" s="25">
        <v>230</v>
      </c>
      <c r="Y716" s="28">
        <v>0</v>
      </c>
      <c r="Z716" s="28">
        <v>0</v>
      </c>
      <c r="AA716" s="28" t="str">
        <v>Lei n° 14.133/21</v>
      </c>
      <c r="AB716" s="28">
        <v>0</v>
      </c>
      <c r="AC716" s="28">
        <v>0</v>
      </c>
      <c r="AD716" s="28" t="str">
        <v>PRAZO LEGAL</v>
      </c>
      <c r="AE716" s="28" t="str">
        <v>2024 - 3º Trimestre</v>
      </c>
      <c r="AF716" s="28">
        <v>45425</v>
      </c>
      <c r="AG716" s="28" t="str">
        <v>Sem informação</v>
      </c>
      <c r="AH716" s="28">
        <v>0</v>
      </c>
      <c r="AI716" s="28">
        <v>0</v>
      </c>
      <c r="AJ716" s="22" t="str">
        <v>Jose Nasareno de Macedo Silva</v>
      </c>
      <c r="AK716" s="22" t="str">
        <v>Jose Nasareno de Macedo Silva</v>
      </c>
      <c r="AL716" s="22" t="str">
        <v>Sem indicação</v>
      </c>
      <c r="AM716" s="22" t="str">
        <v>Sem indicação</v>
      </c>
      <c r="AN716" s="22" t="str">
        <v>Sem indicação</v>
      </c>
      <c r="AO716" s="22" t="str">
        <v>nasereno.silva@tjpa.jus.br</v>
      </c>
      <c r="AP716">
        <v>-348</v>
      </c>
      <c r="AQ716">
        <v>3</v>
      </c>
      <c r="AR716">
        <v>0</v>
      </c>
      <c r="AS716" t="str">
        <v>Iniciar Processo de Reajuste</v>
      </c>
      <c r="AT716" t="str">
        <v>080/2024</v>
      </c>
      <c r="AU716">
        <v>0</v>
      </c>
      <c r="AV716" t="str">
        <v>Jose Nasareno de Macedo Silva</v>
      </c>
    </row>
    <row r="717" spans="1:48" s="37" customFormat="1" ht="100.9">
      <c r="A717" s="21" t="str">
        <v>CONTRATO</v>
      </c>
      <c r="B717" s="21" t="str">
        <v>072</v>
      </c>
      <c r="C717" s="21">
        <v>2024</v>
      </c>
      <c r="D717" s="22" t="str">
        <v>POLÍCIA MILITAR DO PARÁ - 1° BATALHÃO DE MISSÕES ESPECIAIS</v>
      </c>
      <c r="E717" s="22" t="str">
        <v>05.054.994/0001-42</v>
      </c>
      <c r="F717" s="29" t="str">
        <v>Doação de bens móveis inservíveis.</v>
      </c>
      <c r="G717" s="22" t="str">
        <v>Alienação</v>
      </c>
      <c r="H717" s="22" t="str">
        <v>Dispensa de Licitação</v>
      </c>
      <c r="I717" s="35" t="str">
        <v>s/n</v>
      </c>
      <c r="J717" s="23">
        <v>45604</v>
      </c>
      <c r="K717" s="35" t="str">
        <v>08/11/24</v>
      </c>
      <c r="L717" s="23">
        <v>45604</v>
      </c>
      <c r="M717" s="21" t="str">
        <v>08/11/24</v>
      </c>
      <c r="N717" s="21">
        <v>0</v>
      </c>
      <c r="O717" s="21" t="str">
        <v>EXPIRADO</v>
      </c>
      <c r="P717" s="35" t="str">
        <v>EXPIRADO</v>
      </c>
      <c r="Q717" s="21" t="str">
        <v>EXPIRADO</v>
      </c>
      <c r="R717" s="42">
        <v>549.17999999999995</v>
      </c>
      <c r="S717" s="21" t="str">
        <v>Doação</v>
      </c>
      <c r="T717" s="21">
        <v>0</v>
      </c>
      <c r="U717" s="21" t="str">
        <v>SEAD</v>
      </c>
      <c r="V717" s="21" t="str">
        <v>TJPA-MEM-2024/08067</v>
      </c>
      <c r="W717" s="21" t="str">
        <v/>
      </c>
      <c r="X717" s="25">
        <v>549.17999999999995</v>
      </c>
      <c r="Y717" s="28">
        <v>0</v>
      </c>
      <c r="Z717" s="28">
        <v>0</v>
      </c>
      <c r="AA717" s="28" t="str">
        <v>Lei n° 14.133/21</v>
      </c>
      <c r="AB717" s="28">
        <v>0</v>
      </c>
      <c r="AC717" s="28">
        <v>0</v>
      </c>
      <c r="AD717" s="28" t="str">
        <v>PRAZO LEGAL</v>
      </c>
      <c r="AE717" s="28" t="str">
        <v>2024 - 4º Trimestre</v>
      </c>
      <c r="AF717" s="28">
        <v>45544</v>
      </c>
      <c r="AG717" s="28" t="str">
        <v>Sem informação</v>
      </c>
      <c r="AH717" s="28">
        <v>0</v>
      </c>
      <c r="AI717" s="28">
        <v>0</v>
      </c>
      <c r="AJ717" s="22" t="str">
        <v>Jose Nasareno de Macedo Silva</v>
      </c>
      <c r="AK717" s="22" t="str">
        <v>Jose Nasareno de Macedo Silva</v>
      </c>
      <c r="AL717" s="22" t="str">
        <v>Sem indicação</v>
      </c>
      <c r="AM717" s="22" t="str">
        <v>Sem indicação</v>
      </c>
      <c r="AN717" s="22" t="str">
        <v>Sem indicação</v>
      </c>
      <c r="AO717" s="22" t="str">
        <v>nasareno.silva@tjpa.jus.br; nasareno.silva@tjpa.jus.br; ; ; ; sead@tjpa.jus.br; coordenadoria.contratos@tjpa.jus.br</v>
      </c>
      <c r="AP717">
        <v>-229</v>
      </c>
      <c r="AQ717">
        <v>4</v>
      </c>
      <c r="AR717">
        <v>0</v>
      </c>
      <c r="AS717" t="str">
        <v>Iniciar Processo de Reajuste</v>
      </c>
      <c r="AT717" t="str">
        <v>072/2024</v>
      </c>
      <c r="AU717">
        <v>0</v>
      </c>
      <c r="AV717" t="str">
        <v>Jose Nasareno de Macedo Silva</v>
      </c>
    </row>
    <row r="718" spans="1:48" s="37" customFormat="1" ht="100.9">
      <c r="A718" s="21" t="str">
        <v>CONTRATO</v>
      </c>
      <c r="B718" s="21" t="str">
        <v>120</v>
      </c>
      <c r="C718" s="21">
        <v>2024</v>
      </c>
      <c r="D718" s="22" t="str">
        <v> POLÍCIA CIVIL DO ESTADO DO PARÁ-DELEGACIA DE POLÍCIA DO DISTRITO DE MONTE DOURADO/PA</v>
      </c>
      <c r="E718" s="22" t="str">
        <v>00.368.105/0001-06</v>
      </c>
      <c r="F718" s="29" t="str">
        <v>Doação de bens móveis inservíveis.</v>
      </c>
      <c r="G718" s="22" t="str">
        <v>Alienação</v>
      </c>
      <c r="H718" s="22" t="str">
        <v>Dispensa de Licitação</v>
      </c>
      <c r="I718" s="35" t="str">
        <v>s/n</v>
      </c>
      <c r="J718" s="23">
        <v>45618</v>
      </c>
      <c r="K718" s="35" t="str">
        <v>22/11/24</v>
      </c>
      <c r="L718" s="23">
        <v>45618</v>
      </c>
      <c r="M718" s="21" t="str">
        <v>22/11/24</v>
      </c>
      <c r="N718" s="21">
        <v>0</v>
      </c>
      <c r="O718" s="21" t="str">
        <v>EXPIRADO</v>
      </c>
      <c r="P718" s="35" t="str">
        <v>EXPIRADO</v>
      </c>
      <c r="Q718" s="21" t="str">
        <v>EXPIRADO</v>
      </c>
      <c r="R718" s="42">
        <v>2911.42</v>
      </c>
      <c r="S718" s="21" t="str">
        <v>Doação</v>
      </c>
      <c r="T718" s="21">
        <v>0</v>
      </c>
      <c r="U718" s="21" t="str">
        <v>SEAD</v>
      </c>
      <c r="V718" s="21" t="str">
        <v>TJPA-MEM-2024/42475</v>
      </c>
      <c r="W718" s="21" t="str">
        <v/>
      </c>
      <c r="X718" s="25">
        <v>2911.42</v>
      </c>
      <c r="Y718" s="28">
        <v>0</v>
      </c>
      <c r="Z718" s="28">
        <v>0</v>
      </c>
      <c r="AA718" s="28" t="str">
        <v>Lei n° 14.133/21</v>
      </c>
      <c r="AB718" s="28">
        <v>0</v>
      </c>
      <c r="AC718" s="28" t="str">
        <v xml:space="preserve">NÃO </v>
      </c>
      <c r="AD718" s="28" t="str">
        <v>PRAZO LEGAL</v>
      </c>
      <c r="AE718" s="28" t="str">
        <v>2024 - 4º Trimestre</v>
      </c>
      <c r="AF718" s="28">
        <v>45558</v>
      </c>
      <c r="AG718" s="28" t="str">
        <v>Sem informação</v>
      </c>
      <c r="AH718" s="28">
        <v>0</v>
      </c>
      <c r="AI718" s="28">
        <v>0</v>
      </c>
      <c r="AJ718" s="22" t="str">
        <v>Jose Nasareno de Macedo Silva</v>
      </c>
      <c r="AK718" s="22" t="str">
        <v>Jose Nasareno de Macedo Silva</v>
      </c>
      <c r="AL718" s="22" t="str">
        <v>Sem indicação</v>
      </c>
      <c r="AM718" s="22" t="str">
        <v>Sem indicação</v>
      </c>
      <c r="AN718" s="22" t="str">
        <v>Sem indicação</v>
      </c>
      <c r="AO718" s="22" t="str">
        <v>nasareno.silva@tjpa.jus.br; nasareno.silva@tjpa.jus.br; ; ; ; sead@tjpa.jus.br; coordenadoria.contratos@tjpa.jus.br</v>
      </c>
      <c r="AP718">
        <v>-215</v>
      </c>
      <c r="AQ718">
        <v>4</v>
      </c>
      <c r="AR718">
        <v>0</v>
      </c>
      <c r="AS718" t="str">
        <v>Iniciar Processo de Reajuste</v>
      </c>
      <c r="AT718" t="str">
        <v>120/2024</v>
      </c>
      <c r="AU718">
        <v>0</v>
      </c>
      <c r="AV718" t="str">
        <v>Jose Nasareno de Macedo Silva</v>
      </c>
    </row>
    <row r="719" spans="1:48" s="37" customFormat="1" ht="100.9">
      <c r="A719" s="21" t="str">
        <v>CONTRATO</v>
      </c>
      <c r="B719" s="21" t="str">
        <v>121</v>
      </c>
      <c r="C719" s="21">
        <v>2024</v>
      </c>
      <c r="D719" s="22" t="str">
        <v>8º POSTO POLICIAL DESTACADO - 27 ª CIPM/CPR - Monte Dourado/PA</v>
      </c>
      <c r="E719" s="22" t="str">
        <v>05.054.994/0001-42</v>
      </c>
      <c r="F719" s="29" t="str">
        <v>Doação de bens móveis inservíveis.</v>
      </c>
      <c r="G719" s="22" t="str">
        <v>Alienação</v>
      </c>
      <c r="H719" s="22" t="str">
        <v>Dispensa de Licitação</v>
      </c>
      <c r="I719" s="35" t="str">
        <v>s/n</v>
      </c>
      <c r="J719" s="23">
        <v>45630</v>
      </c>
      <c r="K719" s="35" t="str">
        <v>04/12/24</v>
      </c>
      <c r="L719" s="23">
        <v>45630</v>
      </c>
      <c r="M719" s="21" t="str">
        <v>04/12/24</v>
      </c>
      <c r="N719" s="21">
        <v>0</v>
      </c>
      <c r="O719" s="21" t="str">
        <v>EXPIRADO</v>
      </c>
      <c r="P719" s="35" t="str">
        <v>EXPIRADO</v>
      </c>
      <c r="Q719" s="21" t="str">
        <v>EXPIRADO</v>
      </c>
      <c r="R719" s="42">
        <v>2157.7199999999998</v>
      </c>
      <c r="S719" s="21" t="str">
        <v>Doação</v>
      </c>
      <c r="T719" s="21">
        <v>0</v>
      </c>
      <c r="U719" s="21" t="str">
        <v>SEAD</v>
      </c>
      <c r="V719" s="21" t="str">
        <v>TJPA-PRO-2024/04863</v>
      </c>
      <c r="W719" s="21">
        <v>0</v>
      </c>
      <c r="X719" s="25">
        <v>2157.7199999999998</v>
      </c>
      <c r="Y719" s="28">
        <v>0</v>
      </c>
      <c r="Z719" s="28">
        <v>0</v>
      </c>
      <c r="AA719" s="28" t="str">
        <v>Lei n° 14.133/21</v>
      </c>
      <c r="AB719" s="28">
        <v>0</v>
      </c>
      <c r="AC719" s="28" t="str">
        <v xml:space="preserve">NÃO </v>
      </c>
      <c r="AD719" s="28" t="str">
        <v>PRAZO LEGAL</v>
      </c>
      <c r="AE719" s="28" t="str">
        <v>2024 - 4º Trimestre</v>
      </c>
      <c r="AF719" s="28">
        <v>45570</v>
      </c>
      <c r="AG719" s="28" t="str">
        <v>Sem informação</v>
      </c>
      <c r="AH719" s="28">
        <v>0</v>
      </c>
      <c r="AI719" s="28">
        <v>0</v>
      </c>
      <c r="AJ719" s="22" t="str">
        <v>Jose Nasareno de Macedo Silva</v>
      </c>
      <c r="AK719" s="22" t="str">
        <v>Jose Nasareno de Macedo Silva</v>
      </c>
      <c r="AL719" s="22" t="str">
        <v>Sem indicação</v>
      </c>
      <c r="AM719" s="22" t="str">
        <v>Sem indicação</v>
      </c>
      <c r="AN719" s="22" t="str">
        <v>Sem indicação</v>
      </c>
      <c r="AO719" s="22" t="str">
        <v>nasareno.silva@tjpa.jus.br; nasareno.silva@tjpa.jus.br; ; ; ; sead@tjpa.jus.br; coordenadoria.contratos@tjpa.jus.br</v>
      </c>
      <c r="AP719">
        <v>-203</v>
      </c>
      <c r="AQ719">
        <v>4</v>
      </c>
      <c r="AR719">
        <v>0</v>
      </c>
      <c r="AS719" t="str">
        <v>Iniciar Processo de Reajuste</v>
      </c>
      <c r="AT719" t="str">
        <v>121/2024</v>
      </c>
      <c r="AU719">
        <v>0</v>
      </c>
      <c r="AV719" t="str">
        <v>Jose Nasareno de Macedo Silva</v>
      </c>
    </row>
    <row r="720" spans="1:48" s="37" customFormat="1" ht="100.9">
      <c r="A720" s="21" t="str">
        <v>CONTRATO</v>
      </c>
      <c r="B720" s="21" t="str">
        <v>122</v>
      </c>
      <c r="C720" s="21">
        <v>2024</v>
      </c>
      <c r="D720" s="22" t="str">
        <v>COOPERATIVA DOS TRABALHADORES DE RECICLAGEM DO SUL E SUDESTE DO PARÁ  - COOPERLIMPA</v>
      </c>
      <c r="E720" s="22" t="str">
        <v>08.725.402/0001-65</v>
      </c>
      <c r="F720" s="29" t="str">
        <v>Doação de bens móveis inservíveis.</v>
      </c>
      <c r="G720" s="22" t="str">
        <v>Alienação</v>
      </c>
      <c r="H720" s="22" t="str">
        <v>Dispensa de Licitação</v>
      </c>
      <c r="I720" s="35" t="str">
        <v>s/n</v>
      </c>
      <c r="J720" s="23">
        <v>45635</v>
      </c>
      <c r="K720" s="35" t="str">
        <v>09/12/24</v>
      </c>
      <c r="L720" s="23">
        <v>45635</v>
      </c>
      <c r="M720" s="21" t="str">
        <v>09/12/24</v>
      </c>
      <c r="N720" s="21">
        <v>0</v>
      </c>
      <c r="O720" s="21" t="str">
        <v>EXPIRADO</v>
      </c>
      <c r="P720" s="35" t="str">
        <v>EXPIRADO</v>
      </c>
      <c r="Q720" s="21" t="str">
        <v>EXPIRADO</v>
      </c>
      <c r="R720" s="42">
        <v>5672.69</v>
      </c>
      <c r="S720" s="21" t="str">
        <v>Doação</v>
      </c>
      <c r="T720" s="21">
        <v>0</v>
      </c>
      <c r="U720" s="21" t="str">
        <v>SEAD</v>
      </c>
      <c r="V720" s="21" t="str">
        <v>TJPA-PRO-2024/44643</v>
      </c>
      <c r="W720" s="21" t="str">
        <v/>
      </c>
      <c r="X720" s="25">
        <v>5672.69</v>
      </c>
      <c r="Y720" s="28">
        <v>0</v>
      </c>
      <c r="Z720" s="28">
        <v>0</v>
      </c>
      <c r="AA720" s="28" t="str">
        <v>Lei n° 14.133/21</v>
      </c>
      <c r="AB720" s="28">
        <v>0</v>
      </c>
      <c r="AC720" s="28" t="str">
        <v xml:space="preserve">NÃO </v>
      </c>
      <c r="AD720" s="28" t="str">
        <v>PRAZO LEGAL</v>
      </c>
      <c r="AE720" s="28" t="str">
        <v>2024 - 4º Trimestre</v>
      </c>
      <c r="AF720" s="28">
        <v>45575</v>
      </c>
      <c r="AG720" s="28" t="str">
        <v>Sem informação</v>
      </c>
      <c r="AH720" s="28">
        <v>0</v>
      </c>
      <c r="AI720" s="28">
        <v>0</v>
      </c>
      <c r="AJ720" s="22" t="str">
        <v>Jose Nasareno de Macedo Silva</v>
      </c>
      <c r="AK720" s="22" t="str">
        <v>Jose Nasareno de Macedo Silva</v>
      </c>
      <c r="AL720" s="22" t="str">
        <v>Sem indicação</v>
      </c>
      <c r="AM720" s="22" t="str">
        <v>Sem indicação</v>
      </c>
      <c r="AN720" s="22" t="str">
        <v>Sem indicação</v>
      </c>
      <c r="AO720" s="22" t="str">
        <v>nasareno.silva@tjpa.jus.br; nasareno.silva@tjpa.jus.br; ; ; ; sead@tjpa.jus.br; coordenadoria.contratos@tjpa.jus.br</v>
      </c>
      <c r="AP720">
        <v>-198</v>
      </c>
      <c r="AQ720">
        <v>4</v>
      </c>
      <c r="AR720">
        <v>0</v>
      </c>
      <c r="AS720" t="str">
        <v>Iniciar Processo de Reajuste</v>
      </c>
      <c r="AT720" t="str">
        <v>122/2024</v>
      </c>
      <c r="AU720">
        <v>0</v>
      </c>
      <c r="AV720" t="str">
        <v>Jose Nasareno de Macedo Silva</v>
      </c>
    </row>
    <row r="721" spans="1:48" s="37" customFormat="1" ht="100.9">
      <c r="A721" s="21" t="str">
        <v>CONTRATO</v>
      </c>
      <c r="B721" s="21" t="str">
        <v>118</v>
      </c>
      <c r="C721" s="21">
        <v>2024</v>
      </c>
      <c r="D721" s="22" t="str">
        <v>POLÍCIA CIVIL DO ESTADO DO PARÁ - DELEGACIA DE POLÍCIA DE OURILÂNDIA DO NORTE - PA</v>
      </c>
      <c r="E721" s="22" t="str">
        <v>00.368.105/0001-06</v>
      </c>
      <c r="F721" s="29" t="str">
        <v>Doação de bens móveis inservíveis.</v>
      </c>
      <c r="G721" s="22" t="str">
        <v>Alienação</v>
      </c>
      <c r="H721" s="22" t="str">
        <v>Dispensa de Licitação</v>
      </c>
      <c r="I721" s="35" t="str">
        <v>s/n</v>
      </c>
      <c r="J721" s="23">
        <v>45636</v>
      </c>
      <c r="K721" s="35" t="str">
        <v>10/12/24</v>
      </c>
      <c r="L721" s="23">
        <v>45636</v>
      </c>
      <c r="M721" s="21" t="str">
        <v>10/12/24</v>
      </c>
      <c r="N721" s="21">
        <v>0</v>
      </c>
      <c r="O721" s="21" t="str">
        <v>EXPIRADO</v>
      </c>
      <c r="P721" s="35" t="str">
        <v>EXPIRADO</v>
      </c>
      <c r="Q721" s="21" t="str">
        <v>EXPIRADO</v>
      </c>
      <c r="R721" s="42">
        <v>2626.11</v>
      </c>
      <c r="S721" s="21" t="str">
        <v>Doação</v>
      </c>
      <c r="T721" s="21">
        <v>0</v>
      </c>
      <c r="U721" s="21" t="str">
        <v>SEAD</v>
      </c>
      <c r="V721" s="21" t="str">
        <v>TJPA-MEM-2024/44662</v>
      </c>
      <c r="W721" s="21" t="str">
        <v/>
      </c>
      <c r="X721" s="25">
        <v>2626.11</v>
      </c>
      <c r="Y721" s="28">
        <v>0</v>
      </c>
      <c r="Z721" s="28">
        <v>0</v>
      </c>
      <c r="AA721" s="28" t="str">
        <v>Lei n° 14.133/21</v>
      </c>
      <c r="AB721" s="28">
        <v>0</v>
      </c>
      <c r="AC721" s="28" t="str">
        <v xml:space="preserve">NÃO </v>
      </c>
      <c r="AD721" s="28" t="str">
        <v>PRAZO LEGAL</v>
      </c>
      <c r="AE721" s="28" t="str">
        <v>2024 - 4º Trimestre</v>
      </c>
      <c r="AF721" s="28">
        <v>45576</v>
      </c>
      <c r="AG721" s="28" t="str">
        <v>Sem informação</v>
      </c>
      <c r="AH721" s="28">
        <v>0</v>
      </c>
      <c r="AI721" s="28">
        <v>0</v>
      </c>
      <c r="AJ721" s="22" t="str">
        <v>Jose Nasareno de Macedo Silva</v>
      </c>
      <c r="AK721" s="22" t="str">
        <v>Jose Nasareno de Macedo Silva</v>
      </c>
      <c r="AL721" s="22" t="str">
        <v>Sem indicação</v>
      </c>
      <c r="AM721" s="22" t="str">
        <v>Sem indicação</v>
      </c>
      <c r="AN721" s="22" t="str">
        <v>Sem indicação</v>
      </c>
      <c r="AO721" s="22" t="str">
        <v>nasareno.silva@tjpa.jus.br; nasareno.silva@tjpa.jus.br; ; ; ; sead@tjpa.jus.br; coordenadoria.contratos@tjpa.jus.br</v>
      </c>
      <c r="AP721">
        <v>-197</v>
      </c>
      <c r="AQ721">
        <v>4</v>
      </c>
      <c r="AR721">
        <v>0</v>
      </c>
      <c r="AS721" t="str">
        <v>Iniciar Processo de Reajuste</v>
      </c>
      <c r="AT721" t="str">
        <v>118/2024</v>
      </c>
      <c r="AU721">
        <v>0</v>
      </c>
      <c r="AV721" t="str">
        <v>Jose Nasareno de Macedo Silva</v>
      </c>
    </row>
    <row r="722" spans="1:48" s="37" customFormat="1" ht="100.9">
      <c r="A722" s="21" t="str">
        <v>CONTRATO</v>
      </c>
      <c r="B722" s="21" t="str">
        <v>119</v>
      </c>
      <c r="C722" s="21">
        <v>2024</v>
      </c>
      <c r="D722" s="22" t="str">
        <v>INSTITUTO DE EDUCAÇÃO E AMPARO DA CRIANÇA E DO ADOLESCENTE DE MONTE ALEGRE</v>
      </c>
      <c r="E722" s="22" t="str">
        <v>05.742.426/0001-34</v>
      </c>
      <c r="F722" s="29" t="str">
        <v>Doação de bens móveis inservíveis.</v>
      </c>
      <c r="G722" s="22" t="str">
        <v>Alienação</v>
      </c>
      <c r="H722" s="22" t="str">
        <v>Dispensa de Licitação</v>
      </c>
      <c r="I722" s="35" t="str">
        <v>s/n</v>
      </c>
      <c r="J722" s="23">
        <v>45637</v>
      </c>
      <c r="K722" s="35">
        <v>0</v>
      </c>
      <c r="L722" s="23">
        <v>45637</v>
      </c>
      <c r="M722" s="21" t="str">
        <v>11/12/24</v>
      </c>
      <c r="N722" s="21">
        <v>0</v>
      </c>
      <c r="O722" s="21" t="str">
        <v>EXPIRADO</v>
      </c>
      <c r="P722" s="35" t="str">
        <v>EXPIRADO</v>
      </c>
      <c r="Q722" s="21" t="str">
        <v>EXPIRADO</v>
      </c>
      <c r="R722" s="42">
        <v>1201.43</v>
      </c>
      <c r="S722" s="21" t="str">
        <v>Doação</v>
      </c>
      <c r="T722" s="21">
        <v>0</v>
      </c>
      <c r="U722" s="21" t="str">
        <v>SEAD</v>
      </c>
      <c r="V722" s="21" t="str">
        <v>TJPA-MEM-2024/55440</v>
      </c>
      <c r="W722" s="21" t="str">
        <v/>
      </c>
      <c r="X722" s="25">
        <v>1201.43</v>
      </c>
      <c r="Y722" s="28">
        <v>0</v>
      </c>
      <c r="Z722" s="28">
        <v>0</v>
      </c>
      <c r="AA722" s="28" t="str">
        <v>Lei n° 14.133/21</v>
      </c>
      <c r="AB722" s="28">
        <v>0</v>
      </c>
      <c r="AC722" s="28" t="str">
        <v xml:space="preserve">NÃO </v>
      </c>
      <c r="AD722" s="28" t="str">
        <v>PRAZO LEGAL</v>
      </c>
      <c r="AE722" s="28" t="str">
        <v>2024 - 4º Trimestre</v>
      </c>
      <c r="AF722" s="28">
        <v>45577</v>
      </c>
      <c r="AG722" s="28" t="str">
        <v>Sem informação</v>
      </c>
      <c r="AH722" s="28">
        <v>0</v>
      </c>
      <c r="AI722" s="28">
        <v>0</v>
      </c>
      <c r="AJ722" s="22" t="str">
        <v>Jose Nasareno de Macedo Silva</v>
      </c>
      <c r="AK722" s="22" t="str">
        <v>Jose Nasareno de Macedo Silva</v>
      </c>
      <c r="AL722" s="22" t="str">
        <v>Sem indicação</v>
      </c>
      <c r="AM722" s="22" t="str">
        <v>Sem indicação</v>
      </c>
      <c r="AN722" s="22" t="str">
        <v>Sem indicação</v>
      </c>
      <c r="AO722" s="22" t="str">
        <v>nasareno.silva@tjpa.jus.br; nasareno.silva@tjpa.jus.br; ; ; ; sead@tjpa.jus.br; coordenadoria.contratos@tjpa.jus.br</v>
      </c>
      <c r="AP722">
        <v>-196</v>
      </c>
      <c r="AQ722">
        <v>4</v>
      </c>
      <c r="AR722">
        <v>0</v>
      </c>
      <c r="AS722" t="str">
        <v>Iniciar Processo de Reajuste</v>
      </c>
      <c r="AT722" t="str">
        <v>119/2024</v>
      </c>
      <c r="AU722">
        <v>0</v>
      </c>
      <c r="AV722" t="str">
        <v>Jose Nasareno de Macedo Silva</v>
      </c>
    </row>
    <row r="723" spans="1:48" s="37" customFormat="1" ht="100.9">
      <c r="A723" s="21" t="str">
        <v>CONTRATO</v>
      </c>
      <c r="B723" s="21" t="str">
        <v>125</v>
      </c>
      <c r="C723" s="21">
        <v>2024</v>
      </c>
      <c r="D723" s="22" t="str">
        <v>SECRETARIA DE ESTADO DE ADMINISTRAÇÃO PENITENCIÁRIA DE BRAGANÇA/PA</v>
      </c>
      <c r="E723" s="22" t="str">
        <v>05.929.042/0001-25</v>
      </c>
      <c r="F723" s="29" t="str">
        <v>Doação de bens móveis inservíveis.</v>
      </c>
      <c r="G723" s="22" t="str">
        <v>Alienação</v>
      </c>
      <c r="H723" s="22" t="str">
        <v>Dispensa de Licitação</v>
      </c>
      <c r="I723" s="35" t="str">
        <v>s/n</v>
      </c>
      <c r="J723" s="23">
        <v>45635</v>
      </c>
      <c r="K723" s="35" t="str">
        <v>09/12/24</v>
      </c>
      <c r="L723" s="23">
        <v>45635</v>
      </c>
      <c r="M723" s="21" t="str">
        <v>09/12/24</v>
      </c>
      <c r="N723" s="21">
        <v>0</v>
      </c>
      <c r="O723" s="21" t="str">
        <v>EXPIRADO</v>
      </c>
      <c r="P723" s="35" t="str">
        <v>EXPIRADO</v>
      </c>
      <c r="Q723" s="21" t="str">
        <v>EXPIRADO</v>
      </c>
      <c r="R723" s="42">
        <v>8996.41</v>
      </c>
      <c r="S723" s="21" t="str">
        <v>Doação</v>
      </c>
      <c r="T723" s="21">
        <v>0</v>
      </c>
      <c r="U723" s="21" t="str">
        <v>SEAD</v>
      </c>
      <c r="V723" s="21" t="str">
        <v>TJPA-MEM-2024/55775</v>
      </c>
      <c r="W723" s="21" t="str">
        <v/>
      </c>
      <c r="X723" s="25">
        <v>8996.41</v>
      </c>
      <c r="Y723" s="28">
        <v>0</v>
      </c>
      <c r="Z723" s="28">
        <v>0</v>
      </c>
      <c r="AA723" s="28" t="str">
        <v>Lei n° 14.133/21</v>
      </c>
      <c r="AB723" s="28">
        <v>0</v>
      </c>
      <c r="AC723" s="28" t="str">
        <v xml:space="preserve">NÃO </v>
      </c>
      <c r="AD723" s="28" t="str">
        <v>PRAZO LEGAL</v>
      </c>
      <c r="AE723" s="28" t="str">
        <v>2024 - 4º Trimestre</v>
      </c>
      <c r="AF723" s="28">
        <v>45575</v>
      </c>
      <c r="AG723" s="28" t="str">
        <v>Sem informação</v>
      </c>
      <c r="AH723" s="28">
        <v>0</v>
      </c>
      <c r="AI723" s="28">
        <v>0</v>
      </c>
      <c r="AJ723" s="22" t="str">
        <v>Jose Nasareno de Macedo Silva</v>
      </c>
      <c r="AK723" s="22" t="str">
        <v>Jose Nasareno de Macedo Silva</v>
      </c>
      <c r="AL723" s="22" t="str">
        <v>Sem indicação</v>
      </c>
      <c r="AM723" s="22" t="str">
        <v>Sem indicação</v>
      </c>
      <c r="AN723" s="22" t="str">
        <v>Sem indicação</v>
      </c>
      <c r="AO723" s="22" t="str">
        <v>nasareno.silva@tjpa.jus.br; nasareno.silva@tjpa.jus.br; ; ; ; sead@tjpa.jus.br; coordenadoria.contratos@tjpa.jus.br</v>
      </c>
      <c r="AP723">
        <v>-198</v>
      </c>
      <c r="AQ723">
        <v>4</v>
      </c>
      <c r="AR723">
        <v>0</v>
      </c>
      <c r="AS723" t="str">
        <v>Iniciar Processo de Reajuste</v>
      </c>
      <c r="AT723" t="str">
        <v>125/2024</v>
      </c>
      <c r="AU723">
        <v>0</v>
      </c>
      <c r="AV723" t="str">
        <v>Jose Nasareno de Macedo Silva</v>
      </c>
    </row>
    <row r="724" spans="1:48" s="37" customFormat="1" ht="187.15">
      <c r="A724" s="21" t="str">
        <v>CONTRATO</v>
      </c>
      <c r="B724" s="21" t="str">
        <v>126</v>
      </c>
      <c r="C724" s="21">
        <v>2024</v>
      </c>
      <c r="D724" s="22" t="str">
        <v>IGREJA EVANGÉLICA ASSEMBLEIA DE DEUS DE ANÁPOLIS</v>
      </c>
      <c r="E724" s="22" t="str">
        <v>02.341.030/0001-97</v>
      </c>
      <c r="F724" s="29" t="str">
        <v>Doação de bens móveis inservíveis.</v>
      </c>
      <c r="G724" s="22" t="str">
        <v>Alienação</v>
      </c>
      <c r="H724" s="22" t="str">
        <v>Dispensa de Licitação</v>
      </c>
      <c r="I724" s="35" t="str">
        <v>s/n</v>
      </c>
      <c r="J724" s="23">
        <v>45635</v>
      </c>
      <c r="K724" s="35">
        <v>0</v>
      </c>
      <c r="L724" s="23">
        <v>45635</v>
      </c>
      <c r="M724" s="21" t="str">
        <v>09/12/24</v>
      </c>
      <c r="N724" s="21">
        <v>0</v>
      </c>
      <c r="O724" s="21" t="str">
        <v>EXPIRADO</v>
      </c>
      <c r="P724" s="35" t="str">
        <v>EXPIRADO</v>
      </c>
      <c r="Q724" s="21" t="str">
        <v>EXPIRADO</v>
      </c>
      <c r="R724" s="42">
        <v>74.37</v>
      </c>
      <c r="S724" s="21" t="str">
        <v>Doação</v>
      </c>
      <c r="T724" s="21">
        <v>0</v>
      </c>
      <c r="U724" s="21" t="str">
        <v>SEAD</v>
      </c>
      <c r="V724" s="21" t="str">
        <v>TJPA-REQ-2024/03763</v>
      </c>
      <c r="W724" s="21" t="str">
        <v/>
      </c>
      <c r="X724" s="25">
        <v>74.37</v>
      </c>
      <c r="Y724" s="28">
        <v>0</v>
      </c>
      <c r="Z724" s="28">
        <v>0</v>
      </c>
      <c r="AA724" s="28" t="str">
        <v>Lei n° 14.133/21</v>
      </c>
      <c r="AB724" s="28">
        <v>0</v>
      </c>
      <c r="AC724" s="28" t="str">
        <v xml:space="preserve">NÃO </v>
      </c>
      <c r="AD724" s="28" t="str">
        <v>PRAZO LEGAL</v>
      </c>
      <c r="AE724" s="28" t="str">
        <v>2024 - 4º Trimestre</v>
      </c>
      <c r="AF724" s="28">
        <v>45575</v>
      </c>
      <c r="AG724" s="28" t="str">
        <v>Sem informação</v>
      </c>
      <c r="AH724" s="28">
        <v>0</v>
      </c>
      <c r="AI724" s="28">
        <v>0</v>
      </c>
      <c r="AJ724" s="22" t="str">
        <v>Jose Nasareno de Macedo Silva</v>
      </c>
      <c r="AK724" s="22" t="str">
        <v>Jose Nasareno de Macedo Silva</v>
      </c>
      <c r="AL724" s="22" t="str">
        <v>Sem indicação</v>
      </c>
      <c r="AM724" s="22" t="str">
        <v>Sem indicação</v>
      </c>
      <c r="AN724" s="22" t="str">
        <v>Sem indicação</v>
      </c>
      <c r="AO724" s="22" t="str">
        <v>nasareno.silva@tjpa.jus.br; nasareno.silva@tjpa.jus.br; ; ; ; sead@tjpa.jus.br; coordenadoria.contratos@tjpa.jus.br</v>
      </c>
      <c r="AP724">
        <v>-198</v>
      </c>
      <c r="AQ724">
        <v>4</v>
      </c>
      <c r="AR724">
        <v>0</v>
      </c>
      <c r="AS724" t="str">
        <v>Iniciar Processo de Reajuste</v>
      </c>
      <c r="AT724" t="str">
        <v>126/2024</v>
      </c>
      <c r="AU724">
        <v>0</v>
      </c>
      <c r="AV724" t="str">
        <v>Jose Nasareno de Macedo Silva</v>
      </c>
    </row>
    <row r="725" spans="1:48" s="37" customFormat="1" ht="187.15">
      <c r="A725" s="21" t="str">
        <v>CONTRATO</v>
      </c>
      <c r="B725" s="21" t="str">
        <v>127</v>
      </c>
      <c r="C725" s="21">
        <v>2024</v>
      </c>
      <c r="D725" s="22" t="str">
        <v>SECRETARIA MUNICIPAL DE DESENVOLVIMENTO SOCIAL DE PARAGOMINAS</v>
      </c>
      <c r="E725" s="22" t="str">
        <v>14.488.963/0001-90</v>
      </c>
      <c r="F725" s="29" t="str">
        <v>Doação de bens móveis inservíveis.</v>
      </c>
      <c r="G725" s="22" t="str">
        <v>Alienação</v>
      </c>
      <c r="H725" s="22" t="str">
        <v>Dispensa de Licitação</v>
      </c>
      <c r="I725" s="35" t="str">
        <v>s/n</v>
      </c>
      <c r="J725" s="23">
        <v>45636</v>
      </c>
      <c r="K725" s="35">
        <v>0</v>
      </c>
      <c r="L725" s="23">
        <v>45636</v>
      </c>
      <c r="M725" s="21" t="str">
        <v>10/12/24</v>
      </c>
      <c r="N725" s="21">
        <v>0</v>
      </c>
      <c r="O725" s="21" t="str">
        <v>EXPIRADO</v>
      </c>
      <c r="P725" s="35" t="str">
        <v>EXPIRADO</v>
      </c>
      <c r="Q725" s="21" t="str">
        <v>EXPIRADO</v>
      </c>
      <c r="R725" s="42">
        <v>3279.12</v>
      </c>
      <c r="S725" s="21" t="str">
        <v>Doação</v>
      </c>
      <c r="T725" s="21">
        <v>0</v>
      </c>
      <c r="U725" s="21" t="str">
        <v>SEAD</v>
      </c>
      <c r="V725" s="21" t="str">
        <v>TJPA-MEM-2024/57631</v>
      </c>
      <c r="W725" s="21" t="str">
        <v/>
      </c>
      <c r="X725" s="25">
        <v>3279.12</v>
      </c>
      <c r="Y725" s="28">
        <v>0</v>
      </c>
      <c r="Z725" s="28">
        <v>0</v>
      </c>
      <c r="AA725" s="28" t="str">
        <v>Lei n° 14.133/21</v>
      </c>
      <c r="AB725" s="28">
        <v>0</v>
      </c>
      <c r="AC725" s="28" t="str">
        <v xml:space="preserve">NÃO </v>
      </c>
      <c r="AD725" s="28" t="str">
        <v>PRAZO LEGAL</v>
      </c>
      <c r="AE725" s="28" t="str">
        <v>2024 - 4º Trimestre</v>
      </c>
      <c r="AF725" s="28">
        <v>45576</v>
      </c>
      <c r="AG725" s="28" t="str">
        <v>Sem informação</v>
      </c>
      <c r="AH725" s="28">
        <v>0</v>
      </c>
      <c r="AI725" s="28">
        <v>0</v>
      </c>
      <c r="AJ725" s="22" t="str">
        <v>Jose Nasareno de Macedo Silva</v>
      </c>
      <c r="AK725" s="22" t="str">
        <v>Jose Nasareno de Macedo Silva</v>
      </c>
      <c r="AL725" s="22" t="str">
        <v>Sem indicação</v>
      </c>
      <c r="AM725" s="22" t="str">
        <v>Sem indicação</v>
      </c>
      <c r="AN725" s="22" t="str">
        <v>Sem indicação</v>
      </c>
      <c r="AO725" s="22" t="str">
        <v>nasareno.silva@tjpa.jus.br; nasareno.silva@tjpa.jus.br; ; ; ; sead@tjpa.jus.br; coordenadoria.contratos@tjpa.jus.br</v>
      </c>
      <c r="AP725">
        <v>-197</v>
      </c>
      <c r="AQ725">
        <v>4</v>
      </c>
      <c r="AR725">
        <v>0</v>
      </c>
      <c r="AS725" t="str">
        <v>Iniciar Processo de Reajuste</v>
      </c>
      <c r="AT725" t="str">
        <v>127/2024</v>
      </c>
      <c r="AU725">
        <v>0</v>
      </c>
      <c r="AV725" t="str">
        <v>Jose Nasareno de Macedo Silva</v>
      </c>
    </row>
    <row r="726" spans="1:48" s="37" customFormat="1" ht="187.15">
      <c r="A726" s="21" t="str">
        <v>CONTRATO</v>
      </c>
      <c r="B726" s="21" t="str">
        <v>129</v>
      </c>
      <c r="C726" s="21">
        <v>2024</v>
      </c>
      <c r="D726" s="22" t="str">
        <v>INSTITUTO DE PROMOÇÃO ECOLÓGICA E SOCIAL -IPES</v>
      </c>
      <c r="E726" s="22" t="str">
        <v>15.236.654/0001-96</v>
      </c>
      <c r="F726" s="29" t="str">
        <v>Doação de bens móveis inservíveis.</v>
      </c>
      <c r="G726" s="22" t="str">
        <v>Alienação</v>
      </c>
      <c r="H726" s="22" t="str">
        <v>Dispensa de Licitação</v>
      </c>
      <c r="I726" s="35" t="str">
        <v>s/n</v>
      </c>
      <c r="J726" s="23">
        <v>45642</v>
      </c>
      <c r="K726" s="35">
        <v>0</v>
      </c>
      <c r="L726" s="23">
        <v>45642</v>
      </c>
      <c r="M726" s="21" t="str">
        <v>16/12/24</v>
      </c>
      <c r="N726" s="21">
        <v>0</v>
      </c>
      <c r="O726" s="21" t="str">
        <v>EXPIRADO</v>
      </c>
      <c r="P726" s="35" t="str">
        <v>EXPIRADO</v>
      </c>
      <c r="Q726" s="21" t="str">
        <v>EXPIRADO</v>
      </c>
      <c r="R726" s="42">
        <v>1567.9</v>
      </c>
      <c r="S726" s="21" t="str">
        <v>Doação</v>
      </c>
      <c r="T726" s="21">
        <v>0</v>
      </c>
      <c r="U726" s="21" t="str">
        <v>SEAD</v>
      </c>
      <c r="V726" s="21" t="str">
        <v>TJPA-MEM-2024/12671</v>
      </c>
      <c r="W726" s="21" t="str">
        <v/>
      </c>
      <c r="X726" s="25">
        <v>1567.9</v>
      </c>
      <c r="Y726" s="28">
        <v>0</v>
      </c>
      <c r="Z726" s="28">
        <v>0</v>
      </c>
      <c r="AA726" s="28" t="str">
        <v>Lei n° 14.133/21</v>
      </c>
      <c r="AB726" s="28">
        <v>0</v>
      </c>
      <c r="AC726" s="28" t="str">
        <v xml:space="preserve">NÃO </v>
      </c>
      <c r="AD726" s="28" t="str">
        <v>PRAZO LEGAL</v>
      </c>
      <c r="AE726" s="28" t="str">
        <v>2024 - 4º Trimestre</v>
      </c>
      <c r="AF726" s="28">
        <v>45582</v>
      </c>
      <c r="AG726" s="28" t="str">
        <v>Sem informação</v>
      </c>
      <c r="AH726" s="28">
        <v>0</v>
      </c>
      <c r="AI726" s="28">
        <v>0</v>
      </c>
      <c r="AJ726" s="22" t="str">
        <v>Jose Nasareno de Macedo Silva</v>
      </c>
      <c r="AK726" s="22" t="str">
        <v>Jose Nasareno de Macedo Silva</v>
      </c>
      <c r="AL726" s="22" t="str">
        <v>Sem indicação</v>
      </c>
      <c r="AM726" s="22" t="str">
        <v>Sem indicação</v>
      </c>
      <c r="AN726" s="22" t="str">
        <v>Sem indicação</v>
      </c>
      <c r="AO726" s="22" t="str">
        <v>nasareno.silva@tjpa.jus.br; nasareno.silva@tjpa.jus.br; ; ; ; sead@tjpa.jus.br; coordenadoria.contratos@tjpa.jus.br</v>
      </c>
      <c r="AP726">
        <v>-191</v>
      </c>
      <c r="AQ726">
        <v>4</v>
      </c>
      <c r="AR726">
        <v>0</v>
      </c>
      <c r="AS726" t="str">
        <v>Iniciar Processo de Reajuste</v>
      </c>
      <c r="AT726" t="str">
        <v>129/2024</v>
      </c>
      <c r="AU726">
        <v>0</v>
      </c>
      <c r="AV726" t="str">
        <v>Jose Nasareno de Macedo Silva</v>
      </c>
    </row>
    <row r="727" spans="1:48" s="37" customFormat="1" ht="187.15">
      <c r="A727" s="21" t="str">
        <v>Contrato</v>
      </c>
      <c r="B727" s="21" t="str">
        <v>003</v>
      </c>
      <c r="C727" s="21">
        <v>2025</v>
      </c>
      <c r="D727" s="22" t="str">
        <v>PREFEITURA MUNICIPAL DE MARABÁ – SECRETARIA MUNICIPAL DE 
ADMINISTRAÇÃO - SEMAD</v>
      </c>
      <c r="E727" s="22" t="str">
        <v>05.853.163/0001-30</v>
      </c>
      <c r="F727" s="29" t="str">
        <v>Doação de bens móveis inservíveis.</v>
      </c>
      <c r="G727" s="22" t="str">
        <v>Alienação</v>
      </c>
      <c r="H727" s="22">
        <v>0</v>
      </c>
      <c r="I727" s="35">
        <v>0</v>
      </c>
      <c r="J727" s="23">
        <v>45666</v>
      </c>
      <c r="K727" s="35" t="str">
        <v>09/01/25</v>
      </c>
      <c r="L727" s="23">
        <v>45666</v>
      </c>
      <c r="M727" s="21" t="str">
        <v>09/01/25</v>
      </c>
      <c r="N727" s="21">
        <v>0</v>
      </c>
      <c r="O727" s="21" t="str">
        <v>EXPIRADO</v>
      </c>
      <c r="P727" s="35" t="str">
        <v>EXPIRADO</v>
      </c>
      <c r="Q727" s="21" t="str">
        <v>EXPIRADO</v>
      </c>
      <c r="R727" s="42">
        <v>2027.41</v>
      </c>
      <c r="S727" s="21" t="str">
        <v>Doação</v>
      </c>
      <c r="T727" s="21">
        <v>0</v>
      </c>
      <c r="U727" s="21" t="str">
        <v>SEAD</v>
      </c>
      <c r="V727" s="21" t="str">
        <v>TJPA-MEM-2024/60945</v>
      </c>
      <c r="W727" s="21" t="str">
        <v/>
      </c>
      <c r="X727" s="25">
        <v>2027.41</v>
      </c>
      <c r="Y727" s="28">
        <v>0</v>
      </c>
      <c r="Z727" s="28">
        <v>0</v>
      </c>
      <c r="AA727" s="28" t="str">
        <v>Lei n° 14.133/21</v>
      </c>
      <c r="AB727" s="28">
        <v>0</v>
      </c>
      <c r="AC727" s="28">
        <v>0</v>
      </c>
      <c r="AD727" s="28" t="str">
        <v>PRAZO LEGAL</v>
      </c>
      <c r="AE727" s="28" t="str">
        <v>2025 - 1º Trimestre</v>
      </c>
      <c r="AF727" s="28">
        <v>45606</v>
      </c>
      <c r="AG727" s="28" t="str">
        <v>Sem informação</v>
      </c>
      <c r="AH727" s="28">
        <v>0</v>
      </c>
      <c r="AI727" s="28">
        <v>0</v>
      </c>
      <c r="AJ727" s="22" t="str">
        <v>Jose Nasareno de Macedo Silva</v>
      </c>
      <c r="AK727" s="22" t="str">
        <v>Jose Nasareno de Macedo Silva</v>
      </c>
      <c r="AL727" s="22" t="str">
        <v>Sem indicação</v>
      </c>
      <c r="AM727" s="22" t="str">
        <v>Sem indicação</v>
      </c>
      <c r="AN727" s="22" t="str">
        <v>Sem indicação</v>
      </c>
      <c r="AO727" s="22" t="str">
        <v>nasareno.silva@tjpa.jus.br</v>
      </c>
      <c r="AP727">
        <v>-167</v>
      </c>
      <c r="AQ727" t="str">
        <v/>
      </c>
      <c r="AR727">
        <v>0</v>
      </c>
      <c r="AS727" t="str">
        <v>Iniciar Processo de Reajuste</v>
      </c>
      <c r="AT727" t="str">
        <v>003/2025</v>
      </c>
      <c r="AU727">
        <v>0</v>
      </c>
      <c r="AV727" t="str">
        <v>Jose Nasareno de Macedo Silva</v>
      </c>
    </row>
    <row r="728" spans="1:48" s="37" customFormat="1" ht="187.15">
      <c r="A728" s="21" t="str">
        <v>CONTRATO</v>
      </c>
      <c r="B728" s="21" t="str">
        <v>007</v>
      </c>
      <c r="C728" s="21">
        <v>2025</v>
      </c>
      <c r="D728" s="22" t="str">
        <v>ASSOCIAÇÃO GRUPO EU QUERO DOAR</v>
      </c>
      <c r="E728" s="22" t="str">
        <v>45.188.904/0001-20</v>
      </c>
      <c r="F728" s="29" t="str">
        <v>Doação de bens móveis inservíveis.</v>
      </c>
      <c r="G728" s="22" t="str">
        <v>Alienação</v>
      </c>
      <c r="H728" s="22" t="str">
        <v>Dispensa de Licitação</v>
      </c>
      <c r="I728" s="35" t="str">
        <v>s/n</v>
      </c>
      <c r="J728" s="23">
        <v>45702</v>
      </c>
      <c r="K728" s="35" t="str">
        <v>14/02/25</v>
      </c>
      <c r="L728" s="23">
        <v>45702</v>
      </c>
      <c r="M728" s="21" t="str">
        <v>14/02/25</v>
      </c>
      <c r="N728" s="21">
        <v>0</v>
      </c>
      <c r="O728" s="21" t="str">
        <v>EXPIRADO</v>
      </c>
      <c r="P728" s="35" t="str">
        <v>EXPIRADO</v>
      </c>
      <c r="Q728" s="21" t="str">
        <v>EXPIRADO</v>
      </c>
      <c r="R728" s="42">
        <v>738.14</v>
      </c>
      <c r="S728" s="21" t="str">
        <v>Doação</v>
      </c>
      <c r="T728" s="21">
        <v>0</v>
      </c>
      <c r="U728" s="21" t="str">
        <v>SEAD</v>
      </c>
      <c r="V728" s="21" t="str">
        <v>TJPA-MEM-2024/45001</v>
      </c>
      <c r="W728" s="21" t="str">
        <v/>
      </c>
      <c r="X728" s="25">
        <v>738.14</v>
      </c>
      <c r="Y728" s="28">
        <v>0</v>
      </c>
      <c r="Z728" s="28">
        <v>0</v>
      </c>
      <c r="AA728" s="28" t="str">
        <v>Lei n° 14.133/21</v>
      </c>
      <c r="AB728" s="28">
        <v>0</v>
      </c>
      <c r="AC728" s="28">
        <v>0</v>
      </c>
      <c r="AD728" s="28" t="str">
        <v>PRAZO LEGAL</v>
      </c>
      <c r="AE728" s="28" t="str">
        <v>2025 - 1º Trimestre</v>
      </c>
      <c r="AF728" s="28">
        <v>45642</v>
      </c>
      <c r="AG728" s="28" t="str">
        <v>Sem informação</v>
      </c>
      <c r="AH728" s="28">
        <v>0</v>
      </c>
      <c r="AI728" s="28">
        <v>0</v>
      </c>
      <c r="AJ728" s="22" t="str">
        <v>Jose Nasareno de Macedo Silva</v>
      </c>
      <c r="AK728" s="22" t="str">
        <v>Jose Nasareno de Macedo Silva</v>
      </c>
      <c r="AL728" s="22" t="str">
        <v>Sem indicação</v>
      </c>
      <c r="AM728" s="22" t="str">
        <v>Sem indicação</v>
      </c>
      <c r="AN728" s="22" t="str">
        <v>Sem indicação</v>
      </c>
      <c r="AO728" s="22" t="str">
        <v>nasareno.silva@tjpa.jus.br; nasareno.silva@tjpa.jus.br; ; ; ; sead@tjpa.jus.br; coordenadoria.contratos@tjpa.jus.br</v>
      </c>
      <c r="AP728">
        <v>-131</v>
      </c>
      <c r="AQ728" t="str">
        <v/>
      </c>
      <c r="AR728">
        <v>0</v>
      </c>
      <c r="AS728" t="str">
        <v>Iniciar Processo de Reajuste</v>
      </c>
      <c r="AT728" t="str">
        <v>007/2025</v>
      </c>
      <c r="AU728">
        <v>0</v>
      </c>
      <c r="AV728" t="str">
        <v>Jose Nasareno de Macedo Silva</v>
      </c>
    </row>
    <row r="729" spans="1:48" s="37" customFormat="1" ht="187.15">
      <c r="A729" s="21" t="str">
        <v>CONTRATO</v>
      </c>
      <c r="B729" s="21" t="str">
        <v>010</v>
      </c>
      <c r="C729" s="21">
        <v>2025</v>
      </c>
      <c r="D729" s="22" t="str">
        <v>MPPA</v>
      </c>
      <c r="E729" s="22" t="str">
        <v>05.054.960/0001/58</v>
      </c>
      <c r="F729" s="29" t="str">
        <v>Doação de bens móveis inservíveis.</v>
      </c>
      <c r="G729" s="22" t="str">
        <v>Alienação</v>
      </c>
      <c r="H729" s="22" t="str">
        <v>Dispensa de Licitação</v>
      </c>
      <c r="I729" s="35" t="str">
        <v>s/n</v>
      </c>
      <c r="J729" s="23">
        <v>45687</v>
      </c>
      <c r="K729" s="35" t="str">
        <v>30/01/25</v>
      </c>
      <c r="L729" s="23">
        <v>45687</v>
      </c>
      <c r="M729" s="21" t="str">
        <v>30/01/25</v>
      </c>
      <c r="N729" s="21">
        <v>0</v>
      </c>
      <c r="O729" s="21" t="str">
        <v>EXPIRADO</v>
      </c>
      <c r="P729" s="35" t="str">
        <v>EXPIRADO</v>
      </c>
      <c r="Q729" s="21" t="str">
        <v>EXPIRADO</v>
      </c>
      <c r="R729" s="42">
        <v>116</v>
      </c>
      <c r="S729" s="21" t="str">
        <v>Doação</v>
      </c>
      <c r="T729" s="21">
        <v>0</v>
      </c>
      <c r="U729" s="21" t="str">
        <v>SEAD</v>
      </c>
      <c r="V729" s="21" t="str">
        <v xml:space="preserve">TJPA-MEM-2024/71341 </v>
      </c>
      <c r="W729" s="21" t="str">
        <v/>
      </c>
      <c r="X729" s="25">
        <v>116</v>
      </c>
      <c r="Y729" s="28">
        <v>0</v>
      </c>
      <c r="Z729" s="28">
        <v>0</v>
      </c>
      <c r="AA729" s="28" t="str">
        <v>Lei n° 14.133/21</v>
      </c>
      <c r="AB729" s="28">
        <v>0</v>
      </c>
      <c r="AC729" s="28">
        <v>0</v>
      </c>
      <c r="AD729" s="28" t="str">
        <v>PRAZO LEGAL</v>
      </c>
      <c r="AE729" s="28" t="str">
        <v>2025 - 1º Trimestre</v>
      </c>
      <c r="AF729" s="28">
        <v>45627</v>
      </c>
      <c r="AG729" s="28" t="str">
        <v>Sem informação</v>
      </c>
      <c r="AH729" s="28">
        <v>0</v>
      </c>
      <c r="AI729" s="28">
        <v>0</v>
      </c>
      <c r="AJ729" s="22" t="str">
        <v>Jose Nasareno de Macedo Silva</v>
      </c>
      <c r="AK729" s="22" t="str">
        <v>Jose Nasareno de Macedo Silva</v>
      </c>
      <c r="AL729" s="22" t="str">
        <v>Sem indicação</v>
      </c>
      <c r="AM729" s="22" t="str">
        <v>Sem indicação</v>
      </c>
      <c r="AN729" s="22" t="str">
        <v>Sem indicação</v>
      </c>
      <c r="AO729" s="22" t="str">
        <v>nasareno.silva@tjpa.jus.br; nasareno.silva@tjpa.jus.br; ; ; ; sead@tjpa.jus.br; coordenadoria.contratos@tjpa.jus.br</v>
      </c>
      <c r="AP729">
        <v>-146</v>
      </c>
      <c r="AQ729" t="str">
        <v/>
      </c>
      <c r="AR729">
        <v>0</v>
      </c>
      <c r="AS729" t="str">
        <v>Iniciar Processo de Reajuste</v>
      </c>
      <c r="AT729" t="str">
        <v>010/2025</v>
      </c>
      <c r="AU729">
        <v>0</v>
      </c>
      <c r="AV729" t="str">
        <v>Jose Nasareno de Macedo Silva</v>
      </c>
    </row>
    <row r="730" spans="1:48" s="37" customFormat="1" ht="187.15">
      <c r="A730" s="21" t="str">
        <v>CONTRATO</v>
      </c>
      <c r="B730" s="21" t="str">
        <v>013</v>
      </c>
      <c r="C730" s="21">
        <v>2025</v>
      </c>
      <c r="D730" s="22" t="str">
        <v>CONSELHO ESCOLAR DA ESCOLA MUNICIPAL DE ENSINO FUNDAMENTAL DR. VICENTE MAUÉS</v>
      </c>
      <c r="E730" s="22" t="str">
        <v>01.703.013/0001-90</v>
      </c>
      <c r="F730" s="29" t="str">
        <v>Doação de bens móveis inservíveis.</v>
      </c>
      <c r="G730" s="22" t="str">
        <v>Alienação</v>
      </c>
      <c r="H730" s="22" t="str">
        <v>Dispensa de Licitação</v>
      </c>
      <c r="I730" s="35" t="str">
        <v>s/n</v>
      </c>
      <c r="J730" s="23">
        <v>45700</v>
      </c>
      <c r="K730" s="35" t="str">
        <v>12/02/25</v>
      </c>
      <c r="L730" s="23">
        <v>45700</v>
      </c>
      <c r="M730" s="21" t="str">
        <v>12/02/25</v>
      </c>
      <c r="N730" s="21">
        <v>0</v>
      </c>
      <c r="O730" s="21" t="str">
        <v>EXPIRADO</v>
      </c>
      <c r="P730" s="35" t="str">
        <v>EXPIRADO</v>
      </c>
      <c r="Q730" s="21" t="str">
        <v>EXPIRADO</v>
      </c>
      <c r="R730" s="42">
        <v>2248.21</v>
      </c>
      <c r="S730" s="21" t="str">
        <v>Doação</v>
      </c>
      <c r="T730" s="21">
        <v>0</v>
      </c>
      <c r="U730" s="21" t="str">
        <v>SEAD</v>
      </c>
      <c r="V730" s="21" t="str">
        <v>TJPA-OFI-2025/04091</v>
      </c>
      <c r="W730" s="21" t="str">
        <v/>
      </c>
      <c r="X730" s="25">
        <v>2248.21</v>
      </c>
      <c r="Y730" s="28">
        <v>0</v>
      </c>
      <c r="Z730" s="28">
        <v>0</v>
      </c>
      <c r="AA730" s="28" t="str">
        <v>Lei n° 14.133/21</v>
      </c>
      <c r="AB730" s="28">
        <v>0</v>
      </c>
      <c r="AC730" s="28">
        <v>0</v>
      </c>
      <c r="AD730" s="28" t="str">
        <v>PRAZO LEGAL</v>
      </c>
      <c r="AE730" s="28" t="str">
        <v>2025 - 1º Trimestre</v>
      </c>
      <c r="AF730" s="28">
        <v>45640</v>
      </c>
      <c r="AG730" s="28" t="str">
        <v>Sem informação</v>
      </c>
      <c r="AH730" s="28">
        <v>0</v>
      </c>
      <c r="AI730" s="28">
        <v>0</v>
      </c>
      <c r="AJ730" s="22" t="str">
        <v>Jose Nasareno de Macedo Silva</v>
      </c>
      <c r="AK730" s="22" t="str">
        <v>Jose Nasareno de Macedo Silva</v>
      </c>
      <c r="AL730" s="22" t="str">
        <v>Sem indicação</v>
      </c>
      <c r="AM730" s="22" t="str">
        <v>Sem indicação</v>
      </c>
      <c r="AN730" s="22" t="str">
        <v>Sem indicação</v>
      </c>
      <c r="AO730" s="22" t="str">
        <v>nasareno.silva@tjpa.jus.br; nasareno.silva@tjpa.jus.br; ; ; ; sead@tjpa.jus.br; coordenadoria.contratos@tjpa.jus.br</v>
      </c>
      <c r="AP730">
        <v>-133</v>
      </c>
      <c r="AQ730" t="str">
        <v/>
      </c>
      <c r="AR730">
        <v>0</v>
      </c>
      <c r="AS730" t="str">
        <v>Iniciar Processo de Reajuste</v>
      </c>
      <c r="AT730" t="str">
        <v>013/2025</v>
      </c>
      <c r="AU730">
        <v>0</v>
      </c>
      <c r="AV730" t="str">
        <v>Jose Nasareno de Macedo Silva</v>
      </c>
    </row>
    <row r="731" spans="1:48" ht="129.6">
      <c r="A731" s="44" t="str">
        <v>CONTRATO</v>
      </c>
      <c r="B731" s="44" t="str">
        <v>015</v>
      </c>
      <c r="C731" s="44">
        <v>2025</v>
      </c>
      <c r="D731" s="22" t="str">
        <v>SECRETARIA DE ESTADO DE ADMINISTRAÇÃO PENITENCIÁRIA - UNIDADE DE CUSTÓDIA E REINSERÇÃO DE MOCAJUBA,</v>
      </c>
      <c r="E731" s="22" t="str">
        <v>05.929.042/0001-25</v>
      </c>
      <c r="F731" s="29" t="str">
        <v>Doação de bens móveis inservíveis.</v>
      </c>
      <c r="G731" s="22" t="str">
        <v>Alienação</v>
      </c>
      <c r="H731" s="22" t="str">
        <v>Dispensa de Licitação</v>
      </c>
      <c r="I731" s="22" t="str">
        <v>s/n</v>
      </c>
      <c r="J731" s="45">
        <v>45707</v>
      </c>
      <c r="K731" s="21" t="str">
        <v>19/02/25</v>
      </c>
      <c r="L731" s="45">
        <v>45707</v>
      </c>
      <c r="M731" s="21" t="str">
        <v>19/02/25</v>
      </c>
      <c r="N731" s="21">
        <v>0</v>
      </c>
      <c r="O731" s="21" t="str">
        <v>EXPIRADO</v>
      </c>
      <c r="P731" s="21" t="str">
        <v>EXPIRADO</v>
      </c>
      <c r="Q731" s="44" t="str">
        <v>EXPIRADO</v>
      </c>
      <c r="R731" s="21">
        <v>1062.2439999999999</v>
      </c>
      <c r="S731" s="21" t="str">
        <v>Doação</v>
      </c>
      <c r="T731" s="21">
        <v>0</v>
      </c>
      <c r="U731" s="22" t="str">
        <v>SEAD</v>
      </c>
      <c r="V731" s="21" t="str">
        <v>TJPA-OFI-2025/00226</v>
      </c>
      <c r="W731" s="21" t="str">
        <v/>
      </c>
      <c r="X731" s="32">
        <v>1062.2439999999999</v>
      </c>
      <c r="Y731" s="28">
        <v>0</v>
      </c>
      <c r="Z731" s="28">
        <v>0</v>
      </c>
      <c r="AA731" s="28" t="str">
        <v>Lei n° 14.133/21</v>
      </c>
      <c r="AB731" s="28">
        <v>0</v>
      </c>
      <c r="AC731" s="28">
        <v>0</v>
      </c>
      <c r="AD731" s="28" t="str">
        <v>PRAZO LEGAL</v>
      </c>
      <c r="AE731" s="28" t="str">
        <v>2025 - 1º Trimestre</v>
      </c>
      <c r="AF731" s="28">
        <v>45647</v>
      </c>
      <c r="AG731" s="28" t="str">
        <v>Sem informação</v>
      </c>
      <c r="AH731" s="28">
        <v>0</v>
      </c>
      <c r="AI731" s="28">
        <v>0</v>
      </c>
      <c r="AJ731" s="22" t="str">
        <v>Jose Nasareno de Macedo Silva</v>
      </c>
      <c r="AK731" s="22" t="str">
        <v>Jose Nasareno de Macedo Silva</v>
      </c>
      <c r="AL731" s="22" t="str">
        <v>Sem indicação</v>
      </c>
      <c r="AM731" s="22" t="str">
        <v>Sem indicação</v>
      </c>
      <c r="AN731" s="22" t="str">
        <v>Sem indicação</v>
      </c>
      <c r="AO731" s="22" t="str">
        <v>nasareno.silva@tjpa.jus.br; nasareno.silva@tjpa.jus.br; ; ; ; sead@tjpa.jus.br; coordenadoria.contratos@tjpa.jus.br</v>
      </c>
      <c r="AP731">
        <v>-126</v>
      </c>
      <c r="AQ731" t="str">
        <v/>
      </c>
      <c r="AR731">
        <v>0</v>
      </c>
      <c r="AS731" t="str">
        <v>Iniciar Processo de Reajuste</v>
      </c>
      <c r="AT731" t="str">
        <v>015/2025</v>
      </c>
      <c r="AU731">
        <v>0</v>
      </c>
      <c r="AV731" t="str">
        <v>Jose Nasareno de Macedo Silva</v>
      </c>
    </row>
    <row r="732" spans="1:48" ht="129.6">
      <c r="A732" s="22" t="str">
        <v>CONTRATO</v>
      </c>
      <c r="B732" s="22" t="str">
        <v>019</v>
      </c>
      <c r="C732" s="22">
        <v>2025</v>
      </c>
      <c r="D732" s="22" t="str">
        <v>CONSELHO  ESCOLAR  DA  ESCOLA  EM  REGIME  DE  CONVÊNIO MUNICIPAL    DE    EDUCAÇÃO    INFANTIL    E    ENSINO    FUNDAMENTAL    CENTRO EDUCACIONAL EVANGÉLICO</v>
      </c>
      <c r="E732" s="22" t="str">
        <v>01.836.187/0001-20</v>
      </c>
      <c r="F732" s="29" t="str">
        <v>Doação de bens móveis inservíveis.</v>
      </c>
      <c r="G732" s="22" t="str">
        <v>Alienação</v>
      </c>
      <c r="H732" s="22" t="str">
        <v>Dispensa de Licitação</v>
      </c>
      <c r="I732" s="22" t="str">
        <v>s/n</v>
      </c>
      <c r="J732" s="31">
        <v>45722</v>
      </c>
      <c r="K732" s="21" t="str">
        <v>06/03/25</v>
      </c>
      <c r="L732" s="31">
        <v>45722</v>
      </c>
      <c r="M732" s="21" t="str">
        <v>06/03/25</v>
      </c>
      <c r="N732" s="21">
        <v>0</v>
      </c>
      <c r="O732" s="21" t="str">
        <v>EXPIRADO</v>
      </c>
      <c r="P732" s="21" t="str">
        <v>EXPIRADO</v>
      </c>
      <c r="Q732" s="22" t="str">
        <v>EXPIRADO</v>
      </c>
      <c r="R732" s="21">
        <v>7901.24</v>
      </c>
      <c r="S732" s="21" t="str">
        <v>Doação</v>
      </c>
      <c r="T732" s="21">
        <v>0</v>
      </c>
      <c r="U732" s="22" t="str">
        <v>SEAD</v>
      </c>
      <c r="V732" s="21" t="str">
        <v>TJPA-OFI-2024/04055</v>
      </c>
      <c r="W732" s="21" t="str">
        <v/>
      </c>
      <c r="X732" s="32">
        <v>7901.24</v>
      </c>
      <c r="Y732" s="28">
        <v>0</v>
      </c>
      <c r="Z732" s="28">
        <v>0</v>
      </c>
      <c r="AA732" s="28" t="str">
        <v>Lei n° 14.133/21</v>
      </c>
      <c r="AB732" s="28">
        <v>0</v>
      </c>
      <c r="AC732" s="28">
        <v>0</v>
      </c>
      <c r="AD732" s="28" t="str">
        <v>PRAZO LEGAL</v>
      </c>
      <c r="AE732" s="28" t="str">
        <v>2025 - 1º Trimestre</v>
      </c>
      <c r="AF732" s="28">
        <v>45662</v>
      </c>
      <c r="AG732" s="28" t="str">
        <v>Sem informação</v>
      </c>
      <c r="AH732" s="28">
        <v>0</v>
      </c>
      <c r="AI732" s="28">
        <v>0</v>
      </c>
      <c r="AJ732" s="22" t="str">
        <v>Jose Nasareno de Macedo Silva</v>
      </c>
      <c r="AK732" s="22" t="str">
        <v>Jose Nasareno de Macedo Silva</v>
      </c>
      <c r="AL732" s="22" t="str">
        <v>Sem indicação</v>
      </c>
      <c r="AM732" s="22" t="str">
        <v>Sem indicação</v>
      </c>
      <c r="AN732" s="22" t="str">
        <v>Sem indicação</v>
      </c>
      <c r="AO732" s="22" t="str">
        <v>nasareno.silva@tjpa.jus.br; nasareno.silva@tjpa.jus.br; ; ; ; sead@tjpa.jus.br; coordenadoria.contratos@tjpa.jus.br</v>
      </c>
      <c r="AP732">
        <v>-111</v>
      </c>
      <c r="AQ732" t="str">
        <v/>
      </c>
      <c r="AR732">
        <v>0</v>
      </c>
      <c r="AS732" t="str">
        <v>Iniciar Processo de Reajuste</v>
      </c>
      <c r="AT732" t="str">
        <v>019/2025</v>
      </c>
      <c r="AU732">
        <v>0</v>
      </c>
      <c r="AV732" t="str">
        <v>Jose Nasareno de Macedo Silva</v>
      </c>
    </row>
    <row r="733" spans="1:48" ht="119.45" customHeight="1">
      <c r="A733" s="22" t="str">
        <v>CONTRATO</v>
      </c>
      <c r="B733" s="22" t="str">
        <v>020</v>
      </c>
      <c r="C733" s="22">
        <v>2025</v>
      </c>
      <c r="D733" s="22" t="str">
        <v>PARÓQUIA CRISTO REI</v>
      </c>
      <c r="E733" s="22" t="str">
        <v>09.356.949/0001-01</v>
      </c>
      <c r="F733" s="29" t="str">
        <v>Doação de bens móveis inservíveis.</v>
      </c>
      <c r="G733" s="22" t="str">
        <v>Alienação</v>
      </c>
      <c r="H733" s="22" t="str">
        <v>Dispensa de Licitação</v>
      </c>
      <c r="I733" s="22" t="str">
        <v>s/n</v>
      </c>
      <c r="J733" s="31">
        <v>45726</v>
      </c>
      <c r="K733" s="21" t="str">
        <v>10/03/25</v>
      </c>
      <c r="L733" s="31">
        <v>45726</v>
      </c>
      <c r="M733" s="21" t="str">
        <v>10/03/25</v>
      </c>
      <c r="N733" s="21">
        <v>0</v>
      </c>
      <c r="O733" s="21" t="str">
        <v>EXPIRADO</v>
      </c>
      <c r="P733" s="21" t="str">
        <v>EXPIRADO</v>
      </c>
      <c r="Q733" s="22" t="str">
        <v>EXPIRADO</v>
      </c>
      <c r="R733" s="21">
        <v>2576.41</v>
      </c>
      <c r="S733" s="21" t="str">
        <v>Doação</v>
      </c>
      <c r="T733" s="21">
        <v>0</v>
      </c>
      <c r="U733" s="22" t="str">
        <v>SEAD</v>
      </c>
      <c r="V733" s="21" t="str">
        <v>TJPA-MEM-2023/10998</v>
      </c>
      <c r="W733" s="21" t="str">
        <v/>
      </c>
      <c r="X733" s="32">
        <v>2576.41</v>
      </c>
      <c r="Y733" s="28">
        <v>0</v>
      </c>
      <c r="Z733" s="28">
        <v>0</v>
      </c>
      <c r="AA733" s="28" t="str">
        <v>Lei n° 14.133/21</v>
      </c>
      <c r="AB733" s="28">
        <v>0</v>
      </c>
      <c r="AC733" s="28">
        <v>0</v>
      </c>
      <c r="AD733" s="28" t="str">
        <v>PRAZO LEGAL</v>
      </c>
      <c r="AE733" s="28" t="str">
        <v>2025 - 1º Trimestre</v>
      </c>
      <c r="AF733" s="28">
        <v>45666</v>
      </c>
      <c r="AG733" s="28" t="str">
        <v>Sem informação</v>
      </c>
      <c r="AH733" s="28">
        <v>0</v>
      </c>
      <c r="AI733" s="28">
        <v>0</v>
      </c>
      <c r="AJ733" s="22" t="str">
        <v>Jose Nasareno de Macedo Silva</v>
      </c>
      <c r="AK733" s="22" t="str">
        <v>Jose Nasareno de Macedo Silva</v>
      </c>
      <c r="AL733" s="22" t="str">
        <v>Sem indicação</v>
      </c>
      <c r="AM733" s="22" t="str">
        <v>Sem indicação</v>
      </c>
      <c r="AN733" s="22" t="str">
        <v>Sem indicação</v>
      </c>
      <c r="AO733" s="22" t="str">
        <v>nasareno.silva@tjpa.jus.br; nasareno.silva@tjpa.jus.br; ; ; ; sead@tjpa.jus.br; coordenadoria.contratos@tjpa.jus.br</v>
      </c>
      <c r="AP733">
        <v>-107</v>
      </c>
      <c r="AQ733" t="str">
        <v/>
      </c>
      <c r="AR733">
        <v>0</v>
      </c>
      <c r="AS733" t="str">
        <v>Iniciar Processo de Reajuste</v>
      </c>
      <c r="AT733" t="str">
        <v>020/2025</v>
      </c>
      <c r="AU733">
        <v>0</v>
      </c>
      <c r="AV733" t="str">
        <v>Jose Nasareno de Macedo Silva</v>
      </c>
    </row>
    <row r="734" spans="1:48" ht="187.15">
      <c r="A734" s="22" t="str">
        <v>CONTRATO</v>
      </c>
      <c r="B734" s="22" t="str">
        <v>021</v>
      </c>
      <c r="C734" s="22">
        <v>2025</v>
      </c>
      <c r="D734" s="22" t="str">
        <v>SECRETARIA DE ESTADO DE SAÚDE PÚBLICA – UNIDADE DE REFERÊNCIA PRESIDENTE VARGAS</v>
      </c>
      <c r="E734" s="22" t="str">
        <v>05.054.929/0001-17</v>
      </c>
      <c r="F734" s="29" t="str">
        <v>Doação de bens móveis inservíveis.</v>
      </c>
      <c r="G734" s="22" t="str">
        <v>Alienação</v>
      </c>
      <c r="H734" s="22" t="str">
        <v>Dispensa de Licitação</v>
      </c>
      <c r="I734" s="22" t="str">
        <v>s/n</v>
      </c>
      <c r="J734" s="31">
        <v>45726</v>
      </c>
      <c r="K734" s="21">
        <v>45726</v>
      </c>
      <c r="L734" s="31">
        <v>45726</v>
      </c>
      <c r="M734" s="21" t="str">
        <v>10/03/25</v>
      </c>
      <c r="N734" s="21">
        <v>0</v>
      </c>
      <c r="O734" s="21" t="str">
        <v>EXPIRADO</v>
      </c>
      <c r="P734" s="21" t="str">
        <v>EXPIRADO</v>
      </c>
      <c r="Q734" s="22" t="str">
        <v>EXPIRADO</v>
      </c>
      <c r="R734" s="21">
        <v>3300.22</v>
      </c>
      <c r="S734" s="21" t="str">
        <v>Doação</v>
      </c>
      <c r="T734" s="21">
        <v>0</v>
      </c>
      <c r="U734" s="22" t="str">
        <v>SEAD</v>
      </c>
      <c r="V734" s="21" t="str">
        <v>TJPA-MEM-2025/03906</v>
      </c>
      <c r="W734" s="21" t="str">
        <v/>
      </c>
      <c r="X734" s="32">
        <v>3300.22</v>
      </c>
      <c r="Y734" s="28">
        <v>0</v>
      </c>
      <c r="Z734" s="28">
        <v>0</v>
      </c>
      <c r="AA734" s="28" t="str">
        <v>Lei n° 14.133/21</v>
      </c>
      <c r="AB734" s="28">
        <v>0</v>
      </c>
      <c r="AC734" s="28">
        <v>0</v>
      </c>
      <c r="AD734" s="28" t="str">
        <v>PRAZO LEGAL</v>
      </c>
      <c r="AE734" s="28" t="str">
        <v>2025 - 1º Trimestre</v>
      </c>
      <c r="AF734" s="28">
        <v>45666</v>
      </c>
      <c r="AG734" s="28" t="str">
        <v>Sem informação</v>
      </c>
      <c r="AH734" s="28">
        <v>0</v>
      </c>
      <c r="AI734" s="28">
        <v>0</v>
      </c>
      <c r="AJ734" s="22" t="str">
        <v>Jose Nasareno de Macedo Silva</v>
      </c>
      <c r="AK734" s="22" t="str">
        <v>Jose Nasareno de Macedo Silva</v>
      </c>
      <c r="AL734" s="22" t="str">
        <v>Sem indicação</v>
      </c>
      <c r="AM734" s="22" t="str">
        <v>Sem indicação</v>
      </c>
      <c r="AN734" s="22" t="str">
        <v>Sem indicação</v>
      </c>
      <c r="AO734" s="22" t="str">
        <v>nasareno.silva@tjpa.jus.br; nasareno.silva@tjpa.jus.br; ; ; ; sead@tjpa.jus.br; coordenadoria.contratos@tjpa.jus.br</v>
      </c>
      <c r="AP734">
        <v>-107</v>
      </c>
      <c r="AQ734" t="str">
        <v/>
      </c>
      <c r="AR734">
        <v>0</v>
      </c>
      <c r="AS734" t="str">
        <v>Iniciar Processo de Reajuste</v>
      </c>
      <c r="AT734" t="str">
        <v>021/2025</v>
      </c>
      <c r="AU734">
        <v>0</v>
      </c>
      <c r="AV734" t="str">
        <v>Jose Nasareno de Macedo Silva</v>
      </c>
    </row>
    <row r="735" spans="1:48" ht="129.6">
      <c r="A735" s="22" t="str">
        <v>CONTRATO</v>
      </c>
      <c r="B735" s="22" t="str">
        <v>022</v>
      </c>
      <c r="C735" s="22">
        <v>2025</v>
      </c>
      <c r="D735" s="22" t="str">
        <v>CENTRO SOCIAL CULTURAL EDUCACIONAL ARCA DE NOÉ</v>
      </c>
      <c r="E735" s="22" t="str">
        <v>06.538.090/0001-55</v>
      </c>
      <c r="F735" s="29" t="str">
        <v>Doação de bens móveis inservíveis.</v>
      </c>
      <c r="G735" s="22" t="str">
        <v>Alienação</v>
      </c>
      <c r="H735" s="22" t="str">
        <v>Dispensa de Licitação</v>
      </c>
      <c r="I735" s="22" t="str">
        <v>s/n</v>
      </c>
      <c r="J735" s="31">
        <v>45726</v>
      </c>
      <c r="K735" s="21">
        <v>45726</v>
      </c>
      <c r="L735" s="31">
        <v>45726</v>
      </c>
      <c r="M735" s="21" t="str">
        <v>10/03/25</v>
      </c>
      <c r="N735" s="21">
        <v>0</v>
      </c>
      <c r="O735" s="21" t="str">
        <v>EXPIRADO</v>
      </c>
      <c r="P735" s="21" t="str">
        <v>EXPIRADO</v>
      </c>
      <c r="Q735" s="22" t="str">
        <v>EXPIRADO</v>
      </c>
      <c r="R735" s="21">
        <v>95803.8</v>
      </c>
      <c r="S735" s="21" t="str">
        <v>Doação</v>
      </c>
      <c r="T735" s="21">
        <v>0</v>
      </c>
      <c r="U735" s="22" t="str">
        <v>SEAD</v>
      </c>
      <c r="V735" s="21" t="str">
        <v>TJPA-EXT-2024/02413</v>
      </c>
      <c r="W735" s="21" t="str">
        <v/>
      </c>
      <c r="X735" s="32">
        <v>95803.8</v>
      </c>
      <c r="Y735" s="28">
        <v>0</v>
      </c>
      <c r="Z735" s="28">
        <v>0</v>
      </c>
      <c r="AA735" s="28" t="str">
        <v>Lei n° 14.133/21</v>
      </c>
      <c r="AB735" s="28">
        <v>0</v>
      </c>
      <c r="AC735" s="28">
        <v>0</v>
      </c>
      <c r="AD735" s="28" t="str">
        <v>PRAZO LEGAL</v>
      </c>
      <c r="AE735" s="28" t="str">
        <v>2025 - 1º Trimestre</v>
      </c>
      <c r="AF735" s="28">
        <v>45666</v>
      </c>
      <c r="AG735" s="28" t="str">
        <v>Sem informação</v>
      </c>
      <c r="AH735" s="28">
        <v>0</v>
      </c>
      <c r="AI735" s="28">
        <v>0</v>
      </c>
      <c r="AJ735" s="22" t="str">
        <v>Jose Nasareno de Macedo Silva</v>
      </c>
      <c r="AK735" s="22" t="str">
        <v>Jose Nasareno de Macedo Silva</v>
      </c>
      <c r="AL735" s="22" t="str">
        <v>Sem indicação</v>
      </c>
      <c r="AM735" s="22" t="str">
        <v>Sem indicação</v>
      </c>
      <c r="AN735" s="22" t="str">
        <v>Sem indicação</v>
      </c>
      <c r="AO735" s="22" t="str">
        <v>nasareno.silva@tjpa.jus.br; nasareno.silva@tjpa.jus.br; ; ; ; sead@tjpa.jus.br; coordenadoria.contratos@tjpa.jus.br</v>
      </c>
      <c r="AP735">
        <v>-107</v>
      </c>
      <c r="AQ735" t="str">
        <v/>
      </c>
      <c r="AR735">
        <v>0</v>
      </c>
      <c r="AS735" t="str">
        <v>Iniciar Processo de Reajuste</v>
      </c>
      <c r="AT735" t="str">
        <v>022/2025</v>
      </c>
      <c r="AU735">
        <v>0</v>
      </c>
      <c r="AV735" t="str">
        <v>Jose Nasareno de Macedo Silva</v>
      </c>
    </row>
    <row r="736" spans="1:48" ht="129.6">
      <c r="A736" s="22" t="str">
        <v>CONTRATO</v>
      </c>
      <c r="B736" s="22" t="str">
        <v>008</v>
      </c>
      <c r="C736" s="22">
        <v>2025</v>
      </c>
      <c r="D736" s="22" t="str">
        <v>PMPA - 22° COMPANHOA INDEPENDENTE DE POLICIA MILITA DE PORTEL</v>
      </c>
      <c r="E736" s="22" t="str">
        <v>05.054.994/0001-42</v>
      </c>
      <c r="F736" s="29" t="str">
        <v>Doação de bens móveis inservíveis.</v>
      </c>
      <c r="G736" s="22" t="str">
        <v>Alienação</v>
      </c>
      <c r="H736" s="22" t="str">
        <v>Dispensa de Licitação</v>
      </c>
      <c r="I736" s="22" t="str">
        <v>s/n</v>
      </c>
      <c r="J736" s="31">
        <v>45685</v>
      </c>
      <c r="K736" s="21" t="str">
        <v>28/01/25</v>
      </c>
      <c r="L736" s="31">
        <v>45685</v>
      </c>
      <c r="M736" s="21" t="str">
        <v>28/01/25</v>
      </c>
      <c r="N736" s="21">
        <v>0</v>
      </c>
      <c r="O736" s="21" t="str">
        <v>EXPIRADO</v>
      </c>
      <c r="P736" s="21" t="str">
        <v>EXPIRADO</v>
      </c>
      <c r="Q736" s="22" t="str">
        <v>EXPIRADO</v>
      </c>
      <c r="R736" s="21">
        <v>1911.67</v>
      </c>
      <c r="S736" s="21" t="str">
        <v>Doação</v>
      </c>
      <c r="T736" s="21">
        <v>0</v>
      </c>
      <c r="U736" s="22" t="str">
        <v>SEAD</v>
      </c>
      <c r="V736" s="21" t="str">
        <v>TJPA-PRO-2025/00389</v>
      </c>
      <c r="W736" s="21" t="str">
        <v/>
      </c>
      <c r="X736" s="32">
        <v>1911.67</v>
      </c>
      <c r="Y736" s="28">
        <v>0</v>
      </c>
      <c r="Z736" s="28">
        <v>0</v>
      </c>
      <c r="AA736" s="28" t="str">
        <v>Lei n° 14.133/21</v>
      </c>
      <c r="AB736" s="28">
        <v>0</v>
      </c>
      <c r="AC736" s="28">
        <v>0</v>
      </c>
      <c r="AD736" s="28" t="str">
        <v>PRAZO LEGAL</v>
      </c>
      <c r="AE736" s="28" t="str">
        <v>2025 - 1º Trimestre</v>
      </c>
      <c r="AF736" s="28">
        <v>45625</v>
      </c>
      <c r="AG736" s="28" t="str">
        <v>Sem informação</v>
      </c>
      <c r="AH736" s="28">
        <v>0</v>
      </c>
      <c r="AI736" s="28">
        <v>0</v>
      </c>
      <c r="AJ736" s="22" t="str">
        <v>Jose Nasareno de Macedo Silva</v>
      </c>
      <c r="AK736" s="22" t="str">
        <v>Jose Nasareno de Macedo Silva</v>
      </c>
      <c r="AL736" s="22" t="str">
        <v>Sem indicação</v>
      </c>
      <c r="AM736" s="22" t="str">
        <v>Sem indicação</v>
      </c>
      <c r="AN736" s="22" t="str">
        <v>Sem indicação</v>
      </c>
      <c r="AO736" s="22" t="str">
        <v>nasareno.silva@tjpa.jus.br; nasareno.silva@tjpa.jus.br; ; ; ; sead@tjpa.jus.br; coordenadoria.contratos@tjpa.jus.br</v>
      </c>
      <c r="AP736">
        <v>-148</v>
      </c>
      <c r="AQ736" t="str">
        <v/>
      </c>
      <c r="AR736">
        <v>0</v>
      </c>
      <c r="AS736" t="str">
        <v>Iniciar Processo de Reajuste</v>
      </c>
      <c r="AT736" t="str">
        <v>008/2025</v>
      </c>
      <c r="AU736">
        <v>0</v>
      </c>
      <c r="AV736" t="str">
        <v>Jose Nasareno de Macedo Silva</v>
      </c>
    </row>
    <row r="737" spans="1:48" ht="129.6">
      <c r="A737" s="22" t="str">
        <v>CONTRATO</v>
      </c>
      <c r="B737" s="22" t="str">
        <v>006</v>
      </c>
      <c r="C737" s="22">
        <v>2025</v>
      </c>
      <c r="D737" s="22" t="str">
        <v>MUNICÍPIO DE PORTEL</v>
      </c>
      <c r="E737" s="22" t="str">
        <v>04.876.447/0001-80</v>
      </c>
      <c r="F737" s="29" t="str">
        <v>Doação de bens móveis inservíveis.</v>
      </c>
      <c r="G737" s="22" t="str">
        <v>Alienação</v>
      </c>
      <c r="H737" s="22" t="str">
        <v>Dispensa de Licitação</v>
      </c>
      <c r="I737" s="22" t="str">
        <v>s/n</v>
      </c>
      <c r="J737" s="31">
        <v>45702</v>
      </c>
      <c r="K737" s="21" t="str">
        <v>14/02/25</v>
      </c>
      <c r="L737" s="31">
        <v>45702</v>
      </c>
      <c r="M737" s="21" t="str">
        <v>14/02/25</v>
      </c>
      <c r="N737" s="21">
        <v>0</v>
      </c>
      <c r="O737" s="21" t="str">
        <v>EXPIRADO</v>
      </c>
      <c r="P737" s="21" t="str">
        <v>EXPIRADO</v>
      </c>
      <c r="Q737" s="22" t="str">
        <v>EXPIRADO</v>
      </c>
      <c r="R737" s="21">
        <v>2178.59</v>
      </c>
      <c r="S737" s="21" t="str">
        <v>Doação</v>
      </c>
      <c r="T737" s="21">
        <v>0</v>
      </c>
      <c r="U737" s="22" t="str">
        <v>SEAD</v>
      </c>
      <c r="V737" s="21" t="str">
        <v>TJPA-PRO-2025/00710</v>
      </c>
      <c r="W737" s="21" t="str">
        <v/>
      </c>
      <c r="X737" s="32">
        <v>2178.59</v>
      </c>
      <c r="Y737" s="28">
        <v>0</v>
      </c>
      <c r="Z737" s="28">
        <v>0</v>
      </c>
      <c r="AA737" s="28" t="str">
        <v>Lei n° 14.133/21</v>
      </c>
      <c r="AB737" s="28">
        <v>0</v>
      </c>
      <c r="AC737" s="28">
        <v>0</v>
      </c>
      <c r="AD737" s="28" t="str">
        <v>PRAZO LEGAL</v>
      </c>
      <c r="AE737" s="28" t="str">
        <v>2025 - 1º Trimestre</v>
      </c>
      <c r="AF737" s="28">
        <v>45642</v>
      </c>
      <c r="AG737" s="28" t="str">
        <v>Sem informação</v>
      </c>
      <c r="AH737" s="28">
        <v>0</v>
      </c>
      <c r="AI737" s="28">
        <v>0</v>
      </c>
      <c r="AJ737" s="22" t="str">
        <v>Jose Nasareno de Macedo Silva</v>
      </c>
      <c r="AK737" s="22" t="str">
        <v>Jose Nasareno de Macedo Silva</v>
      </c>
      <c r="AL737" s="22" t="str">
        <v>Sem indicação</v>
      </c>
      <c r="AM737" s="22" t="str">
        <v>Sem indicação</v>
      </c>
      <c r="AN737" s="22" t="str">
        <v>Sem indicação</v>
      </c>
      <c r="AO737" s="22" t="str">
        <v>nasareno.silva@tjpa.jus.br; nasareno.silva@tjpa.jus.br; ; ; ; sead@tjpa.jus.br; coordenadoria.contratos@tjpa.jus.br</v>
      </c>
      <c r="AP737">
        <v>-131</v>
      </c>
      <c r="AQ737" t="str">
        <v/>
      </c>
      <c r="AR737">
        <v>0</v>
      </c>
      <c r="AS737" t="str">
        <v>Iniciar Processo de Reajuste</v>
      </c>
      <c r="AT737" t="str">
        <v>006/2025</v>
      </c>
      <c r="AU737">
        <v>0</v>
      </c>
      <c r="AV737" t="str">
        <v>Jose Nasareno de Macedo Silva</v>
      </c>
    </row>
    <row r="738" spans="1:48" ht="129.6">
      <c r="A738" s="22" t="str">
        <v>CONTRATO</v>
      </c>
      <c r="B738" s="22" t="str">
        <v>011</v>
      </c>
      <c r="C738" s="22">
        <v>2025</v>
      </c>
      <c r="D738" s="22" t="str">
        <v>ASSOCIAÇÃO DE PAIS E AMIGOS EXCEPCIONAIS - APAE DE CONCEIÇÃO DO ARAGUAIA</v>
      </c>
      <c r="E738" s="22" t="str">
        <v>01.131.133/0001-60</v>
      </c>
      <c r="F738" s="29" t="str">
        <v>Doação de bens móveis inservíveis.</v>
      </c>
      <c r="G738" s="22" t="str">
        <v>Alienação</v>
      </c>
      <c r="H738" s="22" t="str">
        <v>Dispensa de Licitação</v>
      </c>
      <c r="I738" s="22" t="str">
        <v>s/n</v>
      </c>
      <c r="J738" s="31">
        <v>45700</v>
      </c>
      <c r="K738" s="21" t="str">
        <v>12/02/25</v>
      </c>
      <c r="L738" s="31">
        <v>45700</v>
      </c>
      <c r="M738" s="21" t="str">
        <v>12/02/25</v>
      </c>
      <c r="N738" s="21">
        <v>0</v>
      </c>
      <c r="O738" s="21" t="str">
        <v>EXPIRADO</v>
      </c>
      <c r="P738" s="21" t="str">
        <v>EXPIRADO</v>
      </c>
      <c r="Q738" s="22" t="str">
        <v>EXPIRADO</v>
      </c>
      <c r="R738" s="21">
        <v>6670.2</v>
      </c>
      <c r="S738" s="21" t="str">
        <v>Doação</v>
      </c>
      <c r="T738" s="21">
        <v>0</v>
      </c>
      <c r="U738" s="22" t="str">
        <v>SEAD</v>
      </c>
      <c r="V738" s="21" t="str">
        <v>TJPA-PRO-2025/00626</v>
      </c>
      <c r="W738" s="21" t="str">
        <v/>
      </c>
      <c r="X738" s="32">
        <v>6670.2</v>
      </c>
      <c r="Y738" s="28">
        <v>0</v>
      </c>
      <c r="Z738" s="28">
        <v>0</v>
      </c>
      <c r="AA738" s="28" t="str">
        <v>Lei n° 14.133/21</v>
      </c>
      <c r="AB738" s="28">
        <v>0</v>
      </c>
      <c r="AC738" s="28">
        <v>0</v>
      </c>
      <c r="AD738" s="28" t="str">
        <v>PRAZO LEGAL</v>
      </c>
      <c r="AE738" s="28" t="str">
        <v>2025 - 1º Trimestre</v>
      </c>
      <c r="AF738" s="28">
        <v>45640</v>
      </c>
      <c r="AG738" s="28" t="str">
        <v>Sem informação</v>
      </c>
      <c r="AH738" s="28">
        <v>0</v>
      </c>
      <c r="AI738" s="28">
        <v>0</v>
      </c>
      <c r="AJ738" s="22" t="str">
        <v>Jose Nasareno de Macedo Silva</v>
      </c>
      <c r="AK738" s="22" t="str">
        <v>Jose Nasareno de Macedo Silva</v>
      </c>
      <c r="AL738" s="22" t="str">
        <v>Sem indicação</v>
      </c>
      <c r="AM738" s="22" t="str">
        <v>Sem indicação</v>
      </c>
      <c r="AN738" s="22" t="str">
        <v>Sem indicação</v>
      </c>
      <c r="AO738" s="22" t="str">
        <v>nasareno.silva@tjpa.jus.br; nasareno.silva@tjpa.jus.br; ; ; ; sead@tjpa.jus.br; coordenadoria.contratos@tjpa.jus.br</v>
      </c>
      <c r="AP738">
        <v>-133</v>
      </c>
      <c r="AQ738" t="str">
        <v/>
      </c>
      <c r="AR738">
        <v>0</v>
      </c>
      <c r="AS738" t="str">
        <v>Iniciar Processo de Reajuste</v>
      </c>
      <c r="AT738" t="str">
        <v>011/2025</v>
      </c>
      <c r="AU738">
        <v>0</v>
      </c>
      <c r="AV738" t="str">
        <v>Jose Nasareno de Macedo Silva</v>
      </c>
    </row>
    <row r="739" spans="1:48" ht="115.15">
      <c r="A739" s="22" t="str">
        <v>CONTRATO</v>
      </c>
      <c r="B739" s="22" t="str">
        <v>014</v>
      </c>
      <c r="C739" s="22">
        <v>2025</v>
      </c>
      <c r="D739" s="22" t="str">
        <v>IGREJA EVANGÉLICA ASSEMBLEIA DE  DEUSMINISTERIO  DO  SETA  EM  BANNACH</v>
      </c>
      <c r="E739" s="22" t="str">
        <v>03.256.998/001-88</v>
      </c>
      <c r="F739" s="29" t="str">
        <v>Doação de bens móveis inservíveis.</v>
      </c>
      <c r="G739" s="22" t="str">
        <v>Alienação</v>
      </c>
      <c r="H739" s="22" t="str">
        <v>Dispensa de Licitação</v>
      </c>
      <c r="I739" s="22" t="str">
        <v>s/n</v>
      </c>
      <c r="J739" s="31">
        <v>45733</v>
      </c>
      <c r="K739" s="21" t="str">
        <v>17/03/25</v>
      </c>
      <c r="L739" s="31">
        <v>45733</v>
      </c>
      <c r="M739" s="21" t="str">
        <v>17/03/25</v>
      </c>
      <c r="N739" s="21">
        <v>0</v>
      </c>
      <c r="O739" s="21" t="str">
        <v>EXPIRADO</v>
      </c>
      <c r="P739" s="21" t="str">
        <v>EXPIRADO</v>
      </c>
      <c r="Q739" s="22" t="str">
        <v>EXPIRADO</v>
      </c>
      <c r="R739" s="21">
        <v>1708.74</v>
      </c>
      <c r="S739" s="21" t="str">
        <v>Doação</v>
      </c>
      <c r="T739" s="21">
        <v>0</v>
      </c>
      <c r="U739" s="22" t="str">
        <v>SEAD</v>
      </c>
      <c r="V739" s="21" t="str">
        <v>TJPA-PRO-2025/00638</v>
      </c>
      <c r="W739" s="21" t="str">
        <v/>
      </c>
      <c r="X739" s="32">
        <v>1708.74</v>
      </c>
      <c r="Y739" s="28">
        <v>0</v>
      </c>
      <c r="Z739" s="28">
        <v>0</v>
      </c>
      <c r="AA739" s="28" t="str">
        <v>Lei n° 14.133/21</v>
      </c>
      <c r="AB739" s="28">
        <v>0</v>
      </c>
      <c r="AC739" s="28">
        <v>0</v>
      </c>
      <c r="AD739" s="28" t="str">
        <v>PRAZO LEGAL</v>
      </c>
      <c r="AE739" s="28" t="str">
        <v>2025 - 1º Trimestre</v>
      </c>
      <c r="AF739" s="28">
        <v>45673</v>
      </c>
      <c r="AG739" s="28" t="str">
        <v>Sem informação</v>
      </c>
      <c r="AH739" s="28">
        <v>0</v>
      </c>
      <c r="AI739" s="28">
        <v>0</v>
      </c>
      <c r="AJ739" s="22" t="str">
        <v>Jose Nasareno de Macedo Silva</v>
      </c>
      <c r="AK739" s="22" t="str">
        <v>Jose Nasareno de Macedo Silva</v>
      </c>
      <c r="AL739" s="22" t="str">
        <v>Sem indicação</v>
      </c>
      <c r="AM739" s="22" t="str">
        <v>Sem indicação</v>
      </c>
      <c r="AN739" s="22" t="str">
        <v>Sem indicação</v>
      </c>
      <c r="AO739" s="22" t="str">
        <v>nasareno.silva@tjpa.jus.br; nasareno.silva@tjpa.jus.br; ; ; ; sead@tjpa.jus.br; coordenadoria.contratos@tjpa.jus.br</v>
      </c>
      <c r="AP739">
        <v>-100</v>
      </c>
      <c r="AQ739" t="str">
        <v/>
      </c>
      <c r="AR739">
        <v>0</v>
      </c>
      <c r="AS739" t="str">
        <v>Iniciar Processo de Reajuste</v>
      </c>
      <c r="AT739" t="str">
        <v>014/2025</v>
      </c>
      <c r="AU739">
        <v>0</v>
      </c>
      <c r="AV739" t="str">
        <v>Jose Nasareno de Macedo Silva</v>
      </c>
    </row>
    <row r="740" spans="1:48" ht="201.6">
      <c r="A740" s="22" t="str">
        <v>CONTRATO</v>
      </c>
      <c r="B740" s="22" t="str">
        <v>026</v>
      </c>
      <c r="C740" s="22">
        <v>2025</v>
      </c>
      <c r="D740" s="22" t="str">
        <v>ASSOCIAÇÃO PROJETO NASCER E CRESCER ESCOLHINHA DE FUEBOL CROCODILO</v>
      </c>
      <c r="E740" s="22" t="str">
        <v>48.792.993/0001-08</v>
      </c>
      <c r="F740" s="29" t="str">
        <v>Doação de bens móveis inservíveis.</v>
      </c>
      <c r="G740" s="22" t="str">
        <v>Alienação</v>
      </c>
      <c r="H740" s="22" t="str">
        <v>Dispensa de Licitação</v>
      </c>
      <c r="I740" s="22" t="str">
        <v>s/n</v>
      </c>
      <c r="J740" s="31">
        <v>45730</v>
      </c>
      <c r="K740" s="21" t="str">
        <v>14/03/25</v>
      </c>
      <c r="L740" s="31">
        <v>45730</v>
      </c>
      <c r="M740" s="21" t="str">
        <v>14/03/25</v>
      </c>
      <c r="N740" s="21">
        <v>0</v>
      </c>
      <c r="O740" s="21" t="str">
        <v>EXPIRADO</v>
      </c>
      <c r="P740" s="21" t="str">
        <v>EXPIRADO</v>
      </c>
      <c r="Q740" s="22" t="str">
        <v>EXPIRADO</v>
      </c>
      <c r="R740" s="21">
        <v>2038.35</v>
      </c>
      <c r="S740" s="21" t="str">
        <v>Doação</v>
      </c>
      <c r="T740" s="21">
        <v>0</v>
      </c>
      <c r="U740" s="22" t="str">
        <v>SEAD</v>
      </c>
      <c r="V740" s="21" t="str">
        <v>TJPA-PRO-2025/00873</v>
      </c>
      <c r="W740" s="21" t="str">
        <v/>
      </c>
      <c r="X740" s="32">
        <v>2038.35</v>
      </c>
      <c r="Y740" s="28">
        <v>0</v>
      </c>
      <c r="Z740" s="28">
        <v>0</v>
      </c>
      <c r="AA740" s="28" t="str">
        <v>Lei n° 14.133/21</v>
      </c>
      <c r="AB740" s="28">
        <v>0</v>
      </c>
      <c r="AC740" s="28">
        <v>0</v>
      </c>
      <c r="AD740" s="28" t="str">
        <v>PRAZO LEGAL</v>
      </c>
      <c r="AE740" s="28" t="str">
        <v>2025 - 1º Trimestre</v>
      </c>
      <c r="AF740" s="28">
        <v>45670</v>
      </c>
      <c r="AG740" s="28" t="str">
        <v>Sem informação</v>
      </c>
      <c r="AH740" s="28">
        <v>0</v>
      </c>
      <c r="AI740" s="28">
        <v>0</v>
      </c>
      <c r="AJ740" s="22" t="str">
        <v>Jose Nasareno de Macedo Silva</v>
      </c>
      <c r="AK740" s="22" t="str">
        <v>Jose Nasareno de Macedo Silva</v>
      </c>
      <c r="AL740" s="22" t="str">
        <v>Sem indicação</v>
      </c>
      <c r="AM740" s="22" t="str">
        <v>Sem indicação</v>
      </c>
      <c r="AN740" s="22" t="str">
        <v>Sem indicação</v>
      </c>
      <c r="AO740" s="22" t="str">
        <v>nasareno.silva@tjpa.jus.br; nasareno.silva@tjpa.jus.br; ; ; ; sead@tjpa.jus.br; coordenadoria.contratos@tjpa.jus.br</v>
      </c>
      <c r="AP740">
        <v>-103</v>
      </c>
      <c r="AQ740" t="str">
        <v/>
      </c>
      <c r="AR740">
        <v>0</v>
      </c>
      <c r="AS740" t="str">
        <v>Iniciar Processo de Reajuste</v>
      </c>
      <c r="AT740" t="str">
        <v>026/2025</v>
      </c>
      <c r="AU740">
        <v>0</v>
      </c>
      <c r="AV740" t="str">
        <v>Jose Nasareno de Macedo Silva</v>
      </c>
    </row>
    <row r="741" spans="1:48" ht="187.15">
      <c r="A741" s="22" t="str">
        <v>CONTRATO</v>
      </c>
      <c r="B741" s="22" t="str">
        <v>027</v>
      </c>
      <c r="C741" s="22">
        <v>2025</v>
      </c>
      <c r="D741" s="22" t="str">
        <v>COOPERATIVA DE PRODUÇÃO RURAL E URBANA DO ESTADO DO PARÁ - COOPERSUL</v>
      </c>
      <c r="E741" s="22" t="str">
        <v>01.223/574/0001-91</v>
      </c>
      <c r="F741" s="29" t="str">
        <v>Doação de bens móveis inservíveis.</v>
      </c>
      <c r="G741" s="22" t="str">
        <v>Alienação</v>
      </c>
      <c r="H741" s="22" t="str">
        <v>Dispensa de Licitação</v>
      </c>
      <c r="I741" s="22" t="str">
        <v>s/n</v>
      </c>
      <c r="J741" s="31">
        <v>45729</v>
      </c>
      <c r="K741" s="21" t="str">
        <v>13/03/25</v>
      </c>
      <c r="L741" s="31">
        <v>45729</v>
      </c>
      <c r="M741" s="21" t="str">
        <v>13/03/25</v>
      </c>
      <c r="N741" s="21">
        <v>0</v>
      </c>
      <c r="O741" s="21" t="str">
        <v>EXPIRADO</v>
      </c>
      <c r="P741" s="21" t="str">
        <v>EXPIRADO</v>
      </c>
      <c r="Q741" s="22" t="str">
        <v>EXPIRADO</v>
      </c>
      <c r="R741" s="21">
        <v>4380.41</v>
      </c>
      <c r="S741" s="21" t="str">
        <v>Doação</v>
      </c>
      <c r="T741" s="21">
        <v>0</v>
      </c>
      <c r="U741" s="22" t="str">
        <v>SEAD</v>
      </c>
      <c r="V741" s="21" t="str">
        <v>TJPA-MEM-2024/08820</v>
      </c>
      <c r="W741" s="21" t="str">
        <v/>
      </c>
      <c r="X741" s="32">
        <v>4380.41</v>
      </c>
      <c r="Y741" s="28">
        <v>0</v>
      </c>
      <c r="Z741" s="28">
        <v>0</v>
      </c>
      <c r="AA741" s="28" t="str">
        <v>Lei n° 14.133/21</v>
      </c>
      <c r="AB741" s="28">
        <v>0</v>
      </c>
      <c r="AC741" s="28">
        <v>0</v>
      </c>
      <c r="AD741" s="28" t="str">
        <v>PRAZO LEGAL</v>
      </c>
      <c r="AE741" s="28" t="str">
        <v>2025 - 1º Trimestre</v>
      </c>
      <c r="AF741" s="28">
        <v>45669</v>
      </c>
      <c r="AG741" s="28" t="str">
        <v>Sem informação</v>
      </c>
      <c r="AH741" s="28">
        <v>0</v>
      </c>
      <c r="AI741" s="28">
        <v>0</v>
      </c>
      <c r="AJ741" s="22" t="str">
        <v>Jose Nasareno de Macedo Silva</v>
      </c>
      <c r="AK741" s="22" t="str">
        <v>Jose Nasareno de Macedo Silva</v>
      </c>
      <c r="AL741" s="22" t="str">
        <v>Sem indicação</v>
      </c>
      <c r="AM741" s="22" t="str">
        <v>Sem indicação</v>
      </c>
      <c r="AN741" s="22" t="str">
        <v>Sem indicação</v>
      </c>
      <c r="AO741" s="22" t="str">
        <v>nasareno.silva@tjpa.jus.br; nasareno.silva@tjpa.jus.br; ; ; ; sead@tjpa.jus.br; coordenadoria.contratos@tjpa.jus.br</v>
      </c>
      <c r="AP741">
        <v>-104</v>
      </c>
      <c r="AQ741" t="str">
        <v/>
      </c>
      <c r="AR741">
        <v>0</v>
      </c>
      <c r="AS741" t="str">
        <v>Iniciar Processo de Reajuste</v>
      </c>
      <c r="AT741" t="str">
        <v>027/2025</v>
      </c>
      <c r="AU741">
        <v>0</v>
      </c>
      <c r="AV741" t="str">
        <v>Jose Nasareno de Macedo Silva</v>
      </c>
    </row>
    <row r="742" spans="1:48" ht="187.15">
      <c r="A742" s="22" t="str">
        <v>CONTRATO</v>
      </c>
      <c r="B742" s="22" t="str">
        <v>029</v>
      </c>
      <c r="C742" s="22">
        <v>2025</v>
      </c>
      <c r="D742" s="22" t="str">
        <v>POLÍCIA  CIVIL  DO ESTADO  DO  PARÁ–DELEGACIA  DE  POLÍCIA CIVIL DE CHAVES</v>
      </c>
      <c r="E742" s="22" t="str">
        <v>00.368.105/0001-06</v>
      </c>
      <c r="F742" s="29" t="str">
        <v>Doação de bens móveis inservíveis.</v>
      </c>
      <c r="G742" s="22" t="str">
        <v>Alienação</v>
      </c>
      <c r="H742" s="22" t="str">
        <v>Dispensa de Licitação</v>
      </c>
      <c r="I742" s="22" t="str">
        <v>s/n</v>
      </c>
      <c r="J742" s="31">
        <v>45730</v>
      </c>
      <c r="K742" s="21" t="str">
        <v>14/03/25</v>
      </c>
      <c r="L742" s="31">
        <v>45730</v>
      </c>
      <c r="M742" s="21" t="str">
        <v>14/03/25</v>
      </c>
      <c r="N742" s="21">
        <v>0</v>
      </c>
      <c r="O742" s="21" t="str">
        <v>EXPIRADO</v>
      </c>
      <c r="P742" s="21" t="str">
        <v>EXPIRADO</v>
      </c>
      <c r="Q742" s="22" t="str">
        <v>EXPIRADO</v>
      </c>
      <c r="R742" s="21">
        <v>1506.2</v>
      </c>
      <c r="S742" s="21" t="str">
        <v>Doação</v>
      </c>
      <c r="T742" s="21">
        <v>0</v>
      </c>
      <c r="U742" s="22" t="str">
        <v>SEAD</v>
      </c>
      <c r="V742" s="21" t="str">
        <v>TJPA-PRO-2025/00893</v>
      </c>
      <c r="W742" s="21" t="str">
        <v/>
      </c>
      <c r="X742" s="32">
        <v>1506.2</v>
      </c>
      <c r="Y742" s="28">
        <v>0</v>
      </c>
      <c r="Z742" s="28">
        <v>0</v>
      </c>
      <c r="AA742" s="28" t="str">
        <v>Lei n° 14.133/21</v>
      </c>
      <c r="AB742" s="28">
        <v>0</v>
      </c>
      <c r="AC742" s="28">
        <v>0</v>
      </c>
      <c r="AD742" s="28" t="str">
        <v>PRAZO LEGAL</v>
      </c>
      <c r="AE742" s="28" t="str">
        <v>2025 - 1º Trimestre</v>
      </c>
      <c r="AF742" s="28">
        <v>45670</v>
      </c>
      <c r="AG742" s="28" t="str">
        <v>Sem informação</v>
      </c>
      <c r="AH742" s="28">
        <v>0</v>
      </c>
      <c r="AI742" s="28">
        <v>0</v>
      </c>
      <c r="AJ742" s="22" t="str">
        <v>Jose Nasareno de Macedo Silva</v>
      </c>
      <c r="AK742" s="22" t="str">
        <v>Jose Nasareno de Macedo Silva</v>
      </c>
      <c r="AL742" s="22" t="str">
        <v>Sem indicação</v>
      </c>
      <c r="AM742" s="22" t="str">
        <v>Sem indicação</v>
      </c>
      <c r="AN742" s="22" t="str">
        <v>Sem indicação</v>
      </c>
      <c r="AO742" s="22" t="str">
        <v>nasareno.silva@tjpa.jus.br; nasareno.silva@tjpa.jus.br; ; ; ; sead@tjpa.jus.br; coordenadoria.contratos@tjpa.jus.br</v>
      </c>
      <c r="AP742">
        <v>-103</v>
      </c>
      <c r="AQ742" t="str">
        <v/>
      </c>
      <c r="AR742">
        <v>0</v>
      </c>
      <c r="AS742" t="str">
        <v>Iniciar Processo de Reajuste</v>
      </c>
      <c r="AT742" t="str">
        <v>029/2025</v>
      </c>
      <c r="AU742">
        <v>0</v>
      </c>
      <c r="AV742" t="str">
        <v>Jose Nasareno de Macedo Silva</v>
      </c>
    </row>
    <row r="743" spans="1:48" ht="30.75">
      <c r="A743" s="21" t="str">
        <v>CONTRATO</v>
      </c>
      <c r="B743" s="21" t="str">
        <v>028</v>
      </c>
      <c r="C743" s="21">
        <v>2025</v>
      </c>
      <c r="D743" s="22" t="str">
        <v>MUNICÍPIO DE MARABÁ - SECRETARIA DE ADMINISTRAÇÃO</v>
      </c>
      <c r="E743" s="22" t="str">
        <v>05.853.163/0001-30</v>
      </c>
      <c r="F743" s="29" t="str">
        <v>Doação de bens móveis inservíveis.</v>
      </c>
      <c r="G743" s="22" t="str">
        <v>Alienação</v>
      </c>
      <c r="H743" s="22" t="str">
        <v>Dispensa de Licitação</v>
      </c>
      <c r="I743" s="21" t="str">
        <v>s/n</v>
      </c>
      <c r="J743" s="23">
        <v>45742</v>
      </c>
      <c r="K743" s="21" t="str">
        <v>26/03/25</v>
      </c>
      <c r="L743" s="23">
        <v>45742</v>
      </c>
      <c r="M743" s="21" t="str">
        <v>26/03/25</v>
      </c>
      <c r="N743" s="21">
        <v>0</v>
      </c>
      <c r="O743" s="21" t="str">
        <v>EXPIRADO</v>
      </c>
      <c r="P743" s="21" t="str">
        <v>EXPIRADO</v>
      </c>
      <c r="Q743" s="21" t="str">
        <v>EXPIRADO</v>
      </c>
      <c r="R743" s="21">
        <v>430.26</v>
      </c>
      <c r="S743" s="21" t="str">
        <v>Doação</v>
      </c>
      <c r="T743" s="21">
        <v>0</v>
      </c>
      <c r="U743" s="21" t="str">
        <v>SEAD</v>
      </c>
      <c r="V743" s="21" t="str">
        <v>TJPA-MEM-2023/61022</v>
      </c>
      <c r="W743" s="21" t="str">
        <v/>
      </c>
      <c r="X743" s="25">
        <v>430.26</v>
      </c>
      <c r="Y743" s="28">
        <v>0</v>
      </c>
      <c r="Z743" s="28">
        <v>0</v>
      </c>
      <c r="AA743" s="28" t="str">
        <v>Lei n° 14.133/21</v>
      </c>
      <c r="AB743" s="28">
        <v>0</v>
      </c>
      <c r="AC743" s="28">
        <v>0</v>
      </c>
      <c r="AD743" s="28" t="str">
        <v>PRAZO LEGAL</v>
      </c>
      <c r="AE743" s="28" t="str">
        <v>2025 - 1º Trimestre</v>
      </c>
      <c r="AF743" s="28">
        <v>45682</v>
      </c>
      <c r="AG743" s="28" t="str">
        <v>Sem informação</v>
      </c>
      <c r="AH743" s="28">
        <v>0</v>
      </c>
      <c r="AI743" s="28">
        <v>0</v>
      </c>
      <c r="AJ743" s="22" t="str">
        <v>Jose Nasareno de Macedo Silva</v>
      </c>
      <c r="AK743" s="22" t="str">
        <v>Jose Nasareno de Macedo Silva</v>
      </c>
      <c r="AL743" s="22" t="str">
        <v>Sem indicação</v>
      </c>
      <c r="AM743" s="22" t="str">
        <v>Sem indicação</v>
      </c>
      <c r="AN743" s="22" t="str">
        <v>Sem indicação</v>
      </c>
      <c r="AO743" s="22" t="str">
        <v>nasareno.silva@tjpa.jus.br; nasareno.silva@tjpa.jus.br; ; ; ; sead@tjpa.jus.br; coordenadoria.contratos@tjpa.jus.br</v>
      </c>
      <c r="AP743">
        <v>-91</v>
      </c>
      <c r="AQ743" t="str">
        <v/>
      </c>
      <c r="AR743">
        <v>0</v>
      </c>
      <c r="AS743" t="str">
        <v>Iniciar Processo de Reajuste</v>
      </c>
      <c r="AT743" t="str">
        <v>028/2025</v>
      </c>
      <c r="AU743">
        <v>0</v>
      </c>
      <c r="AV743" t="str">
        <v>Jose Nasareno de Macedo Silva</v>
      </c>
    </row>
    <row r="744" spans="1:48" ht="30.75">
      <c r="A744" s="21" t="str">
        <v>CONTRATO</v>
      </c>
      <c r="B744" s="21" t="str">
        <v>030</v>
      </c>
      <c r="C744" s="21">
        <v>2025</v>
      </c>
      <c r="D744" s="22" t="str">
        <v>SINDICATO RURAL DE CHAVES</v>
      </c>
      <c r="E744" s="22" t="str">
        <v>14.068.407/0001-65</v>
      </c>
      <c r="F744" s="29" t="str">
        <v>Doação de bens móveis inservíveis.</v>
      </c>
      <c r="G744" s="22" t="str">
        <v>Alienação</v>
      </c>
      <c r="H744" s="22" t="str">
        <v>Dispensa de Licitação</v>
      </c>
      <c r="I744" s="21" t="str">
        <v>s/n</v>
      </c>
      <c r="J744" s="23">
        <v>45733</v>
      </c>
      <c r="K744" s="21" t="str">
        <v>17/03/25</v>
      </c>
      <c r="L744" s="23">
        <v>45733</v>
      </c>
      <c r="M744" s="21" t="str">
        <v>17/03/25</v>
      </c>
      <c r="N744" s="21">
        <v>0</v>
      </c>
      <c r="O744" s="21" t="str">
        <v>EXPIRADO</v>
      </c>
      <c r="P744" s="21" t="str">
        <v>EXPIRADO</v>
      </c>
      <c r="Q744" s="21" t="str">
        <v>EXPIRADO</v>
      </c>
      <c r="R744" s="21">
        <v>471.52</v>
      </c>
      <c r="S744" s="21" t="str">
        <v>Doação</v>
      </c>
      <c r="T744" s="21">
        <v>0</v>
      </c>
      <c r="U744" s="21" t="str">
        <v>SEAD</v>
      </c>
      <c r="V744" s="21" t="str">
        <v>TJPA-PRO-2025/00911</v>
      </c>
      <c r="W744" s="21" t="str">
        <v/>
      </c>
      <c r="X744" s="25">
        <v>471.52</v>
      </c>
      <c r="Y744" s="28">
        <v>0</v>
      </c>
      <c r="Z744" s="28">
        <v>0</v>
      </c>
      <c r="AA744" s="28" t="str">
        <v>Lei n° 14.133/21</v>
      </c>
      <c r="AB744" s="28">
        <v>0</v>
      </c>
      <c r="AC744" s="28">
        <v>0</v>
      </c>
      <c r="AD744" s="28" t="str">
        <v>PRAZO LEGAL</v>
      </c>
      <c r="AE744" s="28" t="str">
        <v>2025 - 1º Trimestre</v>
      </c>
      <c r="AF744" s="28">
        <v>45673</v>
      </c>
      <c r="AG744" s="28" t="str">
        <v>Sem informação</v>
      </c>
      <c r="AH744" s="28">
        <v>0</v>
      </c>
      <c r="AI744" s="28">
        <v>0</v>
      </c>
      <c r="AJ744" s="22" t="str">
        <v>Jose Nasareno de Macedo Silva</v>
      </c>
      <c r="AK744" s="22" t="str">
        <v>Jose Nasareno de Macedo Silva</v>
      </c>
      <c r="AL744" s="22" t="str">
        <v>Sem indicação</v>
      </c>
      <c r="AM744" s="22" t="str">
        <v>Sem indicação</v>
      </c>
      <c r="AN744" s="22" t="str">
        <v>Sem indicação</v>
      </c>
      <c r="AO744" s="22" t="str">
        <v>nasareno.silva@tjpa.jus.br; nasareno.silva@tjpa.jus.br; ; ; ; sead@tjpa.jus.br; coordenadoria.contratos@tjpa.jus.br</v>
      </c>
      <c r="AP744">
        <v>-100</v>
      </c>
      <c r="AQ744" t="str">
        <v/>
      </c>
      <c r="AR744">
        <v>0</v>
      </c>
      <c r="AS744" t="str">
        <v>Iniciar Processo de Reajuste</v>
      </c>
      <c r="AT744" t="str">
        <v>030/2025</v>
      </c>
      <c r="AU744">
        <v>0</v>
      </c>
      <c r="AV744" t="str">
        <v>Jose Nasareno de Macedo Silva</v>
      </c>
    </row>
    <row r="745" spans="1:48" ht="45.75">
      <c r="A745" s="21" t="str">
        <v>CONTRATO</v>
      </c>
      <c r="B745" s="21" t="str">
        <v>033</v>
      </c>
      <c r="C745" s="21">
        <v>2025</v>
      </c>
      <c r="D745" s="22" t="str">
        <v>CENTRO SOCIAL INOVAÇÃO GILEADE</v>
      </c>
      <c r="E745" s="22" t="str">
        <v>06.375.930/0001-06</v>
      </c>
      <c r="F745" s="29" t="str">
        <v>Doação de bens móveis inservíveis.</v>
      </c>
      <c r="G745" s="22" t="str">
        <v>Alienação</v>
      </c>
      <c r="H745" s="22" t="str">
        <v>Dispensa de Licitação</v>
      </c>
      <c r="I745" s="21" t="str">
        <v>s/n</v>
      </c>
      <c r="J745" s="23">
        <v>45740</v>
      </c>
      <c r="K745" s="21" t="str">
        <v>24/03/25</v>
      </c>
      <c r="L745" s="23">
        <v>45740</v>
      </c>
      <c r="M745" s="21" t="str">
        <v>24/03/25</v>
      </c>
      <c r="N745" s="21">
        <v>0</v>
      </c>
      <c r="O745" s="21" t="str">
        <v>EXPIRADO</v>
      </c>
      <c r="P745" s="21" t="str">
        <v>EXPIRADO</v>
      </c>
      <c r="Q745" s="21" t="str">
        <v>EXPIRADO</v>
      </c>
      <c r="R745" s="21">
        <v>136295.28</v>
      </c>
      <c r="S745" s="21" t="str">
        <v>Doação</v>
      </c>
      <c r="T745" s="21">
        <v>0</v>
      </c>
      <c r="U745" s="21" t="str">
        <v>SEAD</v>
      </c>
      <c r="V745" s="21" t="str">
        <v>TJPA-EXT-2024/04305</v>
      </c>
      <c r="W745" s="21" t="str">
        <v/>
      </c>
      <c r="X745" s="25">
        <v>136295.28</v>
      </c>
      <c r="Y745" s="28">
        <v>0</v>
      </c>
      <c r="Z745" s="28">
        <v>0</v>
      </c>
      <c r="AA745" s="28" t="str">
        <v>Lei n° 14.133/21</v>
      </c>
      <c r="AB745" s="28">
        <v>0</v>
      </c>
      <c r="AC745" s="28">
        <v>0</v>
      </c>
      <c r="AD745" s="28" t="str">
        <v>PRAZO LEGAL</v>
      </c>
      <c r="AE745" s="28" t="str">
        <v>2025 - 1º Trimestre</v>
      </c>
      <c r="AF745" s="28">
        <v>45680</v>
      </c>
      <c r="AG745" s="28" t="str">
        <v>Sem informação</v>
      </c>
      <c r="AH745" s="28">
        <v>0</v>
      </c>
      <c r="AI745" s="28">
        <v>0</v>
      </c>
      <c r="AJ745" s="22" t="str">
        <v>Jose Nasareno de Macedo Silva</v>
      </c>
      <c r="AK745" s="22" t="str">
        <v>Jose Nasareno de Macedo Silva</v>
      </c>
      <c r="AL745" s="22" t="str">
        <v>Sem indicação</v>
      </c>
      <c r="AM745" s="22" t="str">
        <v>Sem indicação</v>
      </c>
      <c r="AN745" s="22" t="str">
        <v>Sem indicação</v>
      </c>
      <c r="AO745" s="22" t="str">
        <v>nasareno.silva@tjpa.jus.br; nasareno.silva@tjpa.jus.br; ; ; ; sead@tjpa.jus.br; coordenadoria.contratos@tjpa.jus.br</v>
      </c>
      <c r="AP745">
        <v>-93</v>
      </c>
      <c r="AQ745" t="str">
        <v/>
      </c>
      <c r="AR745">
        <v>0</v>
      </c>
      <c r="AS745" t="str">
        <v>Iniciar Processo de Reajuste</v>
      </c>
      <c r="AT745" t="str">
        <v>033/2025</v>
      </c>
      <c r="AU745">
        <v>0</v>
      </c>
      <c r="AV745" t="str">
        <v>Jose Nasareno de Macedo Silva</v>
      </c>
    </row>
    <row r="746" spans="1:48" ht="45.75">
      <c r="A746" s="21" t="str">
        <v>CONTRATO</v>
      </c>
      <c r="B746" s="21" t="str">
        <v>037</v>
      </c>
      <c r="C746" s="21">
        <v>2025</v>
      </c>
      <c r="D746" s="22" t="str">
        <v>POLÍCIA MILITAR DO PARÁ COMANDO DE POLICIAMENTO ESPECIALIZADO 1º BATALHÃO DE POLÍCIA RURAL</v>
      </c>
      <c r="E746" s="22" t="str">
        <v>05.054.994/0001-42</v>
      </c>
      <c r="F746" s="29" t="str">
        <v>Doação de bens móveis inservíveis.</v>
      </c>
      <c r="G746" s="22" t="str">
        <v>Alienação</v>
      </c>
      <c r="H746" s="22" t="str">
        <v>Dispensa de Licitação</v>
      </c>
      <c r="I746" s="21" t="str">
        <v>s/n</v>
      </c>
      <c r="J746" s="23">
        <v>45747</v>
      </c>
      <c r="K746" s="21" t="str">
        <v>31/03/25</v>
      </c>
      <c r="L746" s="23">
        <v>45747</v>
      </c>
      <c r="M746" s="21" t="str">
        <v>31/03/25</v>
      </c>
      <c r="N746" s="21">
        <v>0</v>
      </c>
      <c r="O746" s="21" t="str">
        <v>EXPIRADO</v>
      </c>
      <c r="P746" s="21" t="str">
        <v>EXPIRADO</v>
      </c>
      <c r="Q746" s="21" t="str">
        <v>EXPIRADO</v>
      </c>
      <c r="R746" s="21">
        <v>510.75</v>
      </c>
      <c r="S746" s="21" t="str">
        <v>Doação</v>
      </c>
      <c r="T746" s="21">
        <v>0</v>
      </c>
      <c r="U746" s="21" t="str">
        <v>SEAD</v>
      </c>
      <c r="V746" s="21" t="str">
        <v>TJPA-PRO-2025/01043</v>
      </c>
      <c r="W746" s="21" t="str">
        <v/>
      </c>
      <c r="X746" s="25">
        <v>510.75</v>
      </c>
      <c r="Y746" s="28">
        <v>0</v>
      </c>
      <c r="Z746" s="28">
        <v>0</v>
      </c>
      <c r="AA746" s="28" t="str">
        <v>Lei n° 14.133/21</v>
      </c>
      <c r="AB746" s="28">
        <v>0</v>
      </c>
      <c r="AC746" s="28">
        <v>0</v>
      </c>
      <c r="AD746" s="28" t="str">
        <v>PRAZO LEGAL</v>
      </c>
      <c r="AE746" s="28" t="str">
        <v>2025 - 1º Trimestre</v>
      </c>
      <c r="AF746" s="28">
        <v>45687</v>
      </c>
      <c r="AG746" s="28" t="str">
        <v>Sem informação</v>
      </c>
      <c r="AH746" s="28">
        <v>0</v>
      </c>
      <c r="AI746" s="28">
        <v>0</v>
      </c>
      <c r="AJ746" s="22" t="str">
        <v>Jose Nasareno de Macedo Silva</v>
      </c>
      <c r="AK746" s="22" t="str">
        <v>Jose Nasareno de Macedo Silva</v>
      </c>
      <c r="AL746" s="22" t="str">
        <v>Sem indicação</v>
      </c>
      <c r="AM746" s="22" t="str">
        <v>Sem indicação</v>
      </c>
      <c r="AN746" s="22" t="str">
        <v>Sem indicação</v>
      </c>
      <c r="AO746" s="22" t="str">
        <v>nasareno.silva@tjpa.jus.br; nasareno.silva@tjpa.jus.br; ; ; ; sead@tjpa.jus.br; coordenadoria.contratos@tjpa.jus.br</v>
      </c>
      <c r="AP746">
        <v>-86</v>
      </c>
      <c r="AQ746" t="str">
        <v/>
      </c>
      <c r="AR746">
        <v>0</v>
      </c>
      <c r="AS746" t="str">
        <v>Iniciar Processo de Reajuste</v>
      </c>
      <c r="AT746" t="str">
        <v>037/2025</v>
      </c>
      <c r="AU746">
        <v>0</v>
      </c>
      <c r="AV746" t="str">
        <v>Jose Nasareno de Macedo Silva</v>
      </c>
    </row>
    <row r="747" spans="1:48" ht="30.75">
      <c r="A747" s="21" t="str">
        <v>CONTRATO</v>
      </c>
      <c r="B747" s="21" t="str">
        <v>039</v>
      </c>
      <c r="C747" s="21">
        <v>2025</v>
      </c>
      <c r="D747" s="22" t="str">
        <v>IGREJA NOVA ALIANÇA DE ULIANÓPOLIS-PA</v>
      </c>
      <c r="E747" s="22" t="str">
        <v>30.936.003/0001-00</v>
      </c>
      <c r="F747" s="29" t="str">
        <v>Doação de bens móveis inservíveis.</v>
      </c>
      <c r="G747" s="22" t="str">
        <v>Alienação</v>
      </c>
      <c r="H747" s="22" t="str">
        <v>Dispensa de Licitação</v>
      </c>
      <c r="I747" s="21" t="str">
        <v>s/n</v>
      </c>
      <c r="J747" s="23">
        <v>45761</v>
      </c>
      <c r="K747" s="21" t="str">
        <v>14/04/25</v>
      </c>
      <c r="L747" s="23">
        <v>45761</v>
      </c>
      <c r="M747" s="21" t="str">
        <v>14/04/25</v>
      </c>
      <c r="N747" s="21">
        <v>0</v>
      </c>
      <c r="O747" s="21" t="str">
        <v>EXPIRADO</v>
      </c>
      <c r="P747" s="21" t="str">
        <v>EXPIRADO</v>
      </c>
      <c r="Q747" s="21" t="str">
        <v>EXPIRADO</v>
      </c>
      <c r="R747" s="21">
        <v>13150.93</v>
      </c>
      <c r="S747" s="21" t="str">
        <v>Doação</v>
      </c>
      <c r="T747" s="21">
        <v>0</v>
      </c>
      <c r="U747" s="21" t="str">
        <v>SEAD</v>
      </c>
      <c r="V747" s="21" t="str">
        <v xml:space="preserve">TJPA-PRO-2025/01284 </v>
      </c>
      <c r="W747" s="21" t="str">
        <v/>
      </c>
      <c r="X747" s="25">
        <v>13150.93</v>
      </c>
      <c r="Y747" s="28">
        <v>0</v>
      </c>
      <c r="Z747" s="28">
        <v>0</v>
      </c>
      <c r="AA747" s="28" t="str">
        <v>Lei n° 14.133/21</v>
      </c>
      <c r="AB747" s="28">
        <v>0</v>
      </c>
      <c r="AC747" s="28" t="str">
        <v xml:space="preserve">NÃO </v>
      </c>
      <c r="AD747" s="28" t="str">
        <v>PRAZO LEGAL</v>
      </c>
      <c r="AE747" s="28" t="str">
        <v>2025 - 2º Trimestre</v>
      </c>
      <c r="AF747" s="28">
        <v>45701</v>
      </c>
      <c r="AG747" s="28" t="str">
        <v>Sem informação</v>
      </c>
      <c r="AH747" s="28">
        <v>0</v>
      </c>
      <c r="AI747" s="28">
        <v>0</v>
      </c>
      <c r="AJ747" s="22" t="str">
        <v>Jose Nasareno de Macedo Silva</v>
      </c>
      <c r="AK747" s="22" t="str">
        <v>Jose Nasareno de Macedo Silva</v>
      </c>
      <c r="AL747" s="22" t="str">
        <v>Sem indicação</v>
      </c>
      <c r="AM747" s="22" t="str">
        <v>Sem indicação</v>
      </c>
      <c r="AN747" s="22" t="str">
        <v>Sem indicação</v>
      </c>
      <c r="AO747" s="22" t="str">
        <v>nasareno.silva@tjpa.jus.br; nasareno.silva@tjpa.jus.br; ; ; ; sead@tjpa.jus.br; coordenadoria.contratos@tjpa.jus.br</v>
      </c>
      <c r="AP747">
        <v>-72</v>
      </c>
      <c r="AQ747" t="str">
        <v/>
      </c>
      <c r="AR747">
        <v>0</v>
      </c>
      <c r="AS747" t="str">
        <v>Iniciar Processo de Reajuste</v>
      </c>
      <c r="AT747" t="str">
        <v>039/2025</v>
      </c>
      <c r="AU747">
        <v>0</v>
      </c>
      <c r="AV747" t="str">
        <v>Jose Nasareno de Macedo Silva</v>
      </c>
    </row>
    <row r="748" spans="1:48" ht="60.75">
      <c r="A748" s="21" t="str">
        <v>CONTRATO</v>
      </c>
      <c r="B748" s="21" t="str">
        <v>040</v>
      </c>
      <c r="C748" s="21">
        <v>2025</v>
      </c>
      <c r="D748" s="22" t="str">
        <v>POLÍCIA CIVIL - DELEGACIA DE SANTO ANTÔNIO DO TAUÁ</v>
      </c>
      <c r="E748" s="22" t="str">
        <v>00.368.105/0001-06</v>
      </c>
      <c r="F748" s="29" t="str">
        <v>Doação de bens móveis inservíveis.</v>
      </c>
      <c r="G748" s="22" t="str">
        <v>Alienação</v>
      </c>
      <c r="H748" s="22" t="str">
        <v>Dispensa de Licitação</v>
      </c>
      <c r="I748" s="21" t="str">
        <v>s/n</v>
      </c>
      <c r="J748" s="23">
        <v>45763</v>
      </c>
      <c r="K748" s="21" t="str">
        <v>16/04/25</v>
      </c>
      <c r="L748" s="23">
        <v>45763</v>
      </c>
      <c r="M748" s="21" t="str">
        <v>16/04/25</v>
      </c>
      <c r="N748" s="21">
        <v>0</v>
      </c>
      <c r="O748" s="21" t="str">
        <v>EXPIRADO</v>
      </c>
      <c r="P748" s="21" t="str">
        <v>EXPIRADO</v>
      </c>
      <c r="Q748" s="21" t="str">
        <v>EXPIRADO</v>
      </c>
      <c r="R748" s="21">
        <v>6789</v>
      </c>
      <c r="S748" s="21" t="str">
        <v>Doação</v>
      </c>
      <c r="T748" s="21">
        <v>0</v>
      </c>
      <c r="U748" s="21" t="str">
        <v>SEAD</v>
      </c>
      <c r="V748" s="21" t="str">
        <v>TJPA-PRO-2025/01288</v>
      </c>
      <c r="W748" s="21" t="str">
        <v/>
      </c>
      <c r="X748" s="25">
        <v>6789</v>
      </c>
      <c r="Y748" s="28">
        <v>0</v>
      </c>
      <c r="Z748" s="28">
        <v>0</v>
      </c>
      <c r="AA748" s="28" t="str">
        <v>Lei n° 14.133/21</v>
      </c>
      <c r="AB748" s="28">
        <v>0</v>
      </c>
      <c r="AC748" s="28" t="str">
        <v xml:space="preserve">NÃO </v>
      </c>
      <c r="AD748" s="28" t="str">
        <v>PRAZO LEGAL</v>
      </c>
      <c r="AE748" s="28" t="str">
        <v>2025 - 2º Trimestre</v>
      </c>
      <c r="AF748" s="28">
        <v>45703</v>
      </c>
      <c r="AG748" s="28" t="str">
        <v>Sem informação</v>
      </c>
      <c r="AH748" s="28">
        <v>0</v>
      </c>
      <c r="AI748" s="28">
        <v>0</v>
      </c>
      <c r="AJ748" s="22" t="str">
        <v>Jose Nasareno de Macedo Silva</v>
      </c>
      <c r="AK748" s="22" t="str">
        <v>Jose Nasareno de Macedo Silva</v>
      </c>
      <c r="AL748" s="22" t="str">
        <v>Sem indicação</v>
      </c>
      <c r="AM748" s="22" t="str">
        <v>Sem indicação</v>
      </c>
      <c r="AN748" s="22" t="str">
        <v>Sem indicação</v>
      </c>
      <c r="AO748" s="22" t="str">
        <v>nasareno.silva@tjpa.jus.br; nasareno.silva@tjpa.jus.br; ; ; ; sead@tjpa.jus.br; coordenadoria.contratos@tjpa.jus.br</v>
      </c>
      <c r="AP748">
        <v>-70</v>
      </c>
      <c r="AQ748" t="str">
        <v/>
      </c>
      <c r="AR748">
        <v>0</v>
      </c>
      <c r="AS748" t="str">
        <v>Iniciar Processo de Reajuste</v>
      </c>
      <c r="AT748" t="str">
        <v>040/2025</v>
      </c>
      <c r="AU748">
        <v>0</v>
      </c>
      <c r="AV748" t="str">
        <v>Jose Nasareno de Macedo Silva</v>
      </c>
    </row>
    <row r="749" spans="1:48" ht="30.75">
      <c r="A749" s="21" t="str">
        <v>CONTRATO</v>
      </c>
      <c r="B749" s="21" t="str">
        <v>041</v>
      </c>
      <c r="C749" s="21">
        <v>2025</v>
      </c>
      <c r="D749" s="22" t="str">
        <v>COMUNIDADE KOLPING DE MARABÁ – PEDRO ARRUPE</v>
      </c>
      <c r="E749" s="22" t="str">
        <v>22.937.668/0001-00</v>
      </c>
      <c r="F749" s="29" t="str">
        <v>Doação de bens móveis inservíveis.</v>
      </c>
      <c r="G749" s="22" t="str">
        <v>Alienação</v>
      </c>
      <c r="H749" s="22" t="str">
        <v>Dispensa de Licitação</v>
      </c>
      <c r="I749" s="21" t="str">
        <v>s/n</v>
      </c>
      <c r="J749" s="23">
        <v>45783</v>
      </c>
      <c r="K749" s="21" t="str">
        <v>06/05/25</v>
      </c>
      <c r="L749" s="23">
        <v>45783</v>
      </c>
      <c r="M749" s="21" t="str">
        <v>06/05/25</v>
      </c>
      <c r="N749" s="21">
        <v>0</v>
      </c>
      <c r="O749" s="21" t="str">
        <v>EXPIRADO</v>
      </c>
      <c r="P749" s="21" t="str">
        <v>EXPIRADO</v>
      </c>
      <c r="Q749" s="21" t="str">
        <v>EXPIRADO</v>
      </c>
      <c r="R749" s="21">
        <v>490.75</v>
      </c>
      <c r="S749" s="21" t="str">
        <v>Doação</v>
      </c>
      <c r="T749" s="21">
        <v>0</v>
      </c>
      <c r="U749" s="21" t="str">
        <v>SEAD</v>
      </c>
      <c r="V749" s="21" t="str">
        <v>TJPA-PRO-2025/01289</v>
      </c>
      <c r="W749" s="21" t="str">
        <v/>
      </c>
      <c r="X749" s="25">
        <v>490.75</v>
      </c>
      <c r="Y749" s="28">
        <v>0</v>
      </c>
      <c r="Z749" s="28">
        <v>0</v>
      </c>
      <c r="AA749" s="28" t="str">
        <v>Lei n° 14.133/21</v>
      </c>
      <c r="AB749" s="28">
        <v>0</v>
      </c>
      <c r="AC749" s="28" t="str">
        <v xml:space="preserve">NÃO </v>
      </c>
      <c r="AD749" s="28" t="str">
        <v>PRAZO LEGAL</v>
      </c>
      <c r="AE749" s="28" t="str">
        <v>2025 - 2º Trimestre</v>
      </c>
      <c r="AF749" s="28">
        <v>45723</v>
      </c>
      <c r="AG749" s="28" t="str">
        <v>Sem informação</v>
      </c>
      <c r="AH749" s="28">
        <v>0</v>
      </c>
      <c r="AI749" s="28">
        <v>0</v>
      </c>
      <c r="AJ749" s="22" t="str">
        <v>Jose Nasareno de Macedo Silva</v>
      </c>
      <c r="AK749" s="22" t="str">
        <v>Jose Nasareno de Macedo Silva</v>
      </c>
      <c r="AL749" s="22" t="str">
        <v>Sem indicação</v>
      </c>
      <c r="AM749" s="22" t="str">
        <v>Sem indicação</v>
      </c>
      <c r="AN749" s="22" t="str">
        <v>Sem indicação</v>
      </c>
      <c r="AO749" s="22" t="str">
        <v>nasareno.silva@tjpa.jus.br; nasareno.silva@tjpa.jus.br; ; ; ; sead@tjpa.jus.br; coordenadoria.contratos@tjpa.jus.br</v>
      </c>
      <c r="AP749">
        <v>-50</v>
      </c>
      <c r="AQ749" t="str">
        <v/>
      </c>
      <c r="AR749">
        <v>0</v>
      </c>
      <c r="AS749" t="str">
        <v>Iniciar Processo de Reajuste</v>
      </c>
      <c r="AT749" t="str">
        <v>041/2025</v>
      </c>
      <c r="AU749">
        <v>0</v>
      </c>
      <c r="AV749" t="str">
        <v>Jose Nasareno de Macedo Silva</v>
      </c>
    </row>
    <row r="750" spans="1:48" ht="30.75">
      <c r="A750" s="21" t="str">
        <v>CONTRATO</v>
      </c>
      <c r="B750" s="21" t="str">
        <v>042</v>
      </c>
      <c r="C750" s="21">
        <v>2025</v>
      </c>
      <c r="D750" s="22" t="str">
        <v>CONSELHO ESCOLAR DA EEEM MARIA BENTA OLIVERIA DE SOUSA</v>
      </c>
      <c r="E750" s="22" t="str">
        <v>10.813.224/0001-76</v>
      </c>
      <c r="F750" s="29" t="str">
        <v>Doação de bens móveis inservíveis.</v>
      </c>
      <c r="G750" s="22" t="str">
        <v>Alienação</v>
      </c>
      <c r="H750" s="22" t="str">
        <v>Dispensa de Licitação</v>
      </c>
      <c r="I750" s="21" t="str">
        <v>s/n</v>
      </c>
      <c r="J750" s="23">
        <v>45763</v>
      </c>
      <c r="K750" s="21" t="str">
        <v>16/04/25</v>
      </c>
      <c r="L750" s="23">
        <v>45763</v>
      </c>
      <c r="M750" s="21" t="str">
        <v>16/04/25</v>
      </c>
      <c r="N750" s="21">
        <v>0</v>
      </c>
      <c r="O750" s="21" t="str">
        <v>EXPIRADO</v>
      </c>
      <c r="P750" s="21" t="str">
        <v>EXPIRADO</v>
      </c>
      <c r="Q750" s="21" t="str">
        <v>EXPIRADO</v>
      </c>
      <c r="R750" s="21">
        <v>4919.96</v>
      </c>
      <c r="S750" s="21" t="str">
        <v>Doação</v>
      </c>
      <c r="T750" s="21">
        <v>0</v>
      </c>
      <c r="U750" s="21" t="str">
        <v>SEAD</v>
      </c>
      <c r="V750" s="21" t="str">
        <v>TJPA-PRO-2025/01294</v>
      </c>
      <c r="W750" s="21" t="str">
        <v/>
      </c>
      <c r="X750" s="25">
        <v>4919.96</v>
      </c>
      <c r="Y750" s="28">
        <v>0</v>
      </c>
      <c r="Z750" s="28">
        <v>0</v>
      </c>
      <c r="AA750" s="28" t="str">
        <v>Lei n° 14.133/21</v>
      </c>
      <c r="AB750" s="28">
        <v>0</v>
      </c>
      <c r="AC750" s="28" t="str">
        <v xml:space="preserve">NÃO </v>
      </c>
      <c r="AD750" s="28" t="str">
        <v>PRAZO LEGAL</v>
      </c>
      <c r="AE750" s="28" t="str">
        <v>2025 - 2º Trimestre</v>
      </c>
      <c r="AF750" s="28">
        <v>45703</v>
      </c>
      <c r="AG750" s="28" t="str">
        <v>Sem informação</v>
      </c>
      <c r="AH750" s="28">
        <v>0</v>
      </c>
      <c r="AI750" s="28">
        <v>0</v>
      </c>
      <c r="AJ750" s="22" t="str">
        <v>Jose Nasareno de Macedo Silva</v>
      </c>
      <c r="AK750" s="22" t="str">
        <v>Jose Nasareno de Macedo Silva</v>
      </c>
      <c r="AL750" s="22" t="str">
        <v>Sem indicação</v>
      </c>
      <c r="AM750" s="22" t="str">
        <v>Sem indicação</v>
      </c>
      <c r="AN750" s="22" t="str">
        <v>Sem indicação</v>
      </c>
      <c r="AO750" s="22" t="str">
        <v>nasareno.silva@tjpa.jus.br; nasareno.silva@tjpa.jus.br; ; ; ; sead@tjpa.jus.br; coordenadoria.contratos@tjpa.jus.br</v>
      </c>
      <c r="AP750">
        <v>-70</v>
      </c>
      <c r="AQ750" t="str">
        <v/>
      </c>
      <c r="AR750">
        <v>0</v>
      </c>
      <c r="AS750" t="str">
        <v>Iniciar Processo de Reajuste</v>
      </c>
      <c r="AT750" t="str">
        <v>042/2025</v>
      </c>
      <c r="AU750">
        <v>0</v>
      </c>
      <c r="AV750" t="str">
        <v>Jose Nasareno de Macedo Silva</v>
      </c>
    </row>
    <row r="751" spans="1:48" ht="30.75">
      <c r="A751" s="21" t="str">
        <v>CONTRATO</v>
      </c>
      <c r="B751" s="21" t="str">
        <v>044</v>
      </c>
      <c r="C751" s="21">
        <v>2025</v>
      </c>
      <c r="D751" s="22" t="str">
        <v>ARQUIDIOCESE DE SANTARÉM - PARÓQUIA NOSSA SENHORA DE MONTE DOURADO</v>
      </c>
      <c r="E751" s="22" t="str">
        <v>05.713.128/0006-20</v>
      </c>
      <c r="F751" s="29" t="str">
        <v>Doação de bens móveis inservíveis.</v>
      </c>
      <c r="G751" s="22" t="str">
        <v>Alienação</v>
      </c>
      <c r="H751" s="22" t="str">
        <v>Dispensa de Licitação</v>
      </c>
      <c r="I751" s="21" t="str">
        <v>s/n</v>
      </c>
      <c r="J751" s="23">
        <v>45769</v>
      </c>
      <c r="K751" s="21" t="str">
        <v>22/04/25</v>
      </c>
      <c r="L751" s="23">
        <v>45769</v>
      </c>
      <c r="M751" s="21" t="str">
        <v>22/04/25</v>
      </c>
      <c r="N751" s="21">
        <v>0</v>
      </c>
      <c r="O751" s="21" t="str">
        <v>EXPIRADO</v>
      </c>
      <c r="P751" s="21" t="str">
        <v>EXPIRADO</v>
      </c>
      <c r="Q751" s="21" t="str">
        <v>EXPIRADO</v>
      </c>
      <c r="R751" s="21">
        <v>388.72</v>
      </c>
      <c r="S751" s="21" t="str">
        <v>Doação</v>
      </c>
      <c r="T751" s="21">
        <v>0</v>
      </c>
      <c r="U751" s="21" t="str">
        <v>SEAD</v>
      </c>
      <c r="V751" s="21" t="str">
        <v>TJPA-PRO-2025/01295</v>
      </c>
      <c r="W751" s="21" t="str">
        <v/>
      </c>
      <c r="X751" s="25">
        <v>388.72</v>
      </c>
      <c r="Y751" s="28">
        <v>0</v>
      </c>
      <c r="Z751" s="28">
        <v>0</v>
      </c>
      <c r="AA751" s="28" t="str">
        <v>Lei n° 14.133/21</v>
      </c>
      <c r="AB751" s="28">
        <v>0</v>
      </c>
      <c r="AC751" s="28" t="str">
        <v xml:space="preserve">NÃO </v>
      </c>
      <c r="AD751" s="28" t="str">
        <v>PRAZO LEGAL</v>
      </c>
      <c r="AE751" s="28" t="str">
        <v>2025 - 2º Trimestre</v>
      </c>
      <c r="AF751" s="28">
        <v>45709</v>
      </c>
      <c r="AG751" s="28" t="str">
        <v>Sem informação</v>
      </c>
      <c r="AH751" s="28">
        <v>0</v>
      </c>
      <c r="AI751" s="28">
        <v>0</v>
      </c>
      <c r="AJ751" s="22" t="str">
        <v>Jose Nasareno de Macedo Silva</v>
      </c>
      <c r="AK751" s="22" t="str">
        <v>Jose Nasareno de Macedo Silva</v>
      </c>
      <c r="AL751" s="22" t="str">
        <v>Sem indicação</v>
      </c>
      <c r="AM751" s="22" t="str">
        <v>Sem indicação</v>
      </c>
      <c r="AN751" s="22" t="str">
        <v>Sem indicação</v>
      </c>
      <c r="AO751" s="22" t="str">
        <v>nasareno.silva@tjpa.jus.br; nasareno.silva@tjpa.jus.br; ; ; ; sead@tjpa.jus.br; coordenadoria.contratos@tjpa.jus.br</v>
      </c>
      <c r="AP751">
        <v>-64</v>
      </c>
      <c r="AQ751" t="str">
        <v/>
      </c>
      <c r="AR751">
        <v>0</v>
      </c>
      <c r="AS751" t="str">
        <v>Iniciar Processo de Reajuste</v>
      </c>
      <c r="AT751" t="str">
        <v>044/2025</v>
      </c>
      <c r="AU751">
        <v>0</v>
      </c>
      <c r="AV751" t="str">
        <v>Jose Nasareno de Macedo Silva</v>
      </c>
    </row>
    <row r="752" spans="1:48" ht="45.75">
      <c r="A752" s="21" t="str">
        <v>CONTRATO</v>
      </c>
      <c r="B752" s="21" t="str">
        <v>045</v>
      </c>
      <c r="C752" s="21">
        <v>2025</v>
      </c>
      <c r="D752" s="22" t="str">
        <v>DIOCESE DE MARABÁ - PARÓQUIA DE SÃO JOÃO BATISTA</v>
      </c>
      <c r="E752" s="22" t="str">
        <v>04.882.130/0001-56</v>
      </c>
      <c r="F752" s="29" t="str">
        <v>Doação de bens móveis inservíveis.</v>
      </c>
      <c r="G752" s="22" t="str">
        <v>Alienação</v>
      </c>
      <c r="H752" s="22" t="str">
        <v>Dispensa de Licitação</v>
      </c>
      <c r="I752" s="21" t="str">
        <v>s/n</v>
      </c>
      <c r="J752" s="23">
        <v>45782</v>
      </c>
      <c r="K752" s="21" t="str">
        <v>05/05/25</v>
      </c>
      <c r="L752" s="23">
        <v>45782</v>
      </c>
      <c r="M752" s="21" t="str">
        <v>05/05/25</v>
      </c>
      <c r="N752" s="21">
        <v>0</v>
      </c>
      <c r="O752" s="21" t="str">
        <v>EXPIRADO</v>
      </c>
      <c r="P752" s="21" t="str">
        <v>EXPIRADO</v>
      </c>
      <c r="Q752" s="21" t="str">
        <v>EXPIRADO</v>
      </c>
      <c r="R752" s="21">
        <v>3624.35</v>
      </c>
      <c r="S752" s="21" t="str">
        <v>Doação</v>
      </c>
      <c r="T752" s="21">
        <v>0</v>
      </c>
      <c r="U752" s="21" t="str">
        <v>SEAD</v>
      </c>
      <c r="V752" s="21" t="str">
        <v>TJPA-PRO-2025/01299</v>
      </c>
      <c r="W752" s="21" t="str">
        <v/>
      </c>
      <c r="X752" s="25">
        <v>3624.35</v>
      </c>
      <c r="Y752" s="28">
        <v>0</v>
      </c>
      <c r="Z752" s="28">
        <v>0</v>
      </c>
      <c r="AA752" s="28" t="str">
        <v>Lei n° 14.133/21</v>
      </c>
      <c r="AB752" s="28">
        <v>0</v>
      </c>
      <c r="AC752" s="28" t="str">
        <v xml:space="preserve">NÃO </v>
      </c>
      <c r="AD752" s="28" t="str">
        <v>PRAZO LEGAL</v>
      </c>
      <c r="AE752" s="28" t="str">
        <v>2025 - 2º Trimestre</v>
      </c>
      <c r="AF752" s="28">
        <v>45722</v>
      </c>
      <c r="AG752" s="28" t="str">
        <v>Sem informação</v>
      </c>
      <c r="AH752" s="28">
        <v>0</v>
      </c>
      <c r="AI752" s="28">
        <v>0</v>
      </c>
      <c r="AJ752" s="22" t="str">
        <v>Jose Nasareno de Macedo Silva</v>
      </c>
      <c r="AK752" s="22" t="str">
        <v>Jose Nasareno de Macedo Silva</v>
      </c>
      <c r="AL752" s="22" t="str">
        <v>Sem indicação</v>
      </c>
      <c r="AM752" s="22" t="str">
        <v>Sem indicação</v>
      </c>
      <c r="AN752" s="22" t="str">
        <v>Sem indicação</v>
      </c>
      <c r="AO752" s="22" t="str">
        <v>nasareno.silva@tjpa.jus.br; nasareno.silva@tjpa.jus.br; ; ; ; sead@tjpa.jus.br; coordenadoria.contratos@tjpa.jus.br</v>
      </c>
      <c r="AP752">
        <v>-51</v>
      </c>
      <c r="AQ752" t="str">
        <v/>
      </c>
      <c r="AR752">
        <v>0</v>
      </c>
      <c r="AS752" t="str">
        <v>Iniciar Processo de Reajuste</v>
      </c>
      <c r="AT752" t="str">
        <v>045/2025</v>
      </c>
      <c r="AU752">
        <v>0</v>
      </c>
      <c r="AV752" t="str">
        <v>Jose Nasareno de Macedo Silva</v>
      </c>
    </row>
    <row r="753" spans="1:48" ht="45.75">
      <c r="A753" s="21" t="str">
        <v>CONTRATO</v>
      </c>
      <c r="B753" s="21" t="str">
        <v>046</v>
      </c>
      <c r="C753" s="21">
        <v>2025</v>
      </c>
      <c r="D753" s="22" t="str">
        <v>ASSOCIAÇÃO DE PREVENÇÃO E ASSISTÊNCIA AOS ADICTOS E SUAS FAMÍLIAS DE ITUPIRANGA E REGIÃO - APAAFI</v>
      </c>
      <c r="E753" s="22" t="str">
        <v>58.586.995/0001-02</v>
      </c>
      <c r="F753" s="29" t="str">
        <v>Doação de bens móveis inservíveis.</v>
      </c>
      <c r="G753" s="22" t="str">
        <v>Alienação</v>
      </c>
      <c r="H753" s="22" t="str">
        <v>Dispensa de Licitação</v>
      </c>
      <c r="I753" s="21" t="str">
        <v>s/n</v>
      </c>
      <c r="J753" s="23">
        <v>45790</v>
      </c>
      <c r="K753" s="21" t="str">
        <v>13/05/25</v>
      </c>
      <c r="L753" s="23">
        <v>45790</v>
      </c>
      <c r="M753" s="21" t="str">
        <v>13/05/25</v>
      </c>
      <c r="N753" s="21">
        <v>0</v>
      </c>
      <c r="O753" s="21" t="str">
        <v>EXPIRADO</v>
      </c>
      <c r="P753" s="21" t="str">
        <v>EXPIRADO</v>
      </c>
      <c r="Q753" s="21" t="str">
        <v>EXPIRADO</v>
      </c>
      <c r="R753" s="21">
        <v>3525.51</v>
      </c>
      <c r="S753" s="21" t="str">
        <v>Doação</v>
      </c>
      <c r="T753" s="21">
        <v>0</v>
      </c>
      <c r="U753" s="21" t="str">
        <v>SEAD</v>
      </c>
      <c r="V753" s="21" t="str">
        <v>TJPA-PRO-2025/01300</v>
      </c>
      <c r="W753" s="21" t="str">
        <v/>
      </c>
      <c r="X753" s="25">
        <v>3525.51</v>
      </c>
      <c r="Y753" s="28">
        <v>0</v>
      </c>
      <c r="Z753" s="28">
        <v>0</v>
      </c>
      <c r="AA753" s="28" t="str">
        <v>Lei n° 14.133/21</v>
      </c>
      <c r="AB753" s="28">
        <v>0</v>
      </c>
      <c r="AC753" s="28" t="str">
        <v xml:space="preserve">NÃO </v>
      </c>
      <c r="AD753" s="28" t="str">
        <v>PRAZO LEGAL</v>
      </c>
      <c r="AE753" s="28" t="str">
        <v>2025 - 2º Trimestre</v>
      </c>
      <c r="AF753" s="28">
        <v>45730</v>
      </c>
      <c r="AG753" s="28" t="str">
        <v>Sem informação</v>
      </c>
      <c r="AH753" s="28">
        <v>0</v>
      </c>
      <c r="AI753" s="28">
        <v>0</v>
      </c>
      <c r="AJ753" s="22" t="str">
        <v>Jose Nasareno de Macedo Silva</v>
      </c>
      <c r="AK753" s="22" t="str">
        <v>Jose Nasareno de Macedo Silva</v>
      </c>
      <c r="AL753" s="22" t="str">
        <v>Sem indicação</v>
      </c>
      <c r="AM753" s="22" t="str">
        <v>Sem indicação</v>
      </c>
      <c r="AN753" s="22" t="str">
        <v>Sem indicação</v>
      </c>
      <c r="AO753" s="22" t="str">
        <v>nasareno.silva@tjpa.jus.br; nasareno.silva@tjpa.jus.br; ; ; ; sead@tjpa.jus.br; coordenadoria.contratos@tjpa.jus.br</v>
      </c>
      <c r="AP753">
        <v>-43</v>
      </c>
      <c r="AQ753" t="str">
        <v/>
      </c>
      <c r="AR753">
        <v>0</v>
      </c>
      <c r="AS753" t="str">
        <v>Iniciar Processo de Reajuste</v>
      </c>
      <c r="AT753" t="str">
        <v>046/2025</v>
      </c>
      <c r="AU753">
        <v>0</v>
      </c>
      <c r="AV753" t="str">
        <v>Jose Nasareno de Macedo Silva</v>
      </c>
    </row>
    <row r="754" spans="1:48" ht="45.75">
      <c r="A754" s="21" t="str">
        <v>CONTRATO</v>
      </c>
      <c r="B754" s="21" t="str">
        <v>050</v>
      </c>
      <c r="C754" s="21">
        <v>2025</v>
      </c>
      <c r="D754" s="22" t="str">
        <v>UNIDADE DE CUSTODIA DE REINSERÇÃO DE MOCAJUBA</v>
      </c>
      <c r="E754" s="22" t="str">
        <v>05.929.042/0001-25</v>
      </c>
      <c r="F754" s="29" t="str">
        <v>Doação de bens móveis inservíveis.</v>
      </c>
      <c r="G754" s="22" t="str">
        <v>Alienação</v>
      </c>
      <c r="H754" s="22" t="str">
        <v>Dispensa de Licitação</v>
      </c>
      <c r="I754" s="21" t="str">
        <v>s/n</v>
      </c>
      <c r="J754" s="23">
        <v>45790</v>
      </c>
      <c r="K754" s="21" t="str">
        <v>13/05/25</v>
      </c>
      <c r="L754" s="23">
        <v>45790</v>
      </c>
      <c r="M754" s="21" t="str">
        <v>13/05/25</v>
      </c>
      <c r="N754" s="21">
        <v>0</v>
      </c>
      <c r="O754" s="21" t="str">
        <v>EXPIRADO</v>
      </c>
      <c r="P754" s="21" t="str">
        <v>EXPIRADO</v>
      </c>
      <c r="Q754" s="21" t="str">
        <v>EXPIRADO</v>
      </c>
      <c r="R754" s="21">
        <v>461.65</v>
      </c>
      <c r="S754" s="21" t="str">
        <v>Doação</v>
      </c>
      <c r="T754" s="21">
        <v>0</v>
      </c>
      <c r="U754" s="21" t="str">
        <v>SEAD</v>
      </c>
      <c r="V754" s="21" t="str">
        <v>TJPA-PRO-2025/01716</v>
      </c>
      <c r="W754" s="21" t="str">
        <v/>
      </c>
      <c r="X754" s="25">
        <v>461.65</v>
      </c>
      <c r="Y754" s="28">
        <v>0</v>
      </c>
      <c r="Z754" s="28">
        <v>0</v>
      </c>
      <c r="AA754" s="28" t="str">
        <v>Lei n° 14.133/21</v>
      </c>
      <c r="AB754" s="28">
        <v>0</v>
      </c>
      <c r="AC754" s="28" t="str">
        <v xml:space="preserve">NÃO </v>
      </c>
      <c r="AD754" s="28" t="str">
        <v>PRAZO LEGAL</v>
      </c>
      <c r="AE754" s="28" t="str">
        <v>2025 - 2º Trimestre</v>
      </c>
      <c r="AF754" s="28">
        <v>45730</v>
      </c>
      <c r="AG754" s="28" t="str">
        <v>Sem informação</v>
      </c>
      <c r="AH754" s="28">
        <v>0</v>
      </c>
      <c r="AI754" s="28">
        <v>0</v>
      </c>
      <c r="AJ754" s="22" t="str">
        <v>Jose Nasareno de Macedo Silva</v>
      </c>
      <c r="AK754" s="22" t="str">
        <v>Jose Nasareno de Macedo Silva</v>
      </c>
      <c r="AL754" s="22" t="str">
        <v>Sem indicação</v>
      </c>
      <c r="AM754" s="22" t="str">
        <v>Sem indicação</v>
      </c>
      <c r="AN754" s="22" t="str">
        <v>Sem indicação</v>
      </c>
      <c r="AO754" s="22" t="str">
        <v>nasareno.silva@tjpa.jus.br; nasareno.silva@tjpa.jus.br; ; ; ; sead@tjpa.jus.br; coordenadoria.contratos@tjpa.jus.br</v>
      </c>
      <c r="AP754">
        <v>-43</v>
      </c>
      <c r="AQ754" t="str">
        <v/>
      </c>
      <c r="AR754">
        <v>0</v>
      </c>
      <c r="AS754" t="str">
        <v>Iniciar Processo de Reajuste</v>
      </c>
      <c r="AT754" t="str">
        <v>050/2025</v>
      </c>
      <c r="AU754">
        <v>0</v>
      </c>
      <c r="AV754" t="str">
        <v>Jose Nasareno de Macedo Silva</v>
      </c>
    </row>
    <row r="755" spans="1:48" ht="121.5">
      <c r="A755" s="21" t="str">
        <v>CONTRATO</v>
      </c>
      <c r="B755" s="21" t="str">
        <v>051</v>
      </c>
      <c r="C755" s="21">
        <v>2025</v>
      </c>
      <c r="D755" s="22" t="str">
        <v>ESCOLA SALESIANA DO TRABALHO</v>
      </c>
      <c r="E755" s="22" t="str">
        <v>04.373.163/0050-59</v>
      </c>
      <c r="F755" s="29" t="str">
        <v>Doação de bens móveis inservíveis.</v>
      </c>
      <c r="G755" s="22" t="str">
        <v>Alienação</v>
      </c>
      <c r="H755" s="22" t="str">
        <v>Dispensa de Licitação</v>
      </c>
      <c r="I755" s="21" t="str">
        <v>s/n</v>
      </c>
      <c r="J755" s="23">
        <v>45791</v>
      </c>
      <c r="K755" s="21" t="str">
        <v>14/05/25</v>
      </c>
      <c r="L755" s="23">
        <v>45791</v>
      </c>
      <c r="M755" s="21" t="str">
        <v>14/05/25</v>
      </c>
      <c r="N755" s="21">
        <v>0</v>
      </c>
      <c r="O755" s="21" t="str">
        <v>EXPIRADO</v>
      </c>
      <c r="P755" s="21" t="str">
        <v>EXPIRADO</v>
      </c>
      <c r="Q755" s="21" t="str">
        <v>EXPIRADO</v>
      </c>
      <c r="R755" s="21">
        <v>61995.81</v>
      </c>
      <c r="S755" s="21" t="str">
        <v>Doação</v>
      </c>
      <c r="T755" s="21">
        <v>0</v>
      </c>
      <c r="U755" s="21" t="str">
        <v>SEAD</v>
      </c>
      <c r="V755" s="21" t="str">
        <v>TJPA-PRO-2025/01743</v>
      </c>
      <c r="W755" s="21" t="str">
        <v/>
      </c>
      <c r="X755" s="25">
        <v>61995.81</v>
      </c>
      <c r="Y755" s="28">
        <v>0</v>
      </c>
      <c r="Z755" s="28">
        <v>0</v>
      </c>
      <c r="AA755" s="28" t="str">
        <v>Lei n° 14.133/21</v>
      </c>
      <c r="AB755" s="28">
        <v>0</v>
      </c>
      <c r="AC755" s="28" t="str">
        <v xml:space="preserve">NÃO </v>
      </c>
      <c r="AD755" s="28" t="str">
        <v>PRAZO LEGAL</v>
      </c>
      <c r="AE755" s="28" t="str">
        <v>2025 - 2º Trimestre</v>
      </c>
      <c r="AF755" s="28">
        <v>45731</v>
      </c>
      <c r="AG755" s="28" t="str">
        <v>Sem informação</v>
      </c>
      <c r="AH755" s="28">
        <v>0</v>
      </c>
      <c r="AI755" s="28">
        <v>0</v>
      </c>
      <c r="AJ755" s="22" t="str">
        <v>Jose Nasareno de Macedo Silva</v>
      </c>
      <c r="AK755" s="22" t="str">
        <v>Jose Nasareno de Macedo Silva</v>
      </c>
      <c r="AL755" s="22" t="str">
        <v>Sem indicação</v>
      </c>
      <c r="AM755" s="22" t="str">
        <v>Sem indicação</v>
      </c>
      <c r="AN755" s="22" t="str">
        <v>Sem indicação</v>
      </c>
      <c r="AO755" s="22" t="str">
        <v>nasareno.silva@tjpa.jus.br; nasareno.silva@tjpa.jus.br; ; ; ; sead@tjpa.jus.br; coordenadoria.contratos@tjpa.jus.br</v>
      </c>
      <c r="AP755">
        <v>-42</v>
      </c>
      <c r="AQ755" t="str">
        <v/>
      </c>
      <c r="AR755">
        <v>0</v>
      </c>
      <c r="AS755" t="str">
        <v>Iniciar Processo de Reajuste</v>
      </c>
      <c r="AT755" t="str">
        <v>051/2025</v>
      </c>
      <c r="AU755">
        <v>0</v>
      </c>
      <c r="AV755" t="str">
        <v>Jose Nasareno de Macedo Silva</v>
      </c>
    </row>
    <row r="756" spans="1:48" ht="30.75">
      <c r="A756" s="21" t="str">
        <v>CONTRATO</v>
      </c>
      <c r="B756" s="21" t="str">
        <v>052</v>
      </c>
      <c r="C756" s="21">
        <v>2025</v>
      </c>
      <c r="D756" s="22" t="str">
        <v>ASSOCIAÇÃO DOS DEFICIENTES PAIS E AMIGOS DE CURRALINHO</v>
      </c>
      <c r="E756" s="22" t="str">
        <v>02.789.317/0001-84</v>
      </c>
      <c r="F756" s="29" t="str">
        <v>Doação de bens móveis inservíveis.</v>
      </c>
      <c r="G756" s="22" t="str">
        <v>Alienação</v>
      </c>
      <c r="H756" s="22" t="str">
        <v>Dispensa de Licitação</v>
      </c>
      <c r="I756" s="21" t="str">
        <v>s/n</v>
      </c>
      <c r="J756" s="23">
        <v>45803</v>
      </c>
      <c r="K756" s="21" t="str">
        <v>26/05/25</v>
      </c>
      <c r="L756" s="23">
        <v>45803</v>
      </c>
      <c r="M756" s="21" t="str">
        <v>26/05/25</v>
      </c>
      <c r="N756" s="21">
        <v>0</v>
      </c>
      <c r="O756" s="21" t="str">
        <v>EXPIRADO</v>
      </c>
      <c r="P756" s="21" t="str">
        <v>EXPIRADO</v>
      </c>
      <c r="Q756" s="21" t="str">
        <v>EXPIRADO</v>
      </c>
      <c r="R756" s="21">
        <v>1081.74</v>
      </c>
      <c r="S756" s="21" t="str">
        <v>Doação</v>
      </c>
      <c r="T756" s="21">
        <v>0</v>
      </c>
      <c r="U756" s="21" t="str">
        <v>SEAD</v>
      </c>
      <c r="V756" s="21" t="str">
        <v>TJPA-PRO-2025/01754</v>
      </c>
      <c r="W756" s="21" t="str">
        <v/>
      </c>
      <c r="X756" s="25">
        <v>1081.74</v>
      </c>
      <c r="Y756" s="28">
        <v>0</v>
      </c>
      <c r="Z756" s="28">
        <v>0</v>
      </c>
      <c r="AA756" s="28" t="str">
        <v>Lei n° 14.133/21</v>
      </c>
      <c r="AB756" s="28">
        <v>0</v>
      </c>
      <c r="AC756" s="28" t="str">
        <v xml:space="preserve">NÃO </v>
      </c>
      <c r="AD756" s="28" t="str">
        <v>PRAZO LEGAL</v>
      </c>
      <c r="AE756" s="28" t="str">
        <v>2025 - 2º Trimestre</v>
      </c>
      <c r="AF756" s="28">
        <v>45743</v>
      </c>
      <c r="AG756" s="28" t="str">
        <v>Sem informação</v>
      </c>
      <c r="AH756" s="28">
        <v>0</v>
      </c>
      <c r="AI756" s="28">
        <v>0</v>
      </c>
      <c r="AJ756" s="22" t="str">
        <v>Jose Nasareno de Macedo Silva</v>
      </c>
      <c r="AK756" s="22" t="str">
        <v>Jose Nasareno de Macedo Silva</v>
      </c>
      <c r="AL756" s="22" t="str">
        <v>Sem indicação</v>
      </c>
      <c r="AM756" s="22" t="str">
        <v>Sem indicação</v>
      </c>
      <c r="AN756" s="22" t="str">
        <v>Sem indicação</v>
      </c>
      <c r="AO756" s="22" t="str">
        <v>nasareno.silva@tjpa.jus.br; nasareno.silva@tjpa.jus.br; ; ; ; sead@tjpa.jus.br; coordenadoria.contratos@tjpa.jus.br</v>
      </c>
      <c r="AP756">
        <v>-30</v>
      </c>
      <c r="AQ756" t="str">
        <v/>
      </c>
      <c r="AR756">
        <v>0</v>
      </c>
      <c r="AS756" t="str">
        <v>Iniciar Processo de Reajuste</v>
      </c>
      <c r="AT756" t="str">
        <v>052/2025</v>
      </c>
      <c r="AU756">
        <v>0</v>
      </c>
      <c r="AV756" t="str">
        <v>Jose Nasareno de Macedo Silva</v>
      </c>
    </row>
    <row r="757" spans="1:48" ht="45.75">
      <c r="A757" s="21" t="str">
        <v>CONTRATO</v>
      </c>
      <c r="B757" s="21" t="str">
        <v>053</v>
      </c>
      <c r="C757" s="21">
        <v>2025</v>
      </c>
      <c r="D757" s="22" t="str">
        <v>SECRETARIA MUNICIPAL DE GESTÃO FAZENDÁRIA DE MARABÁ</v>
      </c>
      <c r="E757" s="22" t="str">
        <v>27.993.108/0001-89</v>
      </c>
      <c r="F757" s="29" t="str">
        <v>Doação de bens móveis inservíveis.</v>
      </c>
      <c r="G757" s="22" t="str">
        <v>Alienação</v>
      </c>
      <c r="H757" s="22" t="str">
        <v>Dispensa de Licitação</v>
      </c>
      <c r="I757" s="21" t="str">
        <v>s/n</v>
      </c>
      <c r="J757" s="23">
        <v>45805</v>
      </c>
      <c r="K757" s="21" t="str">
        <v>28/05/25</v>
      </c>
      <c r="L757" s="23">
        <v>45805</v>
      </c>
      <c r="M757" s="21" t="str">
        <v>28/05/25</v>
      </c>
      <c r="N757" s="21">
        <v>0</v>
      </c>
      <c r="O757" s="21" t="str">
        <v>EXPIRADO</v>
      </c>
      <c r="P757" s="21" t="str">
        <v>EXPIRADO</v>
      </c>
      <c r="Q757" s="21" t="str">
        <v>EXPIRADO</v>
      </c>
      <c r="R757" s="21">
        <v>1562.23</v>
      </c>
      <c r="S757" s="21" t="str">
        <v>Doação</v>
      </c>
      <c r="T757" s="21">
        <v>0</v>
      </c>
      <c r="U757" s="21" t="str">
        <v>SEAD</v>
      </c>
      <c r="V757" s="21" t="str">
        <v>TJPA-PRO-2025/01764</v>
      </c>
      <c r="W757" s="21" t="str">
        <v/>
      </c>
      <c r="X757" s="25">
        <v>1562.23</v>
      </c>
      <c r="Y757" s="28">
        <v>0</v>
      </c>
      <c r="Z757" s="28">
        <v>0</v>
      </c>
      <c r="AA757" s="28" t="str">
        <v>Lei n° 14.133/21</v>
      </c>
      <c r="AB757" s="28">
        <v>0</v>
      </c>
      <c r="AC757" s="28" t="str">
        <v xml:space="preserve">NÃO </v>
      </c>
      <c r="AD757" s="28" t="str">
        <v>PRAZO LEGAL</v>
      </c>
      <c r="AE757" s="28" t="str">
        <v>2025 - 2º Trimestre</v>
      </c>
      <c r="AF757" s="28">
        <v>45745</v>
      </c>
      <c r="AG757" s="28" t="str">
        <v>Sem informação</v>
      </c>
      <c r="AH757" s="28">
        <v>0</v>
      </c>
      <c r="AI757" s="28">
        <v>0</v>
      </c>
      <c r="AJ757" s="22" t="str">
        <v>Jose Nasareno de Macedo Silva</v>
      </c>
      <c r="AK757" s="22" t="str">
        <v>Jose Nasareno de Macedo Silva</v>
      </c>
      <c r="AL757" s="22" t="str">
        <v>Sem indicação</v>
      </c>
      <c r="AM757" s="22" t="str">
        <v>Sem indicação</v>
      </c>
      <c r="AN757" s="22" t="str">
        <v>Sem indicação</v>
      </c>
      <c r="AO757" s="22" t="str">
        <v>nasareno.silva@tjpa.jus.br; nasareno.silva@tjpa.jus.br; ; ; ; sead@tjpa.jus.br; coordenadoria.contratos@tjpa.jus.br</v>
      </c>
      <c r="AP757">
        <v>-28</v>
      </c>
      <c r="AQ757" t="str">
        <v/>
      </c>
      <c r="AR757">
        <v>0</v>
      </c>
      <c r="AS757" t="str">
        <v>Iniciar Processo de Reajuste</v>
      </c>
      <c r="AT757" t="str">
        <v>053/2025</v>
      </c>
      <c r="AU757">
        <v>0</v>
      </c>
      <c r="AV757" t="str">
        <v>Jose Nasareno de Macedo Silva</v>
      </c>
    </row>
    <row r="758" spans="1:48" ht="30.75">
      <c r="A758" s="21" t="str">
        <v>CONTRATO</v>
      </c>
      <c r="B758" s="21" t="str">
        <v>056</v>
      </c>
      <c r="C758" s="21">
        <v>2025</v>
      </c>
      <c r="D758" s="22" t="str">
        <v>INSTITUTO BEBE NAIFF - IBN</v>
      </c>
      <c r="E758" s="22" t="str">
        <v>21.910.281/0001-90</v>
      </c>
      <c r="F758" s="29" t="str">
        <v>Doação de bens móveis inservíveis.</v>
      </c>
      <c r="G758" s="22" t="str">
        <v>Alienação</v>
      </c>
      <c r="H758" s="22" t="str">
        <v>Dispensa de Licitação</v>
      </c>
      <c r="I758" s="21" t="str">
        <v>s/n</v>
      </c>
      <c r="J758" s="23">
        <v>45818</v>
      </c>
      <c r="K758" s="21" t="str">
        <v>10/06/25</v>
      </c>
      <c r="L758" s="23">
        <v>45818</v>
      </c>
      <c r="M758" s="21" t="str">
        <v>10/06/25</v>
      </c>
      <c r="N758" s="21">
        <v>0</v>
      </c>
      <c r="O758" s="21" t="str">
        <v>EXPIRADO</v>
      </c>
      <c r="P758" s="21" t="str">
        <v>EXPIRADO</v>
      </c>
      <c r="Q758" s="21" t="str">
        <v>EXPIRADO</v>
      </c>
      <c r="R758" s="21">
        <v>268.8</v>
      </c>
      <c r="S758" s="21" t="str">
        <v>Doação</v>
      </c>
      <c r="T758" s="21">
        <v>0</v>
      </c>
      <c r="U758" s="21" t="str">
        <v>SEAD</v>
      </c>
      <c r="V758" s="21" t="str">
        <v>TJPA-PRO-2025/03981</v>
      </c>
      <c r="W758" s="21" t="str">
        <v/>
      </c>
      <c r="X758" s="25">
        <v>268.8</v>
      </c>
      <c r="Y758" s="28">
        <v>0</v>
      </c>
      <c r="Z758" s="28">
        <v>0</v>
      </c>
      <c r="AA758" s="28" t="str">
        <v>Lei n° 14.133/21</v>
      </c>
      <c r="AB758" s="28">
        <v>0</v>
      </c>
      <c r="AC758" s="28" t="str">
        <v xml:space="preserve">NÃO </v>
      </c>
      <c r="AD758" s="28" t="str">
        <v>PRAZO LEGAL</v>
      </c>
      <c r="AE758" s="28" t="str">
        <v>2025 - 2º Trimestre</v>
      </c>
      <c r="AF758" s="28">
        <v>45758</v>
      </c>
      <c r="AG758" s="28" t="str">
        <v>Sem informação</v>
      </c>
      <c r="AH758" s="28">
        <v>0</v>
      </c>
      <c r="AI758" s="28">
        <v>0</v>
      </c>
      <c r="AJ758" s="22" t="str">
        <v>Jose Nasareno de Macedo Silva</v>
      </c>
      <c r="AK758" s="22" t="str">
        <v>Jose Nasareno de Macedo Silva</v>
      </c>
      <c r="AL758" s="22" t="str">
        <v>Sem indicação</v>
      </c>
      <c r="AM758" s="22" t="str">
        <v>Sem indicação</v>
      </c>
      <c r="AN758" s="22" t="str">
        <v>Sem indicação</v>
      </c>
      <c r="AO758" s="22" t="str">
        <v>nasareno.silva@tjpa.jus.br; nasareno.silva@tjpa.jus.br; ; ; ; sead@tjpa.jus.br; coordenadoria.contratos@tjpa.jus.br</v>
      </c>
      <c r="AP758">
        <v>-15</v>
      </c>
      <c r="AQ758" t="str">
        <v/>
      </c>
      <c r="AR758">
        <v>0</v>
      </c>
      <c r="AS758" t="str">
        <v>Iniciar Processo de Reajuste</v>
      </c>
      <c r="AT758" t="str">
        <v>056/2025</v>
      </c>
      <c r="AU758">
        <v>0</v>
      </c>
      <c r="AV758" t="str">
        <v>Jose Nasareno de Macedo Silva</v>
      </c>
    </row>
    <row r="759" spans="1:48" ht="45.75">
      <c r="A759" s="21" t="str">
        <v>CONTRATO</v>
      </c>
      <c r="B759" s="21" t="str">
        <v>057</v>
      </c>
      <c r="C759" s="21">
        <v>2025</v>
      </c>
      <c r="D759" s="22" t="str">
        <v>IGREJA ADVENTISTA DE DESENVOLVIMENTO E RECURSOS ASSISTENCIAIS DO BRASIL - ADRA</v>
      </c>
      <c r="E759" s="22" t="str">
        <v>14.784.254/0001-52</v>
      </c>
      <c r="F759" s="29" t="str">
        <v>Doação de bens móveis inservíveis.</v>
      </c>
      <c r="G759" s="22" t="str">
        <v>Alienação</v>
      </c>
      <c r="H759" s="22" t="str">
        <v>Dispensa de Licitação</v>
      </c>
      <c r="I759" s="21" t="str">
        <v>s/n</v>
      </c>
      <c r="J759" s="23">
        <v>45818</v>
      </c>
      <c r="K759" s="21" t="str">
        <v>10/06/25</v>
      </c>
      <c r="L759" s="23">
        <v>45818</v>
      </c>
      <c r="M759" s="21" t="str">
        <v>10/06/25</v>
      </c>
      <c r="N759" s="21">
        <v>0</v>
      </c>
      <c r="O759" s="21" t="str">
        <v>EXPIRADO</v>
      </c>
      <c r="P759" s="21" t="str">
        <v>EXPIRADO</v>
      </c>
      <c r="Q759" s="21" t="str">
        <v>EXPIRADO</v>
      </c>
      <c r="R759" s="21">
        <v>21490.03</v>
      </c>
      <c r="S759" s="21" t="str">
        <v>Doação</v>
      </c>
      <c r="T759" s="21">
        <v>0</v>
      </c>
      <c r="U759" s="21" t="str">
        <v>SEAD</v>
      </c>
      <c r="V759" s="21" t="str">
        <v>TJPA-PRO-2025/02016</v>
      </c>
      <c r="W759" s="21" t="str">
        <v/>
      </c>
      <c r="X759" s="25">
        <v>21490.03</v>
      </c>
      <c r="Y759" s="28">
        <v>0</v>
      </c>
      <c r="Z759" s="28">
        <v>0</v>
      </c>
      <c r="AA759" s="28" t="str">
        <v>Lei n° 14.133/21</v>
      </c>
      <c r="AB759" s="28">
        <v>0</v>
      </c>
      <c r="AC759" s="28" t="str">
        <v xml:space="preserve">NÃO </v>
      </c>
      <c r="AD759" s="28" t="str">
        <v>PRAZO LEGAL</v>
      </c>
      <c r="AE759" s="28" t="str">
        <v>2025 - 2º Trimestre</v>
      </c>
      <c r="AF759" s="28">
        <v>45758</v>
      </c>
      <c r="AG759" s="28" t="str">
        <v>Sem informação</v>
      </c>
      <c r="AH759" s="28">
        <v>0</v>
      </c>
      <c r="AI759" s="28">
        <v>0</v>
      </c>
      <c r="AJ759" s="22" t="str">
        <v>Jose Nasareno de Macedo Silva</v>
      </c>
      <c r="AK759" s="22" t="str">
        <v>Jose Nasareno de Macedo Silva</v>
      </c>
      <c r="AL759" s="22" t="str">
        <v>Sem indicação</v>
      </c>
      <c r="AM759" s="22" t="str">
        <v>Sem indicação</v>
      </c>
      <c r="AN759" s="22" t="str">
        <v>Sem indicação</v>
      </c>
      <c r="AO759" s="22" t="str">
        <v>nasareno.silva@tjpa.jus.br; nasareno.silva@tjpa.jus.br; ; ; ; sead@tjpa.jus.br; coordenadoria.contratos@tjpa.jus.br</v>
      </c>
      <c r="AP759">
        <v>-15</v>
      </c>
      <c r="AQ759" t="str">
        <v/>
      </c>
      <c r="AR759">
        <v>0</v>
      </c>
      <c r="AS759" t="str">
        <v>Iniciar Processo de Reajuste</v>
      </c>
      <c r="AT759" t="str">
        <v>057/2025</v>
      </c>
      <c r="AU759">
        <v>0</v>
      </c>
      <c r="AV759" t="str">
        <v>Jose Nasareno de Macedo Silva</v>
      </c>
    </row>
    <row r="760" spans="1:48" ht="30.75">
      <c r="A760" s="21" t="str">
        <v>CONTRATO</v>
      </c>
      <c r="B760" s="21" t="str">
        <v>059</v>
      </c>
      <c r="C760" s="21">
        <v>2025</v>
      </c>
      <c r="D760" s="22" t="str">
        <v>ASSOCIAÇÃO DOS IDOSOS DE BRASIL NOVO</v>
      </c>
      <c r="E760" s="22" t="str">
        <v>19.960.936/0001-92</v>
      </c>
      <c r="F760" s="29" t="str">
        <v>Doação de bens móveis inservíveis.</v>
      </c>
      <c r="G760" s="22" t="str">
        <v>Alienação</v>
      </c>
      <c r="H760" s="22" t="str">
        <v>Dispensa de Licitação</v>
      </c>
      <c r="I760" s="21" t="str">
        <v>s/n</v>
      </c>
      <c r="J760" s="23">
        <v>45813</v>
      </c>
      <c r="K760" s="21" t="str">
        <v>05/06/25</v>
      </c>
      <c r="L760" s="23">
        <v>45813</v>
      </c>
      <c r="M760" s="21" t="str">
        <v>05/06/25</v>
      </c>
      <c r="N760" s="21">
        <v>0</v>
      </c>
      <c r="O760" s="21" t="str">
        <v>EXPIRADO</v>
      </c>
      <c r="P760" s="21" t="str">
        <v>EXPIRADO</v>
      </c>
      <c r="Q760" s="21" t="str">
        <v>EXPIRADO</v>
      </c>
      <c r="R760" s="21">
        <v>345.98</v>
      </c>
      <c r="S760" s="21" t="str">
        <v>Doação</v>
      </c>
      <c r="T760" s="21">
        <v>0</v>
      </c>
      <c r="U760" s="21" t="str">
        <v>SEAD</v>
      </c>
      <c r="V760" s="21" t="str">
        <v>0003919-75.2025.8.14.0900</v>
      </c>
      <c r="W760" s="21" t="str">
        <v/>
      </c>
      <c r="X760" s="25">
        <v>345.98</v>
      </c>
      <c r="Y760" s="28">
        <v>0</v>
      </c>
      <c r="Z760" s="28">
        <v>0</v>
      </c>
      <c r="AA760" s="28" t="str">
        <v>Lei n° 14.133/21</v>
      </c>
      <c r="AB760" s="28">
        <v>0</v>
      </c>
      <c r="AC760" s="28" t="str">
        <v xml:space="preserve">NÃO </v>
      </c>
      <c r="AD760" s="28" t="str">
        <v>PRAZO LEGAL</v>
      </c>
      <c r="AE760" s="28" t="str">
        <v>2025 - 2º Trimestre</v>
      </c>
      <c r="AF760" s="28">
        <v>45753</v>
      </c>
      <c r="AG760" s="28" t="str">
        <v>Sem informação</v>
      </c>
      <c r="AH760" s="28">
        <v>0</v>
      </c>
      <c r="AI760" s="28">
        <v>0</v>
      </c>
      <c r="AJ760" s="22" t="str">
        <v>Jose Nasareno de Macedo Silva</v>
      </c>
      <c r="AK760" s="22" t="str">
        <v>Jose Nasareno de Macedo Silva</v>
      </c>
      <c r="AL760" s="22" t="str">
        <v>Sem indicação</v>
      </c>
      <c r="AM760" s="22" t="str">
        <v>Sem indicação</v>
      </c>
      <c r="AN760" s="22" t="str">
        <v>Sem indicação</v>
      </c>
      <c r="AO760" s="22" t="str">
        <v>nasareno.silva@tjpa.jus.br; nasareno.silva@tjpa.jus.br; ; ; ; sead@tjpa.jus.br; coordenadoria.contratos@tjpa.jus.br</v>
      </c>
      <c r="AP760">
        <v>-20</v>
      </c>
      <c r="AQ760" t="str">
        <v/>
      </c>
      <c r="AR760">
        <v>0</v>
      </c>
      <c r="AS760" t="str">
        <v>Iniciar Processo de Reajuste</v>
      </c>
      <c r="AT760" t="str">
        <v>059/2025</v>
      </c>
      <c r="AU760">
        <v>0</v>
      </c>
      <c r="AV760" t="str">
        <v>Jose Nasareno de Macedo Silva</v>
      </c>
    </row>
    <row r="761" spans="1:48" ht="91.5">
      <c r="A761" s="21" t="str">
        <v>CONTRATO</v>
      </c>
      <c r="B761" s="21" t="str">
        <v>060</v>
      </c>
      <c r="C761" s="21">
        <v>2025</v>
      </c>
      <c r="D761" s="22" t="str">
        <v>IGREJA ADVENTISTA DO SÉTIMO DIA DE BREU BRANCO - REGIONAL MARABÁ</v>
      </c>
      <c r="E761" s="22" t="str">
        <v>04.930.244/0001-24</v>
      </c>
      <c r="F761" s="29" t="str">
        <v>Doação de bens móveis inservíveis.</v>
      </c>
      <c r="G761" s="22" t="str">
        <v>Alienação</v>
      </c>
      <c r="H761" s="22" t="str">
        <v>Dispensa de Licitação</v>
      </c>
      <c r="I761" s="21" t="str">
        <v>s/n</v>
      </c>
      <c r="J761" s="23">
        <v>45813</v>
      </c>
      <c r="K761" s="21" t="str">
        <v>05/06/25</v>
      </c>
      <c r="L761" s="23">
        <v>45813</v>
      </c>
      <c r="M761" s="21" t="str">
        <v>05/06/25</v>
      </c>
      <c r="N761" s="21">
        <v>0</v>
      </c>
      <c r="O761" s="21" t="str">
        <v>EXPIRADO</v>
      </c>
      <c r="P761" s="21" t="str">
        <v>EXPIRADO</v>
      </c>
      <c r="Q761" s="21" t="str">
        <v>EXPIRADO</v>
      </c>
      <c r="R761" s="21">
        <v>1071.52</v>
      </c>
      <c r="S761" s="21" t="str">
        <v>Doação</v>
      </c>
      <c r="T761" s="21">
        <v>0</v>
      </c>
      <c r="U761" s="21" t="str">
        <v>SEAD</v>
      </c>
      <c r="V761" s="21" t="str">
        <v>0005229-19.2025.8.14.0900</v>
      </c>
      <c r="W761" s="21" t="str">
        <v/>
      </c>
      <c r="X761" s="25">
        <v>1071.52</v>
      </c>
      <c r="Y761" s="28">
        <v>0</v>
      </c>
      <c r="Z761" s="28">
        <v>0</v>
      </c>
      <c r="AA761" s="28" t="str">
        <v>Lei n° 14.133/21</v>
      </c>
      <c r="AB761" s="28">
        <v>0</v>
      </c>
      <c r="AC761" s="28" t="str">
        <v xml:space="preserve">NÃO </v>
      </c>
      <c r="AD761" s="28" t="str">
        <v>PRAZO LEGAL</v>
      </c>
      <c r="AE761" s="28" t="str">
        <v>2025 - 2º Trimestre</v>
      </c>
      <c r="AF761" s="28">
        <v>45753</v>
      </c>
      <c r="AG761" s="28" t="str">
        <v>Sem informação</v>
      </c>
      <c r="AH761" s="28">
        <v>0</v>
      </c>
      <c r="AI761" s="28">
        <v>0</v>
      </c>
      <c r="AJ761" s="22" t="str">
        <v>Jose Nasareno de Macedo Silva</v>
      </c>
      <c r="AK761" s="22" t="str">
        <v>Jose Nasareno de Macedo Silva</v>
      </c>
      <c r="AL761" s="22" t="str">
        <v>Sem indicação</v>
      </c>
      <c r="AM761" s="22" t="str">
        <v>Sem indicação</v>
      </c>
      <c r="AN761" s="22" t="str">
        <v>Sem indicação</v>
      </c>
      <c r="AO761" s="22" t="str">
        <v>nasareno.silva@tjpa.jus.br; nasareno.silva@tjpa.jus.br; ; ; ; sead@tjpa.jus.br; coordenadoria.contratos@tjpa.jus.br</v>
      </c>
      <c r="AP761">
        <v>-20</v>
      </c>
      <c r="AQ761" t="str">
        <v/>
      </c>
      <c r="AR761">
        <v>0</v>
      </c>
      <c r="AS761" t="str">
        <v>Iniciar Processo de Reajuste</v>
      </c>
      <c r="AT761" t="str">
        <v>060/2025</v>
      </c>
      <c r="AU761">
        <v>0</v>
      </c>
      <c r="AV761" t="str">
        <v>Jose Nasareno de Macedo Silva</v>
      </c>
    </row>
    <row r="762" spans="1:48" ht="45.75">
      <c r="A762" s="21" t="str">
        <v>CONTRATO</v>
      </c>
      <c r="B762" s="21" t="str">
        <v>061</v>
      </c>
      <c r="C762" s="21">
        <v>2025</v>
      </c>
      <c r="D762" s="22" t="str">
        <v>48° BATALHÃO DA POLICIA MILITAR DE SANTARÉM NOVO</v>
      </c>
      <c r="E762" s="22" t="str">
        <v>05.054.994/0001-42</v>
      </c>
      <c r="F762" s="29" t="str">
        <v>Doação de bens móveis inservíveis.</v>
      </c>
      <c r="G762" s="22" t="str">
        <v>Alienação</v>
      </c>
      <c r="H762" s="22" t="str">
        <v>Dispensa de Licitação</v>
      </c>
      <c r="I762" s="21" t="str">
        <v>s/n</v>
      </c>
      <c r="J762" s="23">
        <v>45818</v>
      </c>
      <c r="K762" s="21" t="str">
        <v>10/06/25</v>
      </c>
      <c r="L762" s="23">
        <v>45818</v>
      </c>
      <c r="M762" s="21" t="str">
        <v>10/06/25</v>
      </c>
      <c r="N762" s="21">
        <v>0</v>
      </c>
      <c r="O762" s="21" t="str">
        <v>EXPIRADO</v>
      </c>
      <c r="P762" s="21" t="str">
        <v>EXPIRADO</v>
      </c>
      <c r="Q762" s="21" t="str">
        <v>EXPIRADO</v>
      </c>
      <c r="R762" s="21">
        <v>809.88</v>
      </c>
      <c r="S762" s="21" t="str">
        <v>Doação</v>
      </c>
      <c r="T762" s="21">
        <v>0</v>
      </c>
      <c r="U762" s="21" t="str">
        <v>SEAD</v>
      </c>
      <c r="V762" s="21" t="str">
        <v>0005207-58.2025.8.14.0900</v>
      </c>
      <c r="W762" s="21" t="str">
        <v/>
      </c>
      <c r="X762" s="25">
        <v>809.88</v>
      </c>
      <c r="Y762" s="28">
        <v>0</v>
      </c>
      <c r="Z762" s="28">
        <v>0</v>
      </c>
      <c r="AA762" s="28" t="str">
        <v>Lei n° 14.133/21</v>
      </c>
      <c r="AB762" s="28">
        <v>0</v>
      </c>
      <c r="AC762" s="28" t="str">
        <v xml:space="preserve">NÃO </v>
      </c>
      <c r="AD762" s="28" t="str">
        <v>PRAZO LEGAL</v>
      </c>
      <c r="AE762" s="28" t="str">
        <v>2025 - 2º Trimestre</v>
      </c>
      <c r="AF762" s="28">
        <v>45758</v>
      </c>
      <c r="AG762" s="28" t="str">
        <v>Sem informação</v>
      </c>
      <c r="AH762" s="28">
        <v>0</v>
      </c>
      <c r="AI762" s="28">
        <v>0</v>
      </c>
      <c r="AJ762" s="22" t="str">
        <v>Jose Nasareno de Macedo Silva</v>
      </c>
      <c r="AK762" s="22" t="str">
        <v>Jose Nasareno de Macedo Silva</v>
      </c>
      <c r="AL762" s="22" t="str">
        <v>Sem indicação</v>
      </c>
      <c r="AM762" s="22" t="str">
        <v>Sem indicação</v>
      </c>
      <c r="AN762" s="22" t="str">
        <v>Sem indicação</v>
      </c>
      <c r="AO762" s="22" t="str">
        <v>nasareno.silva@tjpa.jus.br; nasareno.silva@tjpa.jus.br; ; ; ; sead@tjpa.jus.br; coordenadoria.contratos@tjpa.jus.br</v>
      </c>
      <c r="AP762">
        <v>-15</v>
      </c>
      <c r="AQ762" t="str">
        <v/>
      </c>
      <c r="AR762">
        <v>0</v>
      </c>
      <c r="AS762" t="str">
        <v>Iniciar Processo de Reajuste</v>
      </c>
      <c r="AT762" t="str">
        <v>061/2025</v>
      </c>
      <c r="AU762">
        <v>0</v>
      </c>
      <c r="AV762" t="str">
        <v>Jose Nasareno de Macedo Silva</v>
      </c>
    </row>
    <row r="763" spans="1:48" ht="76.5">
      <c r="A763" s="21" t="str">
        <v>CONTRATO</v>
      </c>
      <c r="B763" s="21" t="str">
        <v>000</v>
      </c>
      <c r="C763" s="21">
        <v>2025</v>
      </c>
      <c r="D763" s="22" t="str">
        <v>EMPRESA BRASILEIRA DE CORREIOS E TELÉGRAFOS</v>
      </c>
      <c r="E763" s="22" t="str">
        <v>34.308.316/0018-51</v>
      </c>
      <c r="F763" s="29" t="str">
        <v>Contratação de produtos e serviços por meio de Pacote de Serviços, mediante adesão ao Termo de Condições Comerciais, que permite a compra de produtos e utilização dos diversos serviços exclusivos dos Correios por meio dos canais de atendimento disponibilizados</v>
      </c>
      <c r="G763" s="22" t="str">
        <v>Serviço de Terceiro</v>
      </c>
      <c r="H763" s="22" t="str">
        <v>Inexigibilidade de Licitação</v>
      </c>
      <c r="I763" s="21" t="str">
        <v>031/2025</v>
      </c>
      <c r="J763" s="23" t="str">
        <v>00/00/00</v>
      </c>
      <c r="K763" s="21" t="str">
        <v>00/00/00</v>
      </c>
      <c r="L763" s="23" t="str">
        <v>00/00/00</v>
      </c>
      <c r="M763" s="21" t="str">
        <v>00/00/00</v>
      </c>
      <c r="N763" s="21" t="e">
        <v>#VALUE!</v>
      </c>
      <c r="O763" s="21" t="str">
        <v>INDETERMINADO</v>
      </c>
      <c r="P763" s="21" t="str">
        <v>SUPERIOR A 150 DIAS</v>
      </c>
      <c r="Q763" s="21" t="str">
        <v>VIGENTE</v>
      </c>
      <c r="R763" s="21">
        <v>3194196.41</v>
      </c>
      <c r="S763" s="21" t="str">
        <v>Despesa</v>
      </c>
      <c r="T763" s="21">
        <v>0</v>
      </c>
      <c r="U763" s="21" t="str">
        <v>SEAD</v>
      </c>
      <c r="V763" s="21" t="str">
        <v>TJPA-PRO-2025/00941</v>
      </c>
      <c r="W763" s="21" t="str">
        <v/>
      </c>
      <c r="X763" s="25">
        <v>3194196.41</v>
      </c>
      <c r="Y763" s="28">
        <v>0</v>
      </c>
      <c r="Z763" s="28">
        <v>0</v>
      </c>
      <c r="AA763" s="28" t="str">
        <v>Lei n° 14.133/21</v>
      </c>
      <c r="AB763" s="28">
        <v>0</v>
      </c>
      <c r="AC763" s="28" t="str">
        <v>SIM</v>
      </c>
      <c r="AD763" s="28">
        <v>0</v>
      </c>
      <c r="AE763" s="28">
        <v>0</v>
      </c>
      <c r="AF763" s="28">
        <v>0</v>
      </c>
      <c r="AG763" s="28" t="str">
        <v>Sem informação</v>
      </c>
      <c r="AH763" s="28">
        <v>0</v>
      </c>
      <c r="AI763" s="28">
        <v>0</v>
      </c>
      <c r="AJ763" s="22">
        <v>0</v>
      </c>
      <c r="AK763" s="22">
        <v>0</v>
      </c>
      <c r="AL763" s="22">
        <v>0</v>
      </c>
      <c r="AM763" s="22">
        <v>0</v>
      </c>
      <c r="AN763" s="22">
        <v>0</v>
      </c>
      <c r="AO763" s="22">
        <v>0</v>
      </c>
      <c r="AP763" t="e">
        <v>#VALUE!</v>
      </c>
      <c r="AQ763" t="e">
        <v>#VALUE!</v>
      </c>
      <c r="AR763">
        <v>0</v>
      </c>
      <c r="AS763" t="str">
        <v>Iniciar Processo de Reajuste</v>
      </c>
      <c r="AT763" t="str">
        <v>000/2025</v>
      </c>
      <c r="AU763">
        <v>0</v>
      </c>
      <c r="AV763">
        <v>0</v>
      </c>
    </row>
    <row r="764" spans="1:48" ht="60.75">
      <c r="A764" s="21" t="str">
        <v>CONTRATO</v>
      </c>
      <c r="B764" s="21" t="str">
        <v>000</v>
      </c>
      <c r="C764" s="21">
        <v>2025</v>
      </c>
      <c r="D764" s="22" t="str">
        <v>JACUNDA AMBIENTAL</v>
      </c>
      <c r="E764" s="22" t="str">
        <v>32.086.315/0001-90</v>
      </c>
      <c r="F764" s="29" t="str">
        <v>Prestação de serviços de fornecimento de água potável e esgoto destinado a atender as necessidades do TJPA</v>
      </c>
      <c r="G764" s="22" t="str">
        <v>Serviço de Terceiro</v>
      </c>
      <c r="H764" s="22" t="str">
        <v>Inexigibilidade de Licitação</v>
      </c>
      <c r="I764" s="21" t="str">
        <v>094/2024</v>
      </c>
      <c r="J764" s="23" t="str">
        <v>00/00/00</v>
      </c>
      <c r="K764" s="21" t="str">
        <v>00/00/00</v>
      </c>
      <c r="L764" s="23" t="str">
        <v>00/00/00</v>
      </c>
      <c r="M764" s="21" t="str">
        <v>00/00/00</v>
      </c>
      <c r="N764" s="21" t="e">
        <v>#VALUE!</v>
      </c>
      <c r="O764" s="21" t="str">
        <v>INDETERMINADO</v>
      </c>
      <c r="P764" s="21" t="str">
        <v>SUPERIOR A 150 DIAS</v>
      </c>
      <c r="Q764" s="21" t="str">
        <v>VIGENTE</v>
      </c>
      <c r="R764" s="21">
        <v>960</v>
      </c>
      <c r="S764" s="21" t="str">
        <v>Despesa</v>
      </c>
      <c r="T764" s="21">
        <v>0</v>
      </c>
      <c r="U764" s="21" t="str">
        <v>SEAD</v>
      </c>
      <c r="V764" s="21" t="str">
        <v>TJPA-PRO-2025/04844</v>
      </c>
      <c r="W764" s="21" t="str">
        <v/>
      </c>
      <c r="X764" s="25">
        <v>960</v>
      </c>
      <c r="Y764" s="28">
        <v>0</v>
      </c>
      <c r="Z764" s="28">
        <v>0</v>
      </c>
      <c r="AA764" s="28" t="str">
        <v>Lei n° 14.133/21</v>
      </c>
      <c r="AB764" s="28">
        <v>0</v>
      </c>
      <c r="AC764" s="28" t="str">
        <v>SIM</v>
      </c>
      <c r="AD764" s="28">
        <v>0</v>
      </c>
      <c r="AE764" s="28">
        <v>0</v>
      </c>
      <c r="AF764" s="28">
        <v>0</v>
      </c>
      <c r="AG764" s="28" t="str">
        <v>Sem informação</v>
      </c>
      <c r="AH764" s="28">
        <v>0</v>
      </c>
      <c r="AI764" s="28">
        <v>0</v>
      </c>
      <c r="AJ764" s="22">
        <v>0</v>
      </c>
      <c r="AK764" s="22">
        <v>0</v>
      </c>
      <c r="AL764" s="22">
        <v>0</v>
      </c>
      <c r="AM764" s="22">
        <v>0</v>
      </c>
      <c r="AN764" s="22">
        <v>0</v>
      </c>
      <c r="AO764" s="22">
        <v>0</v>
      </c>
      <c r="AP764" t="e">
        <v>#VALUE!</v>
      </c>
      <c r="AQ764" t="e">
        <v>#VALUE!</v>
      </c>
      <c r="AR764">
        <v>0</v>
      </c>
      <c r="AS764" t="str">
        <v>Iniciar Processo de Reajuste</v>
      </c>
      <c r="AT764" t="str">
        <v>000/2025</v>
      </c>
      <c r="AU764">
        <v>0</v>
      </c>
      <c r="AV764">
        <v>0</v>
      </c>
    </row>
    <row r="765" spans="1:48" ht="30.75">
      <c r="A765" s="21" t="str">
        <v>CONTRATO</v>
      </c>
      <c r="B765" s="21" t="str">
        <v>000</v>
      </c>
      <c r="C765" s="21">
        <v>2025</v>
      </c>
      <c r="D765" s="22" t="str">
        <v>EQUATORIAL PARÁ</v>
      </c>
      <c r="E765" s="22" t="str">
        <v>04.567.897/0001-90</v>
      </c>
      <c r="F765" s="29" t="str">
        <v>Regular condições, procedimentos, direitos e obrigações das partes em relação ao uso do Sistema de Distribuição, bem como regular a compra e venda de energia elétrica no Ambiente de Contratação Regulada - ACR</v>
      </c>
      <c r="G765" s="22" t="str">
        <v>Serviço de Terceiro</v>
      </c>
      <c r="H765" s="22" t="str">
        <v>Inexigibilidade de Licitação</v>
      </c>
      <c r="I765" s="21" t="str">
        <v>101/2024</v>
      </c>
      <c r="J765" s="23" t="str">
        <v>00/00/00</v>
      </c>
      <c r="K765" s="21" t="str">
        <v>00/00/00</v>
      </c>
      <c r="L765" s="23" t="str">
        <v>00/00/00</v>
      </c>
      <c r="M765" s="21" t="str">
        <v>00/00/00</v>
      </c>
      <c r="N765" s="21" t="e">
        <v>#VALUE!</v>
      </c>
      <c r="O765" s="21" t="str">
        <v>INDETERMINADO</v>
      </c>
      <c r="P765" s="21" t="str">
        <v>SUPERIOR A 150 DIAS</v>
      </c>
      <c r="Q765" s="21" t="str">
        <v>VIGENTE</v>
      </c>
      <c r="R765" s="21">
        <v>14400000</v>
      </c>
      <c r="S765" s="21" t="str">
        <v>Despesa</v>
      </c>
      <c r="T765" s="21">
        <v>0</v>
      </c>
      <c r="U765" s="21" t="str">
        <v>SEAD</v>
      </c>
      <c r="V765" s="21" t="str">
        <v>TJPA-PRO-2025/00445</v>
      </c>
      <c r="W765" s="21" t="str">
        <v/>
      </c>
      <c r="X765" s="25">
        <v>14400000</v>
      </c>
      <c r="Y765" s="28">
        <v>0</v>
      </c>
      <c r="Z765" s="28">
        <v>0</v>
      </c>
      <c r="AA765" s="28" t="str">
        <v>Lei n° 14.133/21</v>
      </c>
      <c r="AB765" s="28">
        <v>0</v>
      </c>
      <c r="AC765" s="28" t="str">
        <v>SIM</v>
      </c>
      <c r="AD765" s="28">
        <v>0</v>
      </c>
      <c r="AE765" s="28">
        <v>0</v>
      </c>
      <c r="AF765" s="28">
        <v>0</v>
      </c>
      <c r="AG765" s="28" t="str">
        <v>Sem informação</v>
      </c>
      <c r="AH765" s="28">
        <v>0</v>
      </c>
      <c r="AI765" s="28">
        <v>0</v>
      </c>
      <c r="AJ765" s="22">
        <v>0</v>
      </c>
      <c r="AK765" s="22">
        <v>0</v>
      </c>
      <c r="AL765" s="22">
        <v>0</v>
      </c>
      <c r="AM765" s="22">
        <v>0</v>
      </c>
      <c r="AN765" s="22">
        <v>0</v>
      </c>
      <c r="AO765" s="22">
        <v>0</v>
      </c>
      <c r="AP765" t="e">
        <v>#VALUE!</v>
      </c>
      <c r="AQ765" t="e">
        <v>#VALUE!</v>
      </c>
      <c r="AR765">
        <v>0</v>
      </c>
      <c r="AS765" t="str">
        <v>Iniciar Processo de Reajuste</v>
      </c>
      <c r="AT765" t="str">
        <v>000/2025</v>
      </c>
      <c r="AU765">
        <v>0</v>
      </c>
      <c r="AV765">
        <v>0</v>
      </c>
    </row>
    <row r="766" spans="1:48" hidden="1">
      <c r="A766" s="21">
        <v>0</v>
      </c>
      <c r="B766" s="21">
        <v>0</v>
      </c>
      <c r="C766" s="21">
        <v>0</v>
      </c>
      <c r="D766" s="22">
        <v>0</v>
      </c>
      <c r="E766" s="22">
        <v>0</v>
      </c>
      <c r="F766" s="29">
        <v>0</v>
      </c>
      <c r="G766" s="22">
        <v>0</v>
      </c>
      <c r="H766" s="22">
        <v>0</v>
      </c>
      <c r="I766" s="21">
        <v>0</v>
      </c>
      <c r="J766" s="23">
        <v>0</v>
      </c>
      <c r="K766" s="21">
        <v>0</v>
      </c>
      <c r="L766" s="23">
        <v>0</v>
      </c>
      <c r="M766" s="21">
        <v>0</v>
      </c>
      <c r="N766" s="21">
        <v>0</v>
      </c>
      <c r="O766" s="21">
        <v>0</v>
      </c>
      <c r="P766" s="21">
        <v>0</v>
      </c>
      <c r="Q766" s="21">
        <v>0</v>
      </c>
      <c r="R766" s="21">
        <v>0</v>
      </c>
      <c r="S766" s="21">
        <v>0</v>
      </c>
      <c r="T766" s="21">
        <v>0</v>
      </c>
      <c r="U766" s="21">
        <v>0</v>
      </c>
      <c r="V766" s="21">
        <v>0</v>
      </c>
      <c r="W766" s="21">
        <v>0</v>
      </c>
      <c r="X766" s="25">
        <v>0</v>
      </c>
      <c r="Y766" s="28">
        <v>0</v>
      </c>
      <c r="Z766" s="28">
        <v>0</v>
      </c>
      <c r="AA766" s="28">
        <v>0</v>
      </c>
      <c r="AB766" s="28">
        <v>0</v>
      </c>
      <c r="AC766" s="28">
        <v>0</v>
      </c>
      <c r="AD766" s="28">
        <v>0</v>
      </c>
      <c r="AE766" s="28">
        <v>0</v>
      </c>
      <c r="AF766" s="28">
        <v>0</v>
      </c>
      <c r="AG766" s="28">
        <v>0</v>
      </c>
      <c r="AH766" s="28">
        <v>0</v>
      </c>
      <c r="AI766" s="28">
        <v>0</v>
      </c>
      <c r="AJ766" s="22">
        <v>0</v>
      </c>
      <c r="AK766" s="22">
        <v>0</v>
      </c>
      <c r="AL766" s="22">
        <v>0</v>
      </c>
      <c r="AM766" s="22">
        <v>0</v>
      </c>
      <c r="AN766" s="22">
        <v>0</v>
      </c>
      <c r="AO766" s="22">
        <v>0</v>
      </c>
      <c r="AP766">
        <v>0</v>
      </c>
      <c r="AQ766">
        <v>0</v>
      </c>
      <c r="AR766">
        <v>0</v>
      </c>
      <c r="AS766">
        <v>0</v>
      </c>
      <c r="AT766">
        <v>0</v>
      </c>
      <c r="AU766">
        <v>0</v>
      </c>
      <c r="AV766">
        <v>0</v>
      </c>
    </row>
    <row r="767" spans="1:48" hidden="1">
      <c r="A767" s="21">
        <v>0</v>
      </c>
      <c r="B767" s="21">
        <v>0</v>
      </c>
      <c r="C767" s="21">
        <v>0</v>
      </c>
      <c r="D767" s="22">
        <v>0</v>
      </c>
      <c r="E767" s="22">
        <v>0</v>
      </c>
      <c r="F767" s="29">
        <v>0</v>
      </c>
      <c r="G767" s="22">
        <v>0</v>
      </c>
      <c r="H767" s="22">
        <v>0</v>
      </c>
      <c r="I767" s="21">
        <v>0</v>
      </c>
      <c r="J767" s="23">
        <v>0</v>
      </c>
      <c r="K767" s="21">
        <v>0</v>
      </c>
      <c r="L767" s="23">
        <v>0</v>
      </c>
      <c r="M767" s="21">
        <v>0</v>
      </c>
      <c r="N767" s="21">
        <v>0</v>
      </c>
      <c r="O767" s="21">
        <v>0</v>
      </c>
      <c r="P767" s="21">
        <v>0</v>
      </c>
      <c r="Q767" s="21">
        <v>0</v>
      </c>
      <c r="R767" s="21">
        <v>0</v>
      </c>
      <c r="S767" s="21">
        <v>0</v>
      </c>
      <c r="T767" s="21">
        <v>0</v>
      </c>
      <c r="U767" s="21">
        <v>0</v>
      </c>
      <c r="V767" s="21">
        <v>0</v>
      </c>
      <c r="W767" s="21">
        <v>0</v>
      </c>
      <c r="X767" s="25">
        <v>0</v>
      </c>
      <c r="Y767" s="28">
        <v>0</v>
      </c>
      <c r="Z767" s="28">
        <v>0</v>
      </c>
      <c r="AA767" s="28">
        <v>0</v>
      </c>
      <c r="AB767" s="28">
        <v>0</v>
      </c>
      <c r="AC767" s="28">
        <v>0</v>
      </c>
      <c r="AD767" s="28">
        <v>0</v>
      </c>
      <c r="AE767" s="28">
        <v>0</v>
      </c>
      <c r="AF767" s="28">
        <v>0</v>
      </c>
      <c r="AG767" s="28">
        <v>0</v>
      </c>
      <c r="AH767" s="28">
        <v>0</v>
      </c>
      <c r="AI767" s="28">
        <v>0</v>
      </c>
      <c r="AJ767" s="22">
        <v>0</v>
      </c>
      <c r="AK767" s="22">
        <v>0</v>
      </c>
      <c r="AL767" s="22">
        <v>0</v>
      </c>
      <c r="AM767" s="22">
        <v>0</v>
      </c>
      <c r="AN767" s="22">
        <v>0</v>
      </c>
      <c r="AO767" s="22">
        <v>0</v>
      </c>
      <c r="AP767">
        <v>0</v>
      </c>
      <c r="AQ767">
        <v>0</v>
      </c>
      <c r="AR767">
        <v>0</v>
      </c>
      <c r="AS767">
        <v>0</v>
      </c>
      <c r="AT767">
        <v>0</v>
      </c>
      <c r="AU767">
        <v>0</v>
      </c>
      <c r="AV767">
        <v>0</v>
      </c>
    </row>
    <row r="768" spans="1:48" hidden="1">
      <c r="A768" s="21">
        <v>0</v>
      </c>
      <c r="B768" s="21">
        <v>0</v>
      </c>
      <c r="C768" s="21">
        <v>0</v>
      </c>
      <c r="D768" s="22">
        <v>0</v>
      </c>
      <c r="E768" s="22">
        <v>0</v>
      </c>
      <c r="F768" s="29">
        <v>0</v>
      </c>
      <c r="G768" s="22">
        <v>0</v>
      </c>
      <c r="H768" s="22">
        <v>0</v>
      </c>
      <c r="I768" s="21">
        <v>0</v>
      </c>
      <c r="J768" s="23">
        <v>0</v>
      </c>
      <c r="K768" s="21">
        <v>0</v>
      </c>
      <c r="L768" s="23">
        <v>0</v>
      </c>
      <c r="M768" s="21">
        <v>0</v>
      </c>
      <c r="N768" s="21">
        <v>0</v>
      </c>
      <c r="O768" s="21">
        <v>0</v>
      </c>
      <c r="P768" s="21">
        <v>0</v>
      </c>
      <c r="Q768" s="21">
        <v>0</v>
      </c>
      <c r="R768" s="21">
        <v>0</v>
      </c>
      <c r="S768" s="21">
        <v>0</v>
      </c>
      <c r="T768" s="21">
        <v>0</v>
      </c>
      <c r="U768" s="21">
        <v>0</v>
      </c>
      <c r="V768" s="21">
        <v>0</v>
      </c>
      <c r="W768" s="21">
        <v>0</v>
      </c>
      <c r="X768" s="25">
        <v>0</v>
      </c>
      <c r="Y768" s="28">
        <v>0</v>
      </c>
      <c r="Z768" s="28">
        <v>0</v>
      </c>
      <c r="AA768" s="28">
        <v>0</v>
      </c>
      <c r="AB768" s="28">
        <v>0</v>
      </c>
      <c r="AC768" s="28">
        <v>0</v>
      </c>
      <c r="AD768" s="28">
        <v>0</v>
      </c>
      <c r="AE768" s="28">
        <v>0</v>
      </c>
      <c r="AF768" s="28">
        <v>0</v>
      </c>
      <c r="AG768" s="28">
        <v>0</v>
      </c>
      <c r="AH768" s="28">
        <v>0</v>
      </c>
      <c r="AI768" s="28">
        <v>0</v>
      </c>
      <c r="AJ768" s="22">
        <v>0</v>
      </c>
      <c r="AK768" s="22">
        <v>0</v>
      </c>
      <c r="AL768" s="22">
        <v>0</v>
      </c>
      <c r="AM768" s="22">
        <v>0</v>
      </c>
      <c r="AN768" s="22">
        <v>0</v>
      </c>
      <c r="AO768" s="22">
        <v>0</v>
      </c>
      <c r="AP768">
        <v>0</v>
      </c>
      <c r="AQ768">
        <v>0</v>
      </c>
      <c r="AR768">
        <v>0</v>
      </c>
      <c r="AS768">
        <v>0</v>
      </c>
      <c r="AT768">
        <v>0</v>
      </c>
      <c r="AU768">
        <v>0</v>
      </c>
      <c r="AV768">
        <v>0</v>
      </c>
    </row>
    <row r="769" spans="1:48" hidden="1">
      <c r="A769" s="21">
        <v>0</v>
      </c>
      <c r="B769" s="21">
        <v>0</v>
      </c>
      <c r="C769" s="21">
        <v>0</v>
      </c>
      <c r="D769" s="22">
        <v>0</v>
      </c>
      <c r="E769" s="22">
        <v>0</v>
      </c>
      <c r="F769" s="29">
        <v>0</v>
      </c>
      <c r="G769" s="22">
        <v>0</v>
      </c>
      <c r="H769" s="22">
        <v>0</v>
      </c>
      <c r="I769" s="21">
        <v>0</v>
      </c>
      <c r="J769" s="23">
        <v>0</v>
      </c>
      <c r="K769" s="21">
        <v>0</v>
      </c>
      <c r="L769" s="23">
        <v>0</v>
      </c>
      <c r="M769" s="21">
        <v>0</v>
      </c>
      <c r="N769" s="21">
        <v>0</v>
      </c>
      <c r="O769" s="21">
        <v>0</v>
      </c>
      <c r="P769" s="21">
        <v>0</v>
      </c>
      <c r="Q769" s="21">
        <v>0</v>
      </c>
      <c r="R769" s="21">
        <v>0</v>
      </c>
      <c r="S769" s="21">
        <v>0</v>
      </c>
      <c r="T769" s="21">
        <v>0</v>
      </c>
      <c r="U769" s="21">
        <v>0</v>
      </c>
      <c r="V769" s="21">
        <v>0</v>
      </c>
      <c r="W769" s="21">
        <v>0</v>
      </c>
      <c r="X769" s="25">
        <v>0</v>
      </c>
      <c r="Y769" s="28">
        <v>0</v>
      </c>
      <c r="Z769" s="28">
        <v>0</v>
      </c>
      <c r="AA769" s="28">
        <v>0</v>
      </c>
      <c r="AB769" s="28">
        <v>0</v>
      </c>
      <c r="AC769" s="28">
        <v>0</v>
      </c>
      <c r="AD769" s="28">
        <v>0</v>
      </c>
      <c r="AE769" s="28">
        <v>0</v>
      </c>
      <c r="AF769" s="28">
        <v>0</v>
      </c>
      <c r="AG769" s="28">
        <v>0</v>
      </c>
      <c r="AH769" s="28">
        <v>0</v>
      </c>
      <c r="AI769" s="28">
        <v>0</v>
      </c>
      <c r="AJ769" s="22">
        <v>0</v>
      </c>
      <c r="AK769" s="22">
        <v>0</v>
      </c>
      <c r="AL769" s="22">
        <v>0</v>
      </c>
      <c r="AM769" s="22">
        <v>0</v>
      </c>
      <c r="AN769" s="22">
        <v>0</v>
      </c>
      <c r="AO769" s="22">
        <v>0</v>
      </c>
      <c r="AP769">
        <v>0</v>
      </c>
      <c r="AQ769">
        <v>0</v>
      </c>
      <c r="AR769">
        <v>0</v>
      </c>
      <c r="AS769">
        <v>0</v>
      </c>
      <c r="AT769">
        <v>0</v>
      </c>
      <c r="AU769">
        <v>0</v>
      </c>
      <c r="AV769">
        <v>0</v>
      </c>
    </row>
    <row r="770" spans="1:48" hidden="1">
      <c r="A770" s="21">
        <v>0</v>
      </c>
      <c r="B770" s="21">
        <v>0</v>
      </c>
      <c r="C770" s="21">
        <v>0</v>
      </c>
      <c r="D770" s="22">
        <v>0</v>
      </c>
      <c r="E770" s="22">
        <v>0</v>
      </c>
      <c r="F770" s="29">
        <v>0</v>
      </c>
      <c r="G770" s="22">
        <v>0</v>
      </c>
      <c r="H770" s="22">
        <v>0</v>
      </c>
      <c r="I770" s="21">
        <v>0</v>
      </c>
      <c r="J770" s="23">
        <v>0</v>
      </c>
      <c r="K770" s="21">
        <v>0</v>
      </c>
      <c r="L770" s="23">
        <v>0</v>
      </c>
      <c r="M770" s="21">
        <v>0</v>
      </c>
      <c r="N770" s="21">
        <v>0</v>
      </c>
      <c r="O770" s="21">
        <v>0</v>
      </c>
      <c r="P770" s="21">
        <v>0</v>
      </c>
      <c r="Q770" s="21">
        <v>0</v>
      </c>
      <c r="R770" s="21">
        <v>0</v>
      </c>
      <c r="S770" s="21">
        <v>0</v>
      </c>
      <c r="T770" s="21">
        <v>0</v>
      </c>
      <c r="U770" s="21">
        <v>0</v>
      </c>
      <c r="V770" s="21">
        <v>0</v>
      </c>
      <c r="W770" s="21">
        <v>0</v>
      </c>
      <c r="X770" s="25">
        <v>0</v>
      </c>
      <c r="Y770" s="28">
        <v>0</v>
      </c>
      <c r="Z770" s="28">
        <v>0</v>
      </c>
      <c r="AA770" s="28">
        <v>0</v>
      </c>
      <c r="AB770" s="28">
        <v>0</v>
      </c>
      <c r="AC770" s="28">
        <v>0</v>
      </c>
      <c r="AD770" s="28">
        <v>0</v>
      </c>
      <c r="AE770" s="28">
        <v>0</v>
      </c>
      <c r="AF770" s="28">
        <v>0</v>
      </c>
      <c r="AG770" s="28">
        <v>0</v>
      </c>
      <c r="AH770" s="28">
        <v>0</v>
      </c>
      <c r="AI770" s="28">
        <v>0</v>
      </c>
      <c r="AJ770" s="22">
        <v>0</v>
      </c>
      <c r="AK770" s="22">
        <v>0</v>
      </c>
      <c r="AL770" s="22">
        <v>0</v>
      </c>
      <c r="AM770" s="22">
        <v>0</v>
      </c>
      <c r="AN770" s="22">
        <v>0</v>
      </c>
      <c r="AO770" s="22">
        <v>0</v>
      </c>
      <c r="AP770">
        <v>0</v>
      </c>
      <c r="AQ770">
        <v>0</v>
      </c>
      <c r="AR770">
        <v>0</v>
      </c>
      <c r="AS770">
        <v>0</v>
      </c>
      <c r="AT770">
        <v>0</v>
      </c>
      <c r="AU770">
        <v>0</v>
      </c>
      <c r="AV770">
        <v>0</v>
      </c>
    </row>
    <row r="771" spans="1:48" hidden="1">
      <c r="A771" s="21">
        <v>0</v>
      </c>
      <c r="B771" s="21">
        <v>0</v>
      </c>
      <c r="C771" s="21">
        <v>0</v>
      </c>
      <c r="D771" s="22">
        <v>0</v>
      </c>
      <c r="E771" s="22">
        <v>0</v>
      </c>
      <c r="F771" s="29">
        <v>0</v>
      </c>
      <c r="G771" s="22">
        <v>0</v>
      </c>
      <c r="H771" s="22">
        <v>0</v>
      </c>
      <c r="I771" s="21">
        <v>0</v>
      </c>
      <c r="J771" s="23">
        <v>0</v>
      </c>
      <c r="K771" s="21">
        <v>0</v>
      </c>
      <c r="L771" s="23">
        <v>0</v>
      </c>
      <c r="M771" s="21">
        <v>0</v>
      </c>
      <c r="N771" s="21">
        <v>0</v>
      </c>
      <c r="O771" s="21">
        <v>0</v>
      </c>
      <c r="P771" s="21">
        <v>0</v>
      </c>
      <c r="Q771" s="21">
        <v>0</v>
      </c>
      <c r="R771" s="21">
        <v>0</v>
      </c>
      <c r="S771" s="21">
        <v>0</v>
      </c>
      <c r="T771" s="21">
        <v>0</v>
      </c>
      <c r="U771" s="21">
        <v>0</v>
      </c>
      <c r="V771" s="21">
        <v>0</v>
      </c>
      <c r="W771" s="21">
        <v>0</v>
      </c>
      <c r="X771" s="25">
        <v>0</v>
      </c>
      <c r="Y771" s="28">
        <v>0</v>
      </c>
      <c r="Z771" s="28">
        <v>0</v>
      </c>
      <c r="AA771" s="28">
        <v>0</v>
      </c>
      <c r="AB771" s="28">
        <v>0</v>
      </c>
      <c r="AC771" s="28">
        <v>0</v>
      </c>
      <c r="AD771" s="28">
        <v>0</v>
      </c>
      <c r="AE771" s="28">
        <v>0</v>
      </c>
      <c r="AF771" s="28">
        <v>0</v>
      </c>
      <c r="AG771" s="28">
        <v>0</v>
      </c>
      <c r="AH771" s="28">
        <v>0</v>
      </c>
      <c r="AI771" s="28">
        <v>0</v>
      </c>
      <c r="AJ771" s="22">
        <v>0</v>
      </c>
      <c r="AK771" s="22">
        <v>0</v>
      </c>
      <c r="AL771" s="22">
        <v>0</v>
      </c>
      <c r="AM771" s="22">
        <v>0</v>
      </c>
      <c r="AN771" s="22">
        <v>0</v>
      </c>
      <c r="AO771" s="22">
        <v>0</v>
      </c>
      <c r="AP771">
        <v>0</v>
      </c>
      <c r="AQ771">
        <v>0</v>
      </c>
      <c r="AR771">
        <v>0</v>
      </c>
      <c r="AS771">
        <v>0</v>
      </c>
      <c r="AT771">
        <v>0</v>
      </c>
      <c r="AU771">
        <v>0</v>
      </c>
      <c r="AV771">
        <v>0</v>
      </c>
    </row>
    <row r="772" spans="1:48" hidden="1">
      <c r="A772" s="21">
        <v>0</v>
      </c>
      <c r="B772" s="21">
        <v>0</v>
      </c>
      <c r="C772" s="21">
        <v>0</v>
      </c>
      <c r="D772" s="22">
        <v>0</v>
      </c>
      <c r="E772" s="22">
        <v>0</v>
      </c>
      <c r="F772" s="29">
        <v>0</v>
      </c>
      <c r="G772" s="22">
        <v>0</v>
      </c>
      <c r="H772" s="22">
        <v>0</v>
      </c>
      <c r="I772" s="21">
        <v>0</v>
      </c>
      <c r="J772" s="23">
        <v>0</v>
      </c>
      <c r="K772" s="21">
        <v>0</v>
      </c>
      <c r="L772" s="23">
        <v>0</v>
      </c>
      <c r="M772" s="21">
        <v>0</v>
      </c>
      <c r="N772" s="21">
        <v>0</v>
      </c>
      <c r="O772" s="21">
        <v>0</v>
      </c>
      <c r="P772" s="21">
        <v>0</v>
      </c>
      <c r="Q772" s="21">
        <v>0</v>
      </c>
      <c r="R772" s="21">
        <v>0</v>
      </c>
      <c r="S772" s="21">
        <v>0</v>
      </c>
      <c r="T772" s="21">
        <v>0</v>
      </c>
      <c r="U772" s="21">
        <v>0</v>
      </c>
      <c r="V772" s="21">
        <v>0</v>
      </c>
      <c r="W772" s="21">
        <v>0</v>
      </c>
      <c r="X772" s="25">
        <v>0</v>
      </c>
      <c r="Y772" s="28">
        <v>0</v>
      </c>
      <c r="Z772" s="28">
        <v>0</v>
      </c>
      <c r="AA772" s="28">
        <v>0</v>
      </c>
      <c r="AB772" s="28">
        <v>0</v>
      </c>
      <c r="AC772" s="28">
        <v>0</v>
      </c>
      <c r="AD772" s="28">
        <v>0</v>
      </c>
      <c r="AE772" s="28">
        <v>0</v>
      </c>
      <c r="AF772" s="28">
        <v>0</v>
      </c>
      <c r="AG772" s="28">
        <v>0</v>
      </c>
      <c r="AH772" s="28">
        <v>0</v>
      </c>
      <c r="AI772" s="28">
        <v>0</v>
      </c>
      <c r="AJ772" s="22">
        <v>0</v>
      </c>
      <c r="AK772" s="22">
        <v>0</v>
      </c>
      <c r="AL772" s="22">
        <v>0</v>
      </c>
      <c r="AM772" s="22">
        <v>0</v>
      </c>
      <c r="AN772" s="22">
        <v>0</v>
      </c>
      <c r="AO772" s="22">
        <v>0</v>
      </c>
      <c r="AP772">
        <v>0</v>
      </c>
      <c r="AQ772">
        <v>0</v>
      </c>
      <c r="AR772">
        <v>0</v>
      </c>
      <c r="AS772">
        <v>0</v>
      </c>
      <c r="AT772">
        <v>0</v>
      </c>
      <c r="AU772">
        <v>0</v>
      </c>
      <c r="AV772">
        <v>0</v>
      </c>
    </row>
    <row r="773" spans="1:48" hidden="1">
      <c r="A773" s="21">
        <v>0</v>
      </c>
      <c r="B773" s="21">
        <v>0</v>
      </c>
      <c r="C773" s="21">
        <v>0</v>
      </c>
      <c r="D773" s="22">
        <v>0</v>
      </c>
      <c r="E773" s="22">
        <v>0</v>
      </c>
      <c r="F773" s="29">
        <v>0</v>
      </c>
      <c r="G773" s="22">
        <v>0</v>
      </c>
      <c r="H773" s="22">
        <v>0</v>
      </c>
      <c r="I773" s="21">
        <v>0</v>
      </c>
      <c r="J773" s="23">
        <v>0</v>
      </c>
      <c r="K773" s="21">
        <v>0</v>
      </c>
      <c r="L773" s="23">
        <v>0</v>
      </c>
      <c r="M773" s="21">
        <v>0</v>
      </c>
      <c r="N773" s="21">
        <v>0</v>
      </c>
      <c r="O773" s="21">
        <v>0</v>
      </c>
      <c r="P773" s="21">
        <v>0</v>
      </c>
      <c r="Q773" s="21">
        <v>0</v>
      </c>
      <c r="R773" s="21">
        <v>0</v>
      </c>
      <c r="S773" s="21">
        <v>0</v>
      </c>
      <c r="T773" s="21">
        <v>0</v>
      </c>
      <c r="U773" s="21">
        <v>0</v>
      </c>
      <c r="V773" s="21">
        <v>0</v>
      </c>
      <c r="W773" s="21">
        <v>0</v>
      </c>
      <c r="X773" s="25">
        <v>0</v>
      </c>
      <c r="Y773" s="28">
        <v>0</v>
      </c>
      <c r="Z773" s="28">
        <v>0</v>
      </c>
      <c r="AA773" s="28">
        <v>0</v>
      </c>
      <c r="AB773" s="28">
        <v>0</v>
      </c>
      <c r="AC773" s="28">
        <v>0</v>
      </c>
      <c r="AD773" s="28">
        <v>0</v>
      </c>
      <c r="AE773" s="28">
        <v>0</v>
      </c>
      <c r="AF773" s="28">
        <v>0</v>
      </c>
      <c r="AG773" s="28">
        <v>0</v>
      </c>
      <c r="AH773" s="28">
        <v>0</v>
      </c>
      <c r="AI773" s="28">
        <v>0</v>
      </c>
      <c r="AJ773" s="22">
        <v>0</v>
      </c>
      <c r="AK773" s="22">
        <v>0</v>
      </c>
      <c r="AL773" s="22">
        <v>0</v>
      </c>
      <c r="AM773" s="22">
        <v>0</v>
      </c>
      <c r="AN773" s="22">
        <v>0</v>
      </c>
      <c r="AO773" s="22">
        <v>0</v>
      </c>
      <c r="AP773">
        <v>0</v>
      </c>
      <c r="AQ773">
        <v>0</v>
      </c>
      <c r="AR773">
        <v>0</v>
      </c>
      <c r="AS773">
        <v>0</v>
      </c>
      <c r="AT773">
        <v>0</v>
      </c>
      <c r="AU773">
        <v>0</v>
      </c>
      <c r="AV773">
        <v>0</v>
      </c>
    </row>
    <row r="774" spans="1:48" hidden="1">
      <c r="A774" s="21">
        <v>0</v>
      </c>
      <c r="B774" s="21">
        <v>0</v>
      </c>
      <c r="C774" s="21">
        <v>0</v>
      </c>
      <c r="D774" s="22">
        <v>0</v>
      </c>
      <c r="E774" s="22">
        <v>0</v>
      </c>
      <c r="F774" s="29">
        <v>0</v>
      </c>
      <c r="G774" s="22">
        <v>0</v>
      </c>
      <c r="H774" s="22">
        <v>0</v>
      </c>
      <c r="I774" s="21">
        <v>0</v>
      </c>
      <c r="J774" s="23">
        <v>0</v>
      </c>
      <c r="K774" s="21">
        <v>0</v>
      </c>
      <c r="L774" s="23">
        <v>0</v>
      </c>
      <c r="M774" s="21">
        <v>0</v>
      </c>
      <c r="N774" s="21">
        <v>0</v>
      </c>
      <c r="O774" s="21">
        <v>0</v>
      </c>
      <c r="P774" s="21">
        <v>0</v>
      </c>
      <c r="Q774" s="21">
        <v>0</v>
      </c>
      <c r="R774" s="21">
        <v>0</v>
      </c>
      <c r="S774" s="21">
        <v>0</v>
      </c>
      <c r="T774" s="21">
        <v>0</v>
      </c>
      <c r="U774" s="21">
        <v>0</v>
      </c>
      <c r="V774" s="21">
        <v>0</v>
      </c>
      <c r="W774" s="21">
        <v>0</v>
      </c>
      <c r="X774" s="25">
        <v>0</v>
      </c>
      <c r="Y774" s="28">
        <v>0</v>
      </c>
      <c r="Z774" s="28">
        <v>0</v>
      </c>
      <c r="AA774" s="28">
        <v>0</v>
      </c>
      <c r="AB774" s="28">
        <v>0</v>
      </c>
      <c r="AC774" s="28">
        <v>0</v>
      </c>
      <c r="AD774" s="28">
        <v>0</v>
      </c>
      <c r="AE774" s="28">
        <v>0</v>
      </c>
      <c r="AF774" s="28">
        <v>0</v>
      </c>
      <c r="AG774" s="28">
        <v>0</v>
      </c>
      <c r="AH774" s="28">
        <v>0</v>
      </c>
      <c r="AI774" s="28">
        <v>0</v>
      </c>
      <c r="AJ774" s="22">
        <v>0</v>
      </c>
      <c r="AK774" s="22">
        <v>0</v>
      </c>
      <c r="AL774" s="22">
        <v>0</v>
      </c>
      <c r="AM774" s="22">
        <v>0</v>
      </c>
      <c r="AN774" s="22">
        <v>0</v>
      </c>
      <c r="AO774" s="22">
        <v>0</v>
      </c>
      <c r="AP774">
        <v>0</v>
      </c>
      <c r="AQ774">
        <v>0</v>
      </c>
      <c r="AR774">
        <v>0</v>
      </c>
      <c r="AS774">
        <v>0</v>
      </c>
      <c r="AT774">
        <v>0</v>
      </c>
      <c r="AU774">
        <v>0</v>
      </c>
      <c r="AV774">
        <v>0</v>
      </c>
    </row>
    <row r="775" spans="1:48" hidden="1">
      <c r="A775" s="21">
        <v>0</v>
      </c>
      <c r="B775" s="21">
        <v>0</v>
      </c>
      <c r="C775" s="21">
        <v>0</v>
      </c>
      <c r="D775" s="22">
        <v>0</v>
      </c>
      <c r="E775" s="22">
        <v>0</v>
      </c>
      <c r="F775" s="29">
        <v>0</v>
      </c>
      <c r="G775" s="22">
        <v>0</v>
      </c>
      <c r="H775" s="22">
        <v>0</v>
      </c>
      <c r="I775" s="21">
        <v>0</v>
      </c>
      <c r="J775" s="23">
        <v>0</v>
      </c>
      <c r="K775" s="21">
        <v>0</v>
      </c>
      <c r="L775" s="23">
        <v>0</v>
      </c>
      <c r="M775" s="21">
        <v>0</v>
      </c>
      <c r="N775" s="21">
        <v>0</v>
      </c>
      <c r="O775" s="21">
        <v>0</v>
      </c>
      <c r="P775" s="21">
        <v>0</v>
      </c>
      <c r="Q775" s="21">
        <v>0</v>
      </c>
      <c r="R775" s="21">
        <v>0</v>
      </c>
      <c r="S775" s="21">
        <v>0</v>
      </c>
      <c r="T775" s="21">
        <v>0</v>
      </c>
      <c r="U775" s="21">
        <v>0</v>
      </c>
      <c r="V775" s="21">
        <v>0</v>
      </c>
      <c r="W775" s="21">
        <v>0</v>
      </c>
      <c r="X775" s="25">
        <v>0</v>
      </c>
      <c r="Y775" s="28">
        <v>0</v>
      </c>
      <c r="Z775" s="28">
        <v>0</v>
      </c>
      <c r="AA775" s="28">
        <v>0</v>
      </c>
      <c r="AB775" s="28">
        <v>0</v>
      </c>
      <c r="AC775" s="28">
        <v>0</v>
      </c>
      <c r="AD775" s="28">
        <v>0</v>
      </c>
      <c r="AE775" s="28">
        <v>0</v>
      </c>
      <c r="AF775" s="28">
        <v>0</v>
      </c>
      <c r="AG775" s="28">
        <v>0</v>
      </c>
      <c r="AH775" s="28">
        <v>0</v>
      </c>
      <c r="AI775" s="28">
        <v>0</v>
      </c>
      <c r="AJ775" s="22">
        <v>0</v>
      </c>
      <c r="AK775" s="22">
        <v>0</v>
      </c>
      <c r="AL775" s="22">
        <v>0</v>
      </c>
      <c r="AM775" s="22">
        <v>0</v>
      </c>
      <c r="AN775" s="22">
        <v>0</v>
      </c>
      <c r="AO775" s="22">
        <v>0</v>
      </c>
      <c r="AP775">
        <v>0</v>
      </c>
      <c r="AQ775">
        <v>0</v>
      </c>
      <c r="AR775">
        <v>0</v>
      </c>
      <c r="AS775">
        <v>0</v>
      </c>
      <c r="AT775">
        <v>0</v>
      </c>
      <c r="AU775">
        <v>0</v>
      </c>
      <c r="AV775">
        <v>0</v>
      </c>
    </row>
    <row r="776" spans="1:48" hidden="1">
      <c r="A776" s="21">
        <v>0</v>
      </c>
      <c r="B776" s="21">
        <v>0</v>
      </c>
      <c r="C776" s="21">
        <v>0</v>
      </c>
      <c r="D776" s="22">
        <v>0</v>
      </c>
      <c r="E776" s="22">
        <v>0</v>
      </c>
      <c r="F776" s="29">
        <v>0</v>
      </c>
      <c r="G776" s="22">
        <v>0</v>
      </c>
      <c r="H776" s="22">
        <v>0</v>
      </c>
      <c r="I776" s="21">
        <v>0</v>
      </c>
      <c r="J776" s="23">
        <v>0</v>
      </c>
      <c r="K776" s="21">
        <v>0</v>
      </c>
      <c r="L776" s="23">
        <v>0</v>
      </c>
      <c r="M776" s="21">
        <v>0</v>
      </c>
      <c r="N776" s="21">
        <v>0</v>
      </c>
      <c r="O776" s="21">
        <v>0</v>
      </c>
      <c r="P776" s="21">
        <v>0</v>
      </c>
      <c r="Q776" s="21">
        <v>0</v>
      </c>
      <c r="R776" s="21">
        <v>0</v>
      </c>
      <c r="S776" s="21">
        <v>0</v>
      </c>
      <c r="T776" s="21">
        <v>0</v>
      </c>
      <c r="U776" s="21">
        <v>0</v>
      </c>
      <c r="V776" s="21">
        <v>0</v>
      </c>
      <c r="W776" s="21">
        <v>0</v>
      </c>
      <c r="X776" s="25">
        <v>0</v>
      </c>
      <c r="Y776" s="28">
        <v>0</v>
      </c>
      <c r="Z776" s="28">
        <v>0</v>
      </c>
      <c r="AA776" s="28">
        <v>0</v>
      </c>
      <c r="AB776" s="28">
        <v>0</v>
      </c>
      <c r="AC776" s="28">
        <v>0</v>
      </c>
      <c r="AD776" s="28">
        <v>0</v>
      </c>
      <c r="AE776" s="28">
        <v>0</v>
      </c>
      <c r="AF776" s="28">
        <v>0</v>
      </c>
      <c r="AG776" s="28">
        <v>0</v>
      </c>
      <c r="AH776" s="28">
        <v>0</v>
      </c>
      <c r="AI776" s="28">
        <v>0</v>
      </c>
      <c r="AJ776" s="22">
        <v>0</v>
      </c>
      <c r="AK776" s="22">
        <v>0</v>
      </c>
      <c r="AL776" s="22">
        <v>0</v>
      </c>
      <c r="AM776" s="22">
        <v>0</v>
      </c>
      <c r="AN776" s="22">
        <v>0</v>
      </c>
      <c r="AO776" s="22">
        <v>0</v>
      </c>
      <c r="AP776">
        <v>0</v>
      </c>
      <c r="AQ776">
        <v>0</v>
      </c>
      <c r="AR776">
        <v>0</v>
      </c>
      <c r="AS776">
        <v>0</v>
      </c>
      <c r="AT776">
        <v>0</v>
      </c>
      <c r="AU776">
        <v>0</v>
      </c>
      <c r="AV776">
        <v>0</v>
      </c>
    </row>
    <row r="777" spans="1:48" hidden="1">
      <c r="A777" s="21">
        <v>0</v>
      </c>
      <c r="B777" s="21">
        <v>0</v>
      </c>
      <c r="C777" s="21">
        <v>0</v>
      </c>
      <c r="D777" s="22">
        <v>0</v>
      </c>
      <c r="E777" s="22">
        <v>0</v>
      </c>
      <c r="F777" s="29">
        <v>0</v>
      </c>
      <c r="G777" s="22">
        <v>0</v>
      </c>
      <c r="H777" s="22">
        <v>0</v>
      </c>
      <c r="I777" s="21">
        <v>0</v>
      </c>
      <c r="J777" s="23">
        <v>0</v>
      </c>
      <c r="K777" s="21">
        <v>0</v>
      </c>
      <c r="L777" s="23">
        <v>0</v>
      </c>
      <c r="M777" s="21">
        <v>0</v>
      </c>
      <c r="N777" s="21">
        <v>0</v>
      </c>
      <c r="O777" s="21">
        <v>0</v>
      </c>
      <c r="P777" s="21">
        <v>0</v>
      </c>
      <c r="Q777" s="21">
        <v>0</v>
      </c>
      <c r="R777" s="21">
        <v>0</v>
      </c>
      <c r="S777" s="21">
        <v>0</v>
      </c>
      <c r="T777" s="21">
        <v>0</v>
      </c>
      <c r="U777" s="21">
        <v>0</v>
      </c>
      <c r="V777" s="21">
        <v>0</v>
      </c>
      <c r="W777" s="21">
        <v>0</v>
      </c>
      <c r="X777" s="25">
        <v>0</v>
      </c>
      <c r="Y777" s="28">
        <v>0</v>
      </c>
      <c r="Z777" s="28">
        <v>0</v>
      </c>
      <c r="AA777" s="28">
        <v>0</v>
      </c>
      <c r="AB777" s="28">
        <v>0</v>
      </c>
      <c r="AC777" s="28">
        <v>0</v>
      </c>
      <c r="AD777" s="28">
        <v>0</v>
      </c>
      <c r="AE777" s="28">
        <v>0</v>
      </c>
      <c r="AF777" s="28">
        <v>0</v>
      </c>
      <c r="AG777" s="28">
        <v>0</v>
      </c>
      <c r="AH777" s="28">
        <v>0</v>
      </c>
      <c r="AI777" s="28">
        <v>0</v>
      </c>
      <c r="AJ777" s="22">
        <v>0</v>
      </c>
      <c r="AK777" s="22">
        <v>0</v>
      </c>
      <c r="AL777" s="22">
        <v>0</v>
      </c>
      <c r="AM777" s="22">
        <v>0</v>
      </c>
      <c r="AN777" s="22">
        <v>0</v>
      </c>
      <c r="AO777" s="22">
        <v>0</v>
      </c>
      <c r="AP777">
        <v>0</v>
      </c>
      <c r="AQ777">
        <v>0</v>
      </c>
      <c r="AR777">
        <v>0</v>
      </c>
      <c r="AS777">
        <v>0</v>
      </c>
      <c r="AT777">
        <v>0</v>
      </c>
      <c r="AU777">
        <v>0</v>
      </c>
      <c r="AV777">
        <v>0</v>
      </c>
    </row>
    <row r="778" spans="1:48" hidden="1">
      <c r="A778" s="21">
        <v>0</v>
      </c>
      <c r="B778" s="21">
        <v>0</v>
      </c>
      <c r="C778" s="21">
        <v>0</v>
      </c>
      <c r="D778" s="22">
        <v>0</v>
      </c>
      <c r="E778" s="22">
        <v>0</v>
      </c>
      <c r="F778" s="29">
        <v>0</v>
      </c>
      <c r="G778" s="22">
        <v>0</v>
      </c>
      <c r="H778" s="22">
        <v>0</v>
      </c>
      <c r="I778" s="21">
        <v>0</v>
      </c>
      <c r="J778" s="23">
        <v>0</v>
      </c>
      <c r="K778" s="21">
        <v>0</v>
      </c>
      <c r="L778" s="23">
        <v>0</v>
      </c>
      <c r="M778" s="21">
        <v>0</v>
      </c>
      <c r="N778" s="21">
        <v>0</v>
      </c>
      <c r="O778" s="21">
        <v>0</v>
      </c>
      <c r="P778" s="21">
        <v>0</v>
      </c>
      <c r="Q778" s="21">
        <v>0</v>
      </c>
      <c r="R778" s="21">
        <v>0</v>
      </c>
      <c r="S778" s="21">
        <v>0</v>
      </c>
      <c r="T778" s="21">
        <v>0</v>
      </c>
      <c r="U778" s="21">
        <v>0</v>
      </c>
      <c r="V778" s="21">
        <v>0</v>
      </c>
      <c r="W778" s="21">
        <v>0</v>
      </c>
      <c r="X778" s="25">
        <v>0</v>
      </c>
      <c r="Y778" s="28">
        <v>0</v>
      </c>
      <c r="Z778" s="28">
        <v>0</v>
      </c>
      <c r="AA778" s="28">
        <v>0</v>
      </c>
      <c r="AB778" s="28">
        <v>0</v>
      </c>
      <c r="AC778" s="28">
        <v>0</v>
      </c>
      <c r="AD778" s="28">
        <v>0</v>
      </c>
      <c r="AE778" s="28">
        <v>0</v>
      </c>
      <c r="AF778" s="28">
        <v>0</v>
      </c>
      <c r="AG778" s="28">
        <v>0</v>
      </c>
      <c r="AH778" s="28">
        <v>0</v>
      </c>
      <c r="AI778" s="28">
        <v>0</v>
      </c>
      <c r="AJ778" s="22">
        <v>0</v>
      </c>
      <c r="AK778" s="22">
        <v>0</v>
      </c>
      <c r="AL778" s="22">
        <v>0</v>
      </c>
      <c r="AM778" s="22">
        <v>0</v>
      </c>
      <c r="AN778" s="22">
        <v>0</v>
      </c>
      <c r="AO778" s="22">
        <v>0</v>
      </c>
      <c r="AP778">
        <v>0</v>
      </c>
      <c r="AQ778">
        <v>0</v>
      </c>
      <c r="AR778">
        <v>0</v>
      </c>
      <c r="AS778">
        <v>0</v>
      </c>
      <c r="AT778">
        <v>0</v>
      </c>
      <c r="AU778">
        <v>0</v>
      </c>
      <c r="AV778">
        <v>0</v>
      </c>
    </row>
    <row r="779" spans="1:48" hidden="1">
      <c r="A779" s="21">
        <v>0</v>
      </c>
      <c r="B779" s="21">
        <v>0</v>
      </c>
      <c r="C779" s="21">
        <v>0</v>
      </c>
      <c r="D779" s="22">
        <v>0</v>
      </c>
      <c r="E779" s="22">
        <v>0</v>
      </c>
      <c r="F779" s="29">
        <v>0</v>
      </c>
      <c r="G779" s="22">
        <v>0</v>
      </c>
      <c r="H779" s="22">
        <v>0</v>
      </c>
      <c r="I779" s="21">
        <v>0</v>
      </c>
      <c r="J779" s="23">
        <v>0</v>
      </c>
      <c r="K779" s="21">
        <v>0</v>
      </c>
      <c r="L779" s="23">
        <v>0</v>
      </c>
      <c r="M779" s="21">
        <v>0</v>
      </c>
      <c r="N779" s="21">
        <v>0</v>
      </c>
      <c r="O779" s="21">
        <v>0</v>
      </c>
      <c r="P779" s="21">
        <v>0</v>
      </c>
      <c r="Q779" s="21">
        <v>0</v>
      </c>
      <c r="R779" s="21">
        <v>0</v>
      </c>
      <c r="S779" s="21">
        <v>0</v>
      </c>
      <c r="T779" s="21">
        <v>0</v>
      </c>
      <c r="U779" s="21">
        <v>0</v>
      </c>
      <c r="V779" s="21">
        <v>0</v>
      </c>
      <c r="W779" s="21">
        <v>0</v>
      </c>
      <c r="X779" s="25">
        <v>0</v>
      </c>
      <c r="Y779" s="28">
        <v>0</v>
      </c>
      <c r="Z779" s="28">
        <v>0</v>
      </c>
      <c r="AA779" s="28">
        <v>0</v>
      </c>
      <c r="AB779" s="28">
        <v>0</v>
      </c>
      <c r="AC779" s="28">
        <v>0</v>
      </c>
      <c r="AD779" s="28">
        <v>0</v>
      </c>
      <c r="AE779" s="28">
        <v>0</v>
      </c>
      <c r="AF779" s="28">
        <v>0</v>
      </c>
      <c r="AG779" s="28">
        <v>0</v>
      </c>
      <c r="AH779" s="28">
        <v>0</v>
      </c>
      <c r="AI779" s="28">
        <v>0</v>
      </c>
      <c r="AJ779" s="22">
        <v>0</v>
      </c>
      <c r="AK779" s="22">
        <v>0</v>
      </c>
      <c r="AL779" s="22">
        <v>0</v>
      </c>
      <c r="AM779" s="22">
        <v>0</v>
      </c>
      <c r="AN779" s="22">
        <v>0</v>
      </c>
      <c r="AO779" s="22">
        <v>0</v>
      </c>
      <c r="AP779">
        <v>0</v>
      </c>
      <c r="AQ779">
        <v>0</v>
      </c>
      <c r="AR779">
        <v>0</v>
      </c>
      <c r="AS779">
        <v>0</v>
      </c>
      <c r="AT779">
        <v>0</v>
      </c>
      <c r="AU779">
        <v>0</v>
      </c>
      <c r="AV779">
        <v>0</v>
      </c>
    </row>
    <row r="780" spans="1:48" hidden="1">
      <c r="A780" s="21">
        <v>0</v>
      </c>
      <c r="B780" s="21">
        <v>0</v>
      </c>
      <c r="C780" s="21">
        <v>0</v>
      </c>
      <c r="D780" s="22">
        <v>0</v>
      </c>
      <c r="E780" s="22">
        <v>0</v>
      </c>
      <c r="F780" s="29">
        <v>0</v>
      </c>
      <c r="G780" s="22">
        <v>0</v>
      </c>
      <c r="H780" s="22">
        <v>0</v>
      </c>
      <c r="I780" s="21">
        <v>0</v>
      </c>
      <c r="J780" s="23">
        <v>0</v>
      </c>
      <c r="K780" s="21">
        <v>0</v>
      </c>
      <c r="L780" s="23">
        <v>0</v>
      </c>
      <c r="M780" s="21">
        <v>0</v>
      </c>
      <c r="N780" s="21">
        <v>0</v>
      </c>
      <c r="O780" s="21">
        <v>0</v>
      </c>
      <c r="P780" s="21">
        <v>0</v>
      </c>
      <c r="Q780" s="21">
        <v>0</v>
      </c>
      <c r="R780" s="21">
        <v>0</v>
      </c>
      <c r="S780" s="21">
        <v>0</v>
      </c>
      <c r="T780" s="21">
        <v>0</v>
      </c>
      <c r="U780" s="21">
        <v>0</v>
      </c>
      <c r="V780" s="21">
        <v>0</v>
      </c>
      <c r="W780" s="21">
        <v>0</v>
      </c>
      <c r="X780" s="25">
        <v>0</v>
      </c>
      <c r="Y780" s="28">
        <v>0</v>
      </c>
      <c r="Z780" s="28">
        <v>0</v>
      </c>
      <c r="AA780" s="28">
        <v>0</v>
      </c>
      <c r="AB780" s="28">
        <v>0</v>
      </c>
      <c r="AC780" s="28">
        <v>0</v>
      </c>
      <c r="AD780" s="28">
        <v>0</v>
      </c>
      <c r="AE780" s="28">
        <v>0</v>
      </c>
      <c r="AF780" s="28">
        <v>0</v>
      </c>
      <c r="AG780" s="28">
        <v>0</v>
      </c>
      <c r="AH780" s="28">
        <v>0</v>
      </c>
      <c r="AI780" s="28">
        <v>0</v>
      </c>
      <c r="AJ780" s="22">
        <v>0</v>
      </c>
      <c r="AK780" s="22">
        <v>0</v>
      </c>
      <c r="AL780" s="22">
        <v>0</v>
      </c>
      <c r="AM780" s="22">
        <v>0</v>
      </c>
      <c r="AN780" s="22">
        <v>0</v>
      </c>
      <c r="AO780" s="22">
        <v>0</v>
      </c>
      <c r="AP780">
        <v>0</v>
      </c>
      <c r="AQ780">
        <v>0</v>
      </c>
      <c r="AR780">
        <v>0</v>
      </c>
      <c r="AS780">
        <v>0</v>
      </c>
      <c r="AT780">
        <v>0</v>
      </c>
      <c r="AU780">
        <v>0</v>
      </c>
      <c r="AV780">
        <v>0</v>
      </c>
    </row>
    <row r="781" spans="1:48" hidden="1">
      <c r="A781" s="21">
        <v>0</v>
      </c>
      <c r="B781" s="21">
        <v>0</v>
      </c>
      <c r="C781" s="21">
        <v>0</v>
      </c>
      <c r="D781" s="22">
        <v>0</v>
      </c>
      <c r="E781" s="22">
        <v>0</v>
      </c>
      <c r="F781" s="29">
        <v>0</v>
      </c>
      <c r="G781" s="22">
        <v>0</v>
      </c>
      <c r="H781" s="22">
        <v>0</v>
      </c>
      <c r="I781" s="21">
        <v>0</v>
      </c>
      <c r="J781" s="23">
        <v>0</v>
      </c>
      <c r="K781" s="21">
        <v>0</v>
      </c>
      <c r="L781" s="23">
        <v>0</v>
      </c>
      <c r="M781" s="21">
        <v>0</v>
      </c>
      <c r="N781" s="21">
        <v>0</v>
      </c>
      <c r="O781" s="21">
        <v>0</v>
      </c>
      <c r="P781" s="21">
        <v>0</v>
      </c>
      <c r="Q781" s="21">
        <v>0</v>
      </c>
      <c r="R781" s="21">
        <v>0</v>
      </c>
      <c r="S781" s="21">
        <v>0</v>
      </c>
      <c r="T781" s="21">
        <v>0</v>
      </c>
      <c r="U781" s="21">
        <v>0</v>
      </c>
      <c r="V781" s="21">
        <v>0</v>
      </c>
      <c r="W781" s="21">
        <v>0</v>
      </c>
      <c r="X781" s="25">
        <v>0</v>
      </c>
      <c r="Y781" s="28">
        <v>0</v>
      </c>
      <c r="Z781" s="28">
        <v>0</v>
      </c>
      <c r="AA781" s="28">
        <v>0</v>
      </c>
      <c r="AB781" s="28">
        <v>0</v>
      </c>
      <c r="AC781" s="28">
        <v>0</v>
      </c>
      <c r="AD781" s="28">
        <v>0</v>
      </c>
      <c r="AE781" s="28">
        <v>0</v>
      </c>
      <c r="AF781" s="28">
        <v>0</v>
      </c>
      <c r="AG781" s="28">
        <v>0</v>
      </c>
      <c r="AH781" s="28">
        <v>0</v>
      </c>
      <c r="AI781" s="28">
        <v>0</v>
      </c>
      <c r="AJ781" s="22">
        <v>0</v>
      </c>
      <c r="AK781" s="22">
        <v>0</v>
      </c>
      <c r="AL781" s="22">
        <v>0</v>
      </c>
      <c r="AM781" s="22">
        <v>0</v>
      </c>
      <c r="AN781" s="22">
        <v>0</v>
      </c>
      <c r="AO781" s="22">
        <v>0</v>
      </c>
      <c r="AP781">
        <v>0</v>
      </c>
      <c r="AQ781">
        <v>0</v>
      </c>
      <c r="AR781">
        <v>0</v>
      </c>
      <c r="AS781">
        <v>0</v>
      </c>
      <c r="AT781">
        <v>0</v>
      </c>
      <c r="AU781">
        <v>0</v>
      </c>
      <c r="AV781">
        <v>0</v>
      </c>
    </row>
    <row r="782" spans="1:48" hidden="1">
      <c r="A782" s="21">
        <v>0</v>
      </c>
      <c r="B782" s="21">
        <v>0</v>
      </c>
      <c r="C782" s="21">
        <v>0</v>
      </c>
      <c r="D782" s="22">
        <v>0</v>
      </c>
      <c r="E782" s="22">
        <v>0</v>
      </c>
      <c r="F782" s="29">
        <v>0</v>
      </c>
      <c r="G782" s="22">
        <v>0</v>
      </c>
      <c r="H782" s="22">
        <v>0</v>
      </c>
      <c r="I782" s="21">
        <v>0</v>
      </c>
      <c r="J782" s="23">
        <v>0</v>
      </c>
      <c r="K782" s="21">
        <v>0</v>
      </c>
      <c r="L782" s="23">
        <v>0</v>
      </c>
      <c r="M782" s="21">
        <v>0</v>
      </c>
      <c r="N782" s="21">
        <v>0</v>
      </c>
      <c r="O782" s="21">
        <v>0</v>
      </c>
      <c r="P782" s="21">
        <v>0</v>
      </c>
      <c r="Q782" s="21">
        <v>0</v>
      </c>
      <c r="R782" s="21">
        <v>0</v>
      </c>
      <c r="S782" s="21">
        <v>0</v>
      </c>
      <c r="T782" s="21">
        <v>0</v>
      </c>
      <c r="U782" s="21">
        <v>0</v>
      </c>
      <c r="V782" s="21">
        <v>0</v>
      </c>
      <c r="W782" s="21">
        <v>0</v>
      </c>
      <c r="X782" s="25">
        <v>0</v>
      </c>
      <c r="Y782" s="28">
        <v>0</v>
      </c>
      <c r="Z782" s="28">
        <v>0</v>
      </c>
      <c r="AA782" s="28">
        <v>0</v>
      </c>
      <c r="AB782" s="28">
        <v>0</v>
      </c>
      <c r="AC782" s="28">
        <v>0</v>
      </c>
      <c r="AD782" s="28">
        <v>0</v>
      </c>
      <c r="AE782" s="28">
        <v>0</v>
      </c>
      <c r="AF782" s="28">
        <v>0</v>
      </c>
      <c r="AG782" s="28">
        <v>0</v>
      </c>
      <c r="AH782" s="28">
        <v>0</v>
      </c>
      <c r="AI782" s="28">
        <v>0</v>
      </c>
      <c r="AJ782" s="22">
        <v>0</v>
      </c>
      <c r="AK782" s="22">
        <v>0</v>
      </c>
      <c r="AL782" s="22">
        <v>0</v>
      </c>
      <c r="AM782" s="22">
        <v>0</v>
      </c>
      <c r="AN782" s="22">
        <v>0</v>
      </c>
      <c r="AO782" s="22">
        <v>0</v>
      </c>
      <c r="AP782">
        <v>0</v>
      </c>
      <c r="AQ782">
        <v>0</v>
      </c>
      <c r="AR782">
        <v>0</v>
      </c>
      <c r="AS782">
        <v>0</v>
      </c>
      <c r="AT782">
        <v>0</v>
      </c>
      <c r="AU782">
        <v>0</v>
      </c>
      <c r="AV782">
        <v>0</v>
      </c>
    </row>
    <row r="783" spans="1:48" hidden="1">
      <c r="A783" s="21">
        <v>0</v>
      </c>
      <c r="B783" s="21">
        <v>0</v>
      </c>
      <c r="C783" s="21">
        <v>0</v>
      </c>
      <c r="D783" s="22">
        <v>0</v>
      </c>
      <c r="E783" s="22">
        <v>0</v>
      </c>
      <c r="F783" s="29">
        <v>0</v>
      </c>
      <c r="G783" s="22">
        <v>0</v>
      </c>
      <c r="H783" s="22">
        <v>0</v>
      </c>
      <c r="I783" s="21">
        <v>0</v>
      </c>
      <c r="J783" s="23">
        <v>0</v>
      </c>
      <c r="K783" s="21">
        <v>0</v>
      </c>
      <c r="L783" s="23">
        <v>0</v>
      </c>
      <c r="M783" s="21">
        <v>0</v>
      </c>
      <c r="N783" s="21">
        <v>0</v>
      </c>
      <c r="O783" s="21">
        <v>0</v>
      </c>
      <c r="P783" s="21">
        <v>0</v>
      </c>
      <c r="Q783" s="21">
        <v>0</v>
      </c>
      <c r="R783" s="21">
        <v>0</v>
      </c>
      <c r="S783" s="21">
        <v>0</v>
      </c>
      <c r="T783" s="21">
        <v>0</v>
      </c>
      <c r="U783" s="21">
        <v>0</v>
      </c>
      <c r="V783" s="21">
        <v>0</v>
      </c>
      <c r="W783" s="21">
        <v>0</v>
      </c>
      <c r="X783" s="25">
        <v>0</v>
      </c>
      <c r="Y783" s="28">
        <v>0</v>
      </c>
      <c r="Z783" s="28">
        <v>0</v>
      </c>
      <c r="AA783" s="28">
        <v>0</v>
      </c>
      <c r="AB783" s="28">
        <v>0</v>
      </c>
      <c r="AC783" s="28">
        <v>0</v>
      </c>
      <c r="AD783" s="28">
        <v>0</v>
      </c>
      <c r="AE783" s="28">
        <v>0</v>
      </c>
      <c r="AF783" s="28">
        <v>0</v>
      </c>
      <c r="AG783" s="28">
        <v>0</v>
      </c>
      <c r="AH783" s="28">
        <v>0</v>
      </c>
      <c r="AI783" s="28">
        <v>0</v>
      </c>
      <c r="AJ783" s="22">
        <v>0</v>
      </c>
      <c r="AK783" s="22">
        <v>0</v>
      </c>
      <c r="AL783" s="22">
        <v>0</v>
      </c>
      <c r="AM783" s="22">
        <v>0</v>
      </c>
      <c r="AN783" s="22">
        <v>0</v>
      </c>
      <c r="AO783" s="22">
        <v>0</v>
      </c>
      <c r="AP783">
        <v>0</v>
      </c>
      <c r="AQ783">
        <v>0</v>
      </c>
      <c r="AR783">
        <v>0</v>
      </c>
      <c r="AS783">
        <v>0</v>
      </c>
      <c r="AT783">
        <v>0</v>
      </c>
      <c r="AU783">
        <v>0</v>
      </c>
      <c r="AV783">
        <v>0</v>
      </c>
    </row>
    <row r="784" spans="1:48" hidden="1">
      <c r="A784" s="21">
        <v>0</v>
      </c>
      <c r="B784" s="21">
        <v>0</v>
      </c>
      <c r="C784" s="21">
        <v>0</v>
      </c>
      <c r="D784" s="22">
        <v>0</v>
      </c>
      <c r="E784" s="22">
        <v>0</v>
      </c>
      <c r="F784" s="29">
        <v>0</v>
      </c>
      <c r="G784" s="22">
        <v>0</v>
      </c>
      <c r="H784" s="22">
        <v>0</v>
      </c>
      <c r="I784" s="21">
        <v>0</v>
      </c>
      <c r="J784" s="23">
        <v>0</v>
      </c>
      <c r="K784" s="21">
        <v>0</v>
      </c>
      <c r="L784" s="23">
        <v>0</v>
      </c>
      <c r="M784" s="21">
        <v>0</v>
      </c>
      <c r="N784" s="21">
        <v>0</v>
      </c>
      <c r="O784" s="21">
        <v>0</v>
      </c>
      <c r="P784" s="21">
        <v>0</v>
      </c>
      <c r="Q784" s="21">
        <v>0</v>
      </c>
      <c r="R784" s="21">
        <v>0</v>
      </c>
      <c r="S784" s="21">
        <v>0</v>
      </c>
      <c r="T784" s="21">
        <v>0</v>
      </c>
      <c r="U784" s="21">
        <v>0</v>
      </c>
      <c r="V784" s="21">
        <v>0</v>
      </c>
      <c r="W784" s="21">
        <v>0</v>
      </c>
      <c r="X784" s="25">
        <v>0</v>
      </c>
      <c r="Y784" s="28">
        <v>0</v>
      </c>
      <c r="Z784" s="28">
        <v>0</v>
      </c>
      <c r="AA784" s="28">
        <v>0</v>
      </c>
      <c r="AB784" s="28">
        <v>0</v>
      </c>
      <c r="AC784" s="28">
        <v>0</v>
      </c>
      <c r="AD784" s="28">
        <v>0</v>
      </c>
      <c r="AE784" s="28">
        <v>0</v>
      </c>
      <c r="AF784" s="28">
        <v>0</v>
      </c>
      <c r="AG784" s="28">
        <v>0</v>
      </c>
      <c r="AH784" s="28">
        <v>0</v>
      </c>
      <c r="AI784" s="28">
        <v>0</v>
      </c>
      <c r="AJ784" s="22">
        <v>0</v>
      </c>
      <c r="AK784" s="22">
        <v>0</v>
      </c>
      <c r="AL784" s="22">
        <v>0</v>
      </c>
      <c r="AM784" s="22">
        <v>0</v>
      </c>
      <c r="AN784" s="22">
        <v>0</v>
      </c>
      <c r="AO784" s="22">
        <v>0</v>
      </c>
      <c r="AP784">
        <v>0</v>
      </c>
      <c r="AQ784">
        <v>0</v>
      </c>
      <c r="AR784">
        <v>0</v>
      </c>
      <c r="AS784">
        <v>0</v>
      </c>
      <c r="AT784">
        <v>0</v>
      </c>
      <c r="AU784">
        <v>0</v>
      </c>
      <c r="AV784">
        <v>0</v>
      </c>
    </row>
    <row r="785" spans="1:48" hidden="1">
      <c r="A785" s="21">
        <v>0</v>
      </c>
      <c r="B785" s="21">
        <v>0</v>
      </c>
      <c r="C785" s="21">
        <v>0</v>
      </c>
      <c r="D785" s="22">
        <v>0</v>
      </c>
      <c r="E785" s="22">
        <v>0</v>
      </c>
      <c r="F785" s="29">
        <v>0</v>
      </c>
      <c r="G785" s="22">
        <v>0</v>
      </c>
      <c r="H785" s="22">
        <v>0</v>
      </c>
      <c r="I785" s="21">
        <v>0</v>
      </c>
      <c r="J785" s="23">
        <v>0</v>
      </c>
      <c r="K785" s="21">
        <v>0</v>
      </c>
      <c r="L785" s="23">
        <v>0</v>
      </c>
      <c r="M785" s="21">
        <v>0</v>
      </c>
      <c r="N785" s="21">
        <v>0</v>
      </c>
      <c r="O785" s="21">
        <v>0</v>
      </c>
      <c r="P785" s="21">
        <v>0</v>
      </c>
      <c r="Q785" s="21">
        <v>0</v>
      </c>
      <c r="R785" s="21">
        <v>0</v>
      </c>
      <c r="S785" s="21">
        <v>0</v>
      </c>
      <c r="T785" s="21">
        <v>0</v>
      </c>
      <c r="U785" s="21">
        <v>0</v>
      </c>
      <c r="V785" s="21">
        <v>0</v>
      </c>
      <c r="W785" s="21">
        <v>0</v>
      </c>
      <c r="X785" s="25">
        <v>0</v>
      </c>
      <c r="Y785" s="28">
        <v>0</v>
      </c>
      <c r="Z785" s="28">
        <v>0</v>
      </c>
      <c r="AA785" s="28">
        <v>0</v>
      </c>
      <c r="AB785" s="28">
        <v>0</v>
      </c>
      <c r="AC785" s="28">
        <v>0</v>
      </c>
      <c r="AD785" s="28">
        <v>0</v>
      </c>
      <c r="AE785" s="28">
        <v>0</v>
      </c>
      <c r="AF785" s="28">
        <v>0</v>
      </c>
      <c r="AG785" s="28">
        <v>0</v>
      </c>
      <c r="AH785" s="28">
        <v>0</v>
      </c>
      <c r="AI785" s="28">
        <v>0</v>
      </c>
      <c r="AJ785" s="22">
        <v>0</v>
      </c>
      <c r="AK785" s="22">
        <v>0</v>
      </c>
      <c r="AL785" s="22">
        <v>0</v>
      </c>
      <c r="AM785" s="22">
        <v>0</v>
      </c>
      <c r="AN785" s="22">
        <v>0</v>
      </c>
      <c r="AO785" s="22">
        <v>0</v>
      </c>
      <c r="AP785">
        <v>0</v>
      </c>
      <c r="AQ785">
        <v>0</v>
      </c>
      <c r="AR785">
        <v>0</v>
      </c>
      <c r="AS785">
        <v>0</v>
      </c>
      <c r="AT785">
        <v>0</v>
      </c>
      <c r="AU785">
        <v>0</v>
      </c>
      <c r="AV785">
        <v>0</v>
      </c>
    </row>
    <row r="786" spans="1:48" hidden="1">
      <c r="A786" s="21">
        <v>0</v>
      </c>
      <c r="B786" s="21">
        <v>0</v>
      </c>
      <c r="C786" s="21">
        <v>0</v>
      </c>
      <c r="D786" s="22">
        <v>0</v>
      </c>
      <c r="E786" s="22">
        <v>0</v>
      </c>
      <c r="F786" s="29">
        <v>0</v>
      </c>
      <c r="G786" s="22">
        <v>0</v>
      </c>
      <c r="H786" s="22">
        <v>0</v>
      </c>
      <c r="I786" s="21">
        <v>0</v>
      </c>
      <c r="J786" s="23">
        <v>0</v>
      </c>
      <c r="K786" s="21">
        <v>0</v>
      </c>
      <c r="L786" s="23">
        <v>0</v>
      </c>
      <c r="M786" s="21">
        <v>0</v>
      </c>
      <c r="N786" s="21">
        <v>0</v>
      </c>
      <c r="O786" s="21">
        <v>0</v>
      </c>
      <c r="P786" s="21">
        <v>0</v>
      </c>
      <c r="Q786" s="21">
        <v>0</v>
      </c>
      <c r="R786" s="21">
        <v>0</v>
      </c>
      <c r="S786" s="21">
        <v>0</v>
      </c>
      <c r="T786" s="21">
        <v>0</v>
      </c>
      <c r="U786" s="21">
        <v>0</v>
      </c>
      <c r="V786" s="21">
        <v>0</v>
      </c>
      <c r="W786" s="21">
        <v>0</v>
      </c>
      <c r="X786" s="25">
        <v>0</v>
      </c>
      <c r="Y786" s="28">
        <v>0</v>
      </c>
      <c r="Z786" s="28">
        <v>0</v>
      </c>
      <c r="AA786" s="28">
        <v>0</v>
      </c>
      <c r="AB786" s="28">
        <v>0</v>
      </c>
      <c r="AC786" s="28">
        <v>0</v>
      </c>
      <c r="AD786" s="28">
        <v>0</v>
      </c>
      <c r="AE786" s="28">
        <v>0</v>
      </c>
      <c r="AF786" s="28">
        <v>0</v>
      </c>
      <c r="AG786" s="28">
        <v>0</v>
      </c>
      <c r="AH786" s="28">
        <v>0</v>
      </c>
      <c r="AI786" s="28">
        <v>0</v>
      </c>
      <c r="AJ786" s="22">
        <v>0</v>
      </c>
      <c r="AK786" s="22">
        <v>0</v>
      </c>
      <c r="AL786" s="22">
        <v>0</v>
      </c>
      <c r="AM786" s="22">
        <v>0</v>
      </c>
      <c r="AN786" s="22">
        <v>0</v>
      </c>
      <c r="AO786" s="22">
        <v>0</v>
      </c>
      <c r="AP786">
        <v>0</v>
      </c>
      <c r="AQ786">
        <v>0</v>
      </c>
      <c r="AR786">
        <v>0</v>
      </c>
      <c r="AS786">
        <v>0</v>
      </c>
      <c r="AT786">
        <v>0</v>
      </c>
      <c r="AU786">
        <v>0</v>
      </c>
      <c r="AV786">
        <v>0</v>
      </c>
    </row>
    <row r="787" spans="1:48" hidden="1">
      <c r="A787" s="21">
        <v>0</v>
      </c>
      <c r="B787" s="21">
        <v>0</v>
      </c>
      <c r="C787" s="21">
        <v>0</v>
      </c>
      <c r="D787" s="22">
        <v>0</v>
      </c>
      <c r="E787" s="22">
        <v>0</v>
      </c>
      <c r="F787" s="29">
        <v>0</v>
      </c>
      <c r="G787" s="22">
        <v>0</v>
      </c>
      <c r="H787" s="22">
        <v>0</v>
      </c>
      <c r="I787" s="21">
        <v>0</v>
      </c>
      <c r="J787" s="23">
        <v>0</v>
      </c>
      <c r="K787" s="21">
        <v>0</v>
      </c>
      <c r="L787" s="23">
        <v>0</v>
      </c>
      <c r="M787" s="21">
        <v>0</v>
      </c>
      <c r="N787" s="21">
        <v>0</v>
      </c>
      <c r="O787" s="21">
        <v>0</v>
      </c>
      <c r="P787" s="21">
        <v>0</v>
      </c>
      <c r="Q787" s="21">
        <v>0</v>
      </c>
      <c r="R787" s="21">
        <v>0</v>
      </c>
      <c r="S787" s="21">
        <v>0</v>
      </c>
      <c r="T787" s="21">
        <v>0</v>
      </c>
      <c r="U787" s="21">
        <v>0</v>
      </c>
      <c r="V787" s="21">
        <v>0</v>
      </c>
      <c r="W787" s="21">
        <v>0</v>
      </c>
      <c r="X787" s="25">
        <v>0</v>
      </c>
      <c r="Y787" s="28">
        <v>0</v>
      </c>
      <c r="Z787" s="28">
        <v>0</v>
      </c>
      <c r="AA787" s="28">
        <v>0</v>
      </c>
      <c r="AB787" s="28">
        <v>0</v>
      </c>
      <c r="AC787" s="28">
        <v>0</v>
      </c>
      <c r="AD787" s="28">
        <v>0</v>
      </c>
      <c r="AE787" s="28">
        <v>0</v>
      </c>
      <c r="AF787" s="28">
        <v>0</v>
      </c>
      <c r="AG787" s="28">
        <v>0</v>
      </c>
      <c r="AH787" s="28">
        <v>0</v>
      </c>
      <c r="AI787" s="28">
        <v>0</v>
      </c>
      <c r="AJ787" s="22">
        <v>0</v>
      </c>
      <c r="AK787" s="22">
        <v>0</v>
      </c>
      <c r="AL787" s="22">
        <v>0</v>
      </c>
      <c r="AM787" s="22">
        <v>0</v>
      </c>
      <c r="AN787" s="22">
        <v>0</v>
      </c>
      <c r="AO787" s="22">
        <v>0</v>
      </c>
      <c r="AP787">
        <v>0</v>
      </c>
      <c r="AQ787">
        <v>0</v>
      </c>
      <c r="AR787">
        <v>0</v>
      </c>
      <c r="AS787">
        <v>0</v>
      </c>
      <c r="AT787">
        <v>0</v>
      </c>
      <c r="AU787">
        <v>0</v>
      </c>
      <c r="AV787">
        <v>0</v>
      </c>
    </row>
    <row r="788" spans="1:48" hidden="1">
      <c r="A788" s="21">
        <v>0</v>
      </c>
      <c r="B788" s="21">
        <v>0</v>
      </c>
      <c r="C788" s="21">
        <v>0</v>
      </c>
      <c r="D788" s="22">
        <v>0</v>
      </c>
      <c r="E788" s="22">
        <v>0</v>
      </c>
      <c r="F788" s="29">
        <v>0</v>
      </c>
      <c r="G788" s="22">
        <v>0</v>
      </c>
      <c r="H788" s="22">
        <v>0</v>
      </c>
      <c r="I788" s="21">
        <v>0</v>
      </c>
      <c r="J788" s="23">
        <v>0</v>
      </c>
      <c r="K788" s="21">
        <v>0</v>
      </c>
      <c r="L788" s="23">
        <v>0</v>
      </c>
      <c r="M788" s="21">
        <v>0</v>
      </c>
      <c r="N788" s="21">
        <v>0</v>
      </c>
      <c r="O788" s="21">
        <v>0</v>
      </c>
      <c r="P788" s="21">
        <v>0</v>
      </c>
      <c r="Q788" s="21">
        <v>0</v>
      </c>
      <c r="R788" s="21">
        <v>0</v>
      </c>
      <c r="S788" s="21">
        <v>0</v>
      </c>
      <c r="T788" s="21">
        <v>0</v>
      </c>
      <c r="U788" s="21">
        <v>0</v>
      </c>
      <c r="V788" s="21">
        <v>0</v>
      </c>
      <c r="W788" s="21">
        <v>0</v>
      </c>
      <c r="X788" s="25">
        <v>0</v>
      </c>
      <c r="Y788" s="28">
        <v>0</v>
      </c>
      <c r="Z788" s="28">
        <v>0</v>
      </c>
      <c r="AA788" s="28">
        <v>0</v>
      </c>
      <c r="AB788" s="28">
        <v>0</v>
      </c>
      <c r="AC788" s="28">
        <v>0</v>
      </c>
      <c r="AD788" s="28">
        <v>0</v>
      </c>
      <c r="AE788" s="28">
        <v>0</v>
      </c>
      <c r="AF788" s="28">
        <v>0</v>
      </c>
      <c r="AG788" s="28">
        <v>0</v>
      </c>
      <c r="AH788" s="28">
        <v>0</v>
      </c>
      <c r="AI788" s="28">
        <v>0</v>
      </c>
      <c r="AJ788" s="22">
        <v>0</v>
      </c>
      <c r="AK788" s="22">
        <v>0</v>
      </c>
      <c r="AL788" s="22">
        <v>0</v>
      </c>
      <c r="AM788" s="22">
        <v>0</v>
      </c>
      <c r="AN788" s="22">
        <v>0</v>
      </c>
      <c r="AO788" s="22">
        <v>0</v>
      </c>
      <c r="AP788">
        <v>0</v>
      </c>
      <c r="AQ788">
        <v>0</v>
      </c>
      <c r="AR788">
        <v>0</v>
      </c>
      <c r="AS788">
        <v>0</v>
      </c>
      <c r="AT788">
        <v>0</v>
      </c>
      <c r="AU788">
        <v>0</v>
      </c>
      <c r="AV788">
        <v>0</v>
      </c>
    </row>
    <row r="789" spans="1:48" hidden="1">
      <c r="A789" s="21">
        <v>0</v>
      </c>
      <c r="B789" s="21">
        <v>0</v>
      </c>
      <c r="C789" s="21">
        <v>0</v>
      </c>
      <c r="D789" s="22">
        <v>0</v>
      </c>
      <c r="E789" s="22">
        <v>0</v>
      </c>
      <c r="F789" s="29">
        <v>0</v>
      </c>
      <c r="G789" s="22">
        <v>0</v>
      </c>
      <c r="H789" s="22">
        <v>0</v>
      </c>
      <c r="I789" s="21">
        <v>0</v>
      </c>
      <c r="J789" s="23">
        <v>0</v>
      </c>
      <c r="K789" s="21">
        <v>0</v>
      </c>
      <c r="L789" s="23">
        <v>0</v>
      </c>
      <c r="M789" s="21">
        <v>0</v>
      </c>
      <c r="N789" s="21">
        <v>0</v>
      </c>
      <c r="O789" s="21">
        <v>0</v>
      </c>
      <c r="P789" s="21">
        <v>0</v>
      </c>
      <c r="Q789" s="21">
        <v>0</v>
      </c>
      <c r="R789" s="21">
        <v>0</v>
      </c>
      <c r="S789" s="21">
        <v>0</v>
      </c>
      <c r="T789" s="21">
        <v>0</v>
      </c>
      <c r="U789" s="21">
        <v>0</v>
      </c>
      <c r="V789" s="21">
        <v>0</v>
      </c>
      <c r="W789" s="21">
        <v>0</v>
      </c>
      <c r="X789" s="25">
        <v>0</v>
      </c>
      <c r="Y789" s="28">
        <v>0</v>
      </c>
      <c r="Z789" s="28">
        <v>0</v>
      </c>
      <c r="AA789" s="28">
        <v>0</v>
      </c>
      <c r="AB789" s="28">
        <v>0</v>
      </c>
      <c r="AC789" s="28">
        <v>0</v>
      </c>
      <c r="AD789" s="28">
        <v>0</v>
      </c>
      <c r="AE789" s="28">
        <v>0</v>
      </c>
      <c r="AF789" s="28">
        <v>0</v>
      </c>
      <c r="AG789" s="28">
        <v>0</v>
      </c>
      <c r="AH789" s="28">
        <v>0</v>
      </c>
      <c r="AI789" s="28">
        <v>0</v>
      </c>
      <c r="AJ789" s="22">
        <v>0</v>
      </c>
      <c r="AK789" s="22">
        <v>0</v>
      </c>
      <c r="AL789" s="22">
        <v>0</v>
      </c>
      <c r="AM789" s="22">
        <v>0</v>
      </c>
      <c r="AN789" s="22">
        <v>0</v>
      </c>
      <c r="AO789" s="22">
        <v>0</v>
      </c>
      <c r="AP789">
        <v>0</v>
      </c>
      <c r="AQ789">
        <v>0</v>
      </c>
      <c r="AR789">
        <v>0</v>
      </c>
      <c r="AS789">
        <v>0</v>
      </c>
      <c r="AT789">
        <v>0</v>
      </c>
      <c r="AU789">
        <v>0</v>
      </c>
      <c r="AV789">
        <v>0</v>
      </c>
    </row>
    <row r="790" spans="1:48" hidden="1">
      <c r="A790" s="21">
        <v>0</v>
      </c>
      <c r="B790" s="21">
        <v>0</v>
      </c>
      <c r="C790" s="21">
        <v>0</v>
      </c>
      <c r="D790" s="22">
        <v>0</v>
      </c>
      <c r="E790" s="22">
        <v>0</v>
      </c>
      <c r="F790" s="29">
        <v>0</v>
      </c>
      <c r="G790" s="22">
        <v>0</v>
      </c>
      <c r="H790" s="22">
        <v>0</v>
      </c>
      <c r="I790" s="21">
        <v>0</v>
      </c>
      <c r="J790" s="23">
        <v>0</v>
      </c>
      <c r="K790" s="21">
        <v>0</v>
      </c>
      <c r="L790" s="23">
        <v>0</v>
      </c>
      <c r="M790" s="21">
        <v>0</v>
      </c>
      <c r="N790" s="21">
        <v>0</v>
      </c>
      <c r="O790" s="21">
        <v>0</v>
      </c>
      <c r="P790" s="21">
        <v>0</v>
      </c>
      <c r="Q790" s="21">
        <v>0</v>
      </c>
      <c r="R790" s="21">
        <v>0</v>
      </c>
      <c r="S790" s="21">
        <v>0</v>
      </c>
      <c r="T790" s="21">
        <v>0</v>
      </c>
      <c r="U790" s="21">
        <v>0</v>
      </c>
      <c r="V790" s="21">
        <v>0</v>
      </c>
      <c r="W790" s="21">
        <v>0</v>
      </c>
      <c r="X790" s="25">
        <v>0</v>
      </c>
      <c r="Y790" s="28">
        <v>0</v>
      </c>
      <c r="Z790" s="28">
        <v>0</v>
      </c>
      <c r="AA790" s="28">
        <v>0</v>
      </c>
      <c r="AB790" s="28">
        <v>0</v>
      </c>
      <c r="AC790" s="28">
        <v>0</v>
      </c>
      <c r="AD790" s="28">
        <v>0</v>
      </c>
      <c r="AE790" s="28">
        <v>0</v>
      </c>
      <c r="AF790" s="28">
        <v>0</v>
      </c>
      <c r="AG790" s="28">
        <v>0</v>
      </c>
      <c r="AH790" s="28">
        <v>0</v>
      </c>
      <c r="AI790" s="28">
        <v>0</v>
      </c>
      <c r="AJ790" s="22">
        <v>0</v>
      </c>
      <c r="AK790" s="22">
        <v>0</v>
      </c>
      <c r="AL790" s="22">
        <v>0</v>
      </c>
      <c r="AM790" s="22">
        <v>0</v>
      </c>
      <c r="AN790" s="22">
        <v>0</v>
      </c>
      <c r="AO790" s="22">
        <v>0</v>
      </c>
      <c r="AP790">
        <v>0</v>
      </c>
      <c r="AQ790">
        <v>0</v>
      </c>
      <c r="AR790">
        <v>0</v>
      </c>
      <c r="AS790">
        <v>0</v>
      </c>
      <c r="AT790">
        <v>0</v>
      </c>
      <c r="AU790">
        <v>0</v>
      </c>
      <c r="AV790">
        <v>0</v>
      </c>
    </row>
    <row r="791" spans="1:48" hidden="1">
      <c r="A791" s="21">
        <v>0</v>
      </c>
      <c r="B791" s="21">
        <v>0</v>
      </c>
      <c r="C791" s="21">
        <v>0</v>
      </c>
      <c r="D791" s="22">
        <v>0</v>
      </c>
      <c r="E791" s="22">
        <v>0</v>
      </c>
      <c r="F791" s="29">
        <v>0</v>
      </c>
      <c r="G791" s="22">
        <v>0</v>
      </c>
      <c r="H791" s="22">
        <v>0</v>
      </c>
      <c r="I791" s="21">
        <v>0</v>
      </c>
      <c r="J791" s="23">
        <v>0</v>
      </c>
      <c r="K791" s="21">
        <v>0</v>
      </c>
      <c r="L791" s="23">
        <v>0</v>
      </c>
      <c r="M791" s="21">
        <v>0</v>
      </c>
      <c r="N791" s="21">
        <v>0</v>
      </c>
      <c r="O791" s="21">
        <v>0</v>
      </c>
      <c r="P791" s="21">
        <v>0</v>
      </c>
      <c r="Q791" s="21">
        <v>0</v>
      </c>
      <c r="R791" s="21">
        <v>0</v>
      </c>
      <c r="S791" s="21">
        <v>0</v>
      </c>
      <c r="T791" s="21">
        <v>0</v>
      </c>
      <c r="U791" s="21">
        <v>0</v>
      </c>
      <c r="V791" s="21">
        <v>0</v>
      </c>
      <c r="W791" s="21">
        <v>0</v>
      </c>
      <c r="X791" s="25">
        <v>0</v>
      </c>
      <c r="Y791" s="28">
        <v>0</v>
      </c>
      <c r="Z791" s="28">
        <v>0</v>
      </c>
      <c r="AA791" s="28">
        <v>0</v>
      </c>
      <c r="AB791" s="28">
        <v>0</v>
      </c>
      <c r="AC791" s="28">
        <v>0</v>
      </c>
      <c r="AD791" s="28">
        <v>0</v>
      </c>
      <c r="AE791" s="28">
        <v>0</v>
      </c>
      <c r="AF791" s="28">
        <v>0</v>
      </c>
      <c r="AG791" s="28">
        <v>0</v>
      </c>
      <c r="AH791" s="28">
        <v>0</v>
      </c>
      <c r="AI791" s="28">
        <v>0</v>
      </c>
      <c r="AJ791" s="22">
        <v>0</v>
      </c>
      <c r="AK791" s="22">
        <v>0</v>
      </c>
      <c r="AL791" s="22">
        <v>0</v>
      </c>
      <c r="AM791" s="22">
        <v>0</v>
      </c>
      <c r="AN791" s="22">
        <v>0</v>
      </c>
      <c r="AO791" s="22">
        <v>0</v>
      </c>
      <c r="AP791">
        <v>0</v>
      </c>
      <c r="AQ791">
        <v>0</v>
      </c>
      <c r="AR791">
        <v>0</v>
      </c>
      <c r="AS791">
        <v>0</v>
      </c>
      <c r="AT791">
        <v>0</v>
      </c>
      <c r="AU791">
        <v>0</v>
      </c>
      <c r="AV791">
        <v>0</v>
      </c>
    </row>
    <row r="792" spans="1:48" hidden="1">
      <c r="A792" s="21">
        <v>0</v>
      </c>
      <c r="B792" s="21">
        <v>0</v>
      </c>
      <c r="C792" s="21">
        <v>0</v>
      </c>
      <c r="D792" s="22">
        <v>0</v>
      </c>
      <c r="E792" s="22">
        <v>0</v>
      </c>
      <c r="F792" s="29">
        <v>0</v>
      </c>
      <c r="G792" s="22">
        <v>0</v>
      </c>
      <c r="H792" s="22">
        <v>0</v>
      </c>
      <c r="I792" s="21">
        <v>0</v>
      </c>
      <c r="J792" s="23">
        <v>0</v>
      </c>
      <c r="K792" s="21">
        <v>0</v>
      </c>
      <c r="L792" s="23">
        <v>0</v>
      </c>
      <c r="M792" s="21">
        <v>0</v>
      </c>
      <c r="N792" s="21">
        <v>0</v>
      </c>
      <c r="O792" s="21">
        <v>0</v>
      </c>
      <c r="P792" s="21">
        <v>0</v>
      </c>
      <c r="Q792" s="21">
        <v>0</v>
      </c>
      <c r="R792" s="21">
        <v>0</v>
      </c>
      <c r="S792" s="21">
        <v>0</v>
      </c>
      <c r="T792" s="21">
        <v>0</v>
      </c>
      <c r="U792" s="21">
        <v>0</v>
      </c>
      <c r="V792" s="21">
        <v>0</v>
      </c>
      <c r="W792" s="21">
        <v>0</v>
      </c>
      <c r="X792" s="25">
        <v>0</v>
      </c>
      <c r="Y792" s="28">
        <v>0</v>
      </c>
      <c r="Z792" s="28">
        <v>0</v>
      </c>
      <c r="AA792" s="28">
        <v>0</v>
      </c>
      <c r="AB792" s="28">
        <v>0</v>
      </c>
      <c r="AC792" s="28">
        <v>0</v>
      </c>
      <c r="AD792" s="28">
        <v>0</v>
      </c>
      <c r="AE792" s="28">
        <v>0</v>
      </c>
      <c r="AF792" s="28">
        <v>0</v>
      </c>
      <c r="AG792" s="28">
        <v>0</v>
      </c>
      <c r="AH792" s="28">
        <v>0</v>
      </c>
      <c r="AI792" s="28">
        <v>0</v>
      </c>
      <c r="AJ792" s="22">
        <v>0</v>
      </c>
      <c r="AK792" s="22">
        <v>0</v>
      </c>
      <c r="AL792" s="22">
        <v>0</v>
      </c>
      <c r="AM792" s="22">
        <v>0</v>
      </c>
      <c r="AN792" s="22">
        <v>0</v>
      </c>
      <c r="AO792" s="22">
        <v>0</v>
      </c>
      <c r="AP792">
        <v>0</v>
      </c>
      <c r="AQ792">
        <v>0</v>
      </c>
      <c r="AR792">
        <v>0</v>
      </c>
      <c r="AS792">
        <v>0</v>
      </c>
      <c r="AT792">
        <v>0</v>
      </c>
      <c r="AU792">
        <v>0</v>
      </c>
      <c r="AV792">
        <v>0</v>
      </c>
    </row>
    <row r="793" spans="1:48" hidden="1">
      <c r="A793" s="21">
        <v>0</v>
      </c>
      <c r="B793" s="21">
        <v>0</v>
      </c>
      <c r="C793" s="21">
        <v>0</v>
      </c>
      <c r="D793" s="22">
        <v>0</v>
      </c>
      <c r="E793" s="22">
        <v>0</v>
      </c>
      <c r="F793" s="29">
        <v>0</v>
      </c>
      <c r="G793" s="22">
        <v>0</v>
      </c>
      <c r="H793" s="22">
        <v>0</v>
      </c>
      <c r="I793" s="21">
        <v>0</v>
      </c>
      <c r="J793" s="23">
        <v>0</v>
      </c>
      <c r="K793" s="21">
        <v>0</v>
      </c>
      <c r="L793" s="23">
        <v>0</v>
      </c>
      <c r="M793" s="21">
        <v>0</v>
      </c>
      <c r="N793" s="21">
        <v>0</v>
      </c>
      <c r="O793" s="21">
        <v>0</v>
      </c>
      <c r="P793" s="21">
        <v>0</v>
      </c>
      <c r="Q793" s="21">
        <v>0</v>
      </c>
      <c r="R793" s="21">
        <v>0</v>
      </c>
      <c r="S793" s="21">
        <v>0</v>
      </c>
      <c r="T793" s="21">
        <v>0</v>
      </c>
      <c r="U793" s="21">
        <v>0</v>
      </c>
      <c r="V793" s="21">
        <v>0</v>
      </c>
      <c r="W793" s="21">
        <v>0</v>
      </c>
      <c r="X793" s="25">
        <v>0</v>
      </c>
      <c r="Y793" s="28">
        <v>0</v>
      </c>
      <c r="Z793" s="28">
        <v>0</v>
      </c>
      <c r="AA793" s="28">
        <v>0</v>
      </c>
      <c r="AB793" s="28">
        <v>0</v>
      </c>
      <c r="AC793" s="28">
        <v>0</v>
      </c>
      <c r="AD793" s="28">
        <v>0</v>
      </c>
      <c r="AE793" s="28">
        <v>0</v>
      </c>
      <c r="AF793" s="28">
        <v>0</v>
      </c>
      <c r="AG793" s="28">
        <v>0</v>
      </c>
      <c r="AH793" s="28">
        <v>0</v>
      </c>
      <c r="AI793" s="28">
        <v>0</v>
      </c>
      <c r="AJ793" s="22">
        <v>0</v>
      </c>
      <c r="AK793" s="22">
        <v>0</v>
      </c>
      <c r="AL793" s="22">
        <v>0</v>
      </c>
      <c r="AM793" s="22">
        <v>0</v>
      </c>
      <c r="AN793" s="22">
        <v>0</v>
      </c>
      <c r="AO793" s="22">
        <v>0</v>
      </c>
      <c r="AP793">
        <v>0</v>
      </c>
      <c r="AQ793">
        <v>0</v>
      </c>
      <c r="AR793">
        <v>0</v>
      </c>
      <c r="AS793">
        <v>0</v>
      </c>
      <c r="AT793">
        <v>0</v>
      </c>
      <c r="AU793">
        <v>0</v>
      </c>
      <c r="AV793">
        <v>0</v>
      </c>
    </row>
    <row r="794" spans="1:48" hidden="1">
      <c r="A794" s="21">
        <v>0</v>
      </c>
      <c r="B794" s="21">
        <v>0</v>
      </c>
      <c r="C794" s="21">
        <v>0</v>
      </c>
      <c r="D794" s="22">
        <v>0</v>
      </c>
      <c r="E794" s="22">
        <v>0</v>
      </c>
      <c r="F794" s="29">
        <v>0</v>
      </c>
      <c r="G794" s="22">
        <v>0</v>
      </c>
      <c r="H794" s="22">
        <v>0</v>
      </c>
      <c r="I794" s="21">
        <v>0</v>
      </c>
      <c r="J794" s="23">
        <v>0</v>
      </c>
      <c r="K794" s="21">
        <v>0</v>
      </c>
      <c r="L794" s="23">
        <v>0</v>
      </c>
      <c r="M794" s="21">
        <v>0</v>
      </c>
      <c r="N794" s="21">
        <v>0</v>
      </c>
      <c r="O794" s="21">
        <v>0</v>
      </c>
      <c r="P794" s="21">
        <v>0</v>
      </c>
      <c r="Q794" s="21">
        <v>0</v>
      </c>
      <c r="R794" s="21">
        <v>0</v>
      </c>
      <c r="S794" s="21">
        <v>0</v>
      </c>
      <c r="T794" s="21">
        <v>0</v>
      </c>
      <c r="U794" s="21">
        <v>0</v>
      </c>
      <c r="V794" s="21">
        <v>0</v>
      </c>
      <c r="W794" s="21">
        <v>0</v>
      </c>
      <c r="X794" s="25">
        <v>0</v>
      </c>
      <c r="Y794" s="28">
        <v>0</v>
      </c>
      <c r="Z794" s="28">
        <v>0</v>
      </c>
      <c r="AA794" s="28">
        <v>0</v>
      </c>
      <c r="AB794" s="28">
        <v>0</v>
      </c>
      <c r="AC794" s="28">
        <v>0</v>
      </c>
      <c r="AD794" s="28">
        <v>0</v>
      </c>
      <c r="AE794" s="28">
        <v>0</v>
      </c>
      <c r="AF794" s="28">
        <v>0</v>
      </c>
      <c r="AG794" s="28">
        <v>0</v>
      </c>
      <c r="AH794" s="28">
        <v>0</v>
      </c>
      <c r="AI794" s="28">
        <v>0</v>
      </c>
      <c r="AJ794" s="22">
        <v>0</v>
      </c>
      <c r="AK794" s="22">
        <v>0</v>
      </c>
      <c r="AL794" s="22">
        <v>0</v>
      </c>
      <c r="AM794" s="22">
        <v>0</v>
      </c>
      <c r="AN794" s="22">
        <v>0</v>
      </c>
      <c r="AO794" s="22">
        <v>0</v>
      </c>
      <c r="AP794">
        <v>0</v>
      </c>
      <c r="AQ794">
        <v>0</v>
      </c>
      <c r="AR794">
        <v>0</v>
      </c>
      <c r="AS794">
        <v>0</v>
      </c>
      <c r="AT794">
        <v>0</v>
      </c>
      <c r="AU794">
        <v>0</v>
      </c>
      <c r="AV794">
        <v>0</v>
      </c>
    </row>
    <row r="795" spans="1:48" hidden="1">
      <c r="A795" s="21">
        <v>0</v>
      </c>
      <c r="B795" s="21">
        <v>0</v>
      </c>
      <c r="C795" s="21">
        <v>0</v>
      </c>
      <c r="D795" s="22">
        <v>0</v>
      </c>
      <c r="E795" s="22">
        <v>0</v>
      </c>
      <c r="F795" s="29">
        <v>0</v>
      </c>
      <c r="G795" s="22">
        <v>0</v>
      </c>
      <c r="H795" s="22">
        <v>0</v>
      </c>
      <c r="I795" s="21">
        <v>0</v>
      </c>
      <c r="J795" s="23">
        <v>0</v>
      </c>
      <c r="K795" s="21">
        <v>0</v>
      </c>
      <c r="L795" s="23">
        <v>0</v>
      </c>
      <c r="M795" s="21">
        <v>0</v>
      </c>
      <c r="N795" s="21">
        <v>0</v>
      </c>
      <c r="O795" s="21">
        <v>0</v>
      </c>
      <c r="P795" s="21">
        <v>0</v>
      </c>
      <c r="Q795" s="21">
        <v>0</v>
      </c>
      <c r="R795" s="21">
        <v>0</v>
      </c>
      <c r="S795" s="21">
        <v>0</v>
      </c>
      <c r="T795" s="21">
        <v>0</v>
      </c>
      <c r="U795" s="21">
        <v>0</v>
      </c>
      <c r="V795" s="21">
        <v>0</v>
      </c>
      <c r="W795" s="21">
        <v>0</v>
      </c>
      <c r="X795" s="25">
        <v>0</v>
      </c>
      <c r="Y795" s="28">
        <v>0</v>
      </c>
      <c r="Z795" s="28">
        <v>0</v>
      </c>
      <c r="AA795" s="28">
        <v>0</v>
      </c>
      <c r="AB795" s="28">
        <v>0</v>
      </c>
      <c r="AC795" s="28">
        <v>0</v>
      </c>
      <c r="AD795" s="28">
        <v>0</v>
      </c>
      <c r="AE795" s="28">
        <v>0</v>
      </c>
      <c r="AF795" s="28">
        <v>0</v>
      </c>
      <c r="AG795" s="28">
        <v>0</v>
      </c>
      <c r="AH795" s="28">
        <v>0</v>
      </c>
      <c r="AI795" s="28">
        <v>0</v>
      </c>
      <c r="AJ795" s="22">
        <v>0</v>
      </c>
      <c r="AK795" s="22">
        <v>0</v>
      </c>
      <c r="AL795" s="22">
        <v>0</v>
      </c>
      <c r="AM795" s="22">
        <v>0</v>
      </c>
      <c r="AN795" s="22">
        <v>0</v>
      </c>
      <c r="AO795" s="22">
        <v>0</v>
      </c>
      <c r="AP795">
        <v>0</v>
      </c>
      <c r="AQ795">
        <v>0</v>
      </c>
      <c r="AR795">
        <v>0</v>
      </c>
      <c r="AS795">
        <v>0</v>
      </c>
      <c r="AT795">
        <v>0</v>
      </c>
      <c r="AU795">
        <v>0</v>
      </c>
      <c r="AV795">
        <v>0</v>
      </c>
    </row>
    <row r="796" spans="1:48" hidden="1">
      <c r="A796" s="21">
        <v>0</v>
      </c>
      <c r="B796" s="21">
        <v>0</v>
      </c>
      <c r="C796" s="21">
        <v>0</v>
      </c>
      <c r="D796" s="22">
        <v>0</v>
      </c>
      <c r="E796" s="22">
        <v>0</v>
      </c>
      <c r="F796" s="29">
        <v>0</v>
      </c>
      <c r="G796" s="22">
        <v>0</v>
      </c>
      <c r="H796" s="22">
        <v>0</v>
      </c>
      <c r="I796" s="21">
        <v>0</v>
      </c>
      <c r="J796" s="23">
        <v>0</v>
      </c>
      <c r="K796" s="21">
        <v>0</v>
      </c>
      <c r="L796" s="23">
        <v>0</v>
      </c>
      <c r="M796" s="21">
        <v>0</v>
      </c>
      <c r="N796" s="21">
        <v>0</v>
      </c>
      <c r="O796" s="21">
        <v>0</v>
      </c>
      <c r="P796" s="21">
        <v>0</v>
      </c>
      <c r="Q796" s="21">
        <v>0</v>
      </c>
      <c r="R796" s="21">
        <v>0</v>
      </c>
      <c r="S796" s="21">
        <v>0</v>
      </c>
      <c r="T796" s="21">
        <v>0</v>
      </c>
      <c r="U796" s="21">
        <v>0</v>
      </c>
      <c r="V796" s="21">
        <v>0</v>
      </c>
      <c r="W796" s="21">
        <v>0</v>
      </c>
      <c r="X796" s="25">
        <v>0</v>
      </c>
      <c r="Y796" s="28">
        <v>0</v>
      </c>
      <c r="Z796" s="28">
        <v>0</v>
      </c>
      <c r="AA796" s="28">
        <v>0</v>
      </c>
      <c r="AB796" s="28">
        <v>0</v>
      </c>
      <c r="AC796" s="28">
        <v>0</v>
      </c>
      <c r="AD796" s="28">
        <v>0</v>
      </c>
      <c r="AE796" s="28">
        <v>0</v>
      </c>
      <c r="AF796" s="28">
        <v>0</v>
      </c>
      <c r="AG796" s="28">
        <v>0</v>
      </c>
      <c r="AH796" s="28">
        <v>0</v>
      </c>
      <c r="AI796" s="28">
        <v>0</v>
      </c>
      <c r="AJ796" s="22">
        <v>0</v>
      </c>
      <c r="AK796" s="22">
        <v>0</v>
      </c>
      <c r="AL796" s="22">
        <v>0</v>
      </c>
      <c r="AM796" s="22">
        <v>0</v>
      </c>
      <c r="AN796" s="22">
        <v>0</v>
      </c>
      <c r="AO796" s="22">
        <v>0</v>
      </c>
      <c r="AP796">
        <v>0</v>
      </c>
      <c r="AQ796">
        <v>0</v>
      </c>
      <c r="AR796">
        <v>0</v>
      </c>
      <c r="AS796">
        <v>0</v>
      </c>
      <c r="AT796">
        <v>0</v>
      </c>
      <c r="AU796">
        <v>0</v>
      </c>
      <c r="AV796">
        <v>0</v>
      </c>
    </row>
    <row r="797" spans="1:48" hidden="1">
      <c r="A797" s="21">
        <v>0</v>
      </c>
      <c r="B797" s="21">
        <v>0</v>
      </c>
      <c r="C797" s="21">
        <v>0</v>
      </c>
      <c r="D797" s="22">
        <v>0</v>
      </c>
      <c r="E797" s="22">
        <v>0</v>
      </c>
      <c r="F797" s="29">
        <v>0</v>
      </c>
      <c r="G797" s="22">
        <v>0</v>
      </c>
      <c r="H797" s="22">
        <v>0</v>
      </c>
      <c r="I797" s="21">
        <v>0</v>
      </c>
      <c r="J797" s="23">
        <v>0</v>
      </c>
      <c r="K797" s="21">
        <v>0</v>
      </c>
      <c r="L797" s="23">
        <v>0</v>
      </c>
      <c r="M797" s="21">
        <v>0</v>
      </c>
      <c r="N797" s="21">
        <v>0</v>
      </c>
      <c r="O797" s="21">
        <v>0</v>
      </c>
      <c r="P797" s="21">
        <v>0</v>
      </c>
      <c r="Q797" s="21">
        <v>0</v>
      </c>
      <c r="R797" s="21">
        <v>0</v>
      </c>
      <c r="S797" s="21">
        <v>0</v>
      </c>
      <c r="T797" s="21">
        <v>0</v>
      </c>
      <c r="U797" s="21">
        <v>0</v>
      </c>
      <c r="V797" s="21">
        <v>0</v>
      </c>
      <c r="W797" s="21">
        <v>0</v>
      </c>
      <c r="X797" s="25">
        <v>0</v>
      </c>
      <c r="Y797" s="28">
        <v>0</v>
      </c>
      <c r="Z797" s="28">
        <v>0</v>
      </c>
      <c r="AA797" s="28">
        <v>0</v>
      </c>
      <c r="AB797" s="28">
        <v>0</v>
      </c>
      <c r="AC797" s="28">
        <v>0</v>
      </c>
      <c r="AD797" s="28">
        <v>0</v>
      </c>
      <c r="AE797" s="28">
        <v>0</v>
      </c>
      <c r="AF797" s="28">
        <v>0</v>
      </c>
      <c r="AG797" s="28">
        <v>0</v>
      </c>
      <c r="AH797" s="28">
        <v>0</v>
      </c>
      <c r="AI797" s="28">
        <v>0</v>
      </c>
      <c r="AJ797" s="22">
        <v>0</v>
      </c>
      <c r="AK797" s="22">
        <v>0</v>
      </c>
      <c r="AL797" s="22">
        <v>0</v>
      </c>
      <c r="AM797" s="22">
        <v>0</v>
      </c>
      <c r="AN797" s="22">
        <v>0</v>
      </c>
      <c r="AO797" s="22">
        <v>0</v>
      </c>
      <c r="AP797">
        <v>0</v>
      </c>
      <c r="AQ797">
        <v>0</v>
      </c>
      <c r="AR797">
        <v>0</v>
      </c>
      <c r="AS797">
        <v>0</v>
      </c>
      <c r="AT797">
        <v>0</v>
      </c>
      <c r="AU797">
        <v>0</v>
      </c>
      <c r="AV797">
        <v>0</v>
      </c>
    </row>
    <row r="798" spans="1:48" hidden="1">
      <c r="A798" s="21">
        <v>0</v>
      </c>
      <c r="B798" s="21">
        <v>0</v>
      </c>
      <c r="C798" s="21">
        <v>0</v>
      </c>
      <c r="D798" s="22">
        <v>0</v>
      </c>
      <c r="E798" s="22">
        <v>0</v>
      </c>
      <c r="F798" s="29">
        <v>0</v>
      </c>
      <c r="G798" s="22">
        <v>0</v>
      </c>
      <c r="H798" s="22">
        <v>0</v>
      </c>
      <c r="I798" s="21">
        <v>0</v>
      </c>
      <c r="J798" s="23">
        <v>0</v>
      </c>
      <c r="K798" s="21">
        <v>0</v>
      </c>
      <c r="L798" s="23">
        <v>0</v>
      </c>
      <c r="M798" s="21">
        <v>0</v>
      </c>
      <c r="N798" s="21">
        <v>0</v>
      </c>
      <c r="O798" s="21">
        <v>0</v>
      </c>
      <c r="P798" s="21">
        <v>0</v>
      </c>
      <c r="Q798" s="21">
        <v>0</v>
      </c>
      <c r="R798" s="21">
        <v>0</v>
      </c>
      <c r="S798" s="21">
        <v>0</v>
      </c>
      <c r="T798" s="21">
        <v>0</v>
      </c>
      <c r="U798" s="21">
        <v>0</v>
      </c>
      <c r="V798" s="21">
        <v>0</v>
      </c>
      <c r="W798" s="21">
        <v>0</v>
      </c>
      <c r="X798" s="25">
        <v>0</v>
      </c>
      <c r="Y798" s="28">
        <v>0</v>
      </c>
      <c r="Z798" s="28">
        <v>0</v>
      </c>
      <c r="AA798" s="28">
        <v>0</v>
      </c>
      <c r="AB798" s="28">
        <v>0</v>
      </c>
      <c r="AC798" s="28">
        <v>0</v>
      </c>
      <c r="AD798" s="28">
        <v>0</v>
      </c>
      <c r="AE798" s="28">
        <v>0</v>
      </c>
      <c r="AF798" s="28">
        <v>0</v>
      </c>
      <c r="AG798" s="28">
        <v>0</v>
      </c>
      <c r="AH798" s="28">
        <v>0</v>
      </c>
      <c r="AI798" s="28">
        <v>0</v>
      </c>
      <c r="AJ798" s="22">
        <v>0</v>
      </c>
      <c r="AK798" s="22">
        <v>0</v>
      </c>
      <c r="AL798" s="22">
        <v>0</v>
      </c>
      <c r="AM798" s="22">
        <v>0</v>
      </c>
      <c r="AN798" s="22">
        <v>0</v>
      </c>
      <c r="AO798" s="22">
        <v>0</v>
      </c>
      <c r="AP798">
        <v>0</v>
      </c>
      <c r="AQ798">
        <v>0</v>
      </c>
      <c r="AR798">
        <v>0</v>
      </c>
      <c r="AS798">
        <v>0</v>
      </c>
      <c r="AT798">
        <v>0</v>
      </c>
      <c r="AU798">
        <v>0</v>
      </c>
      <c r="AV798">
        <v>0</v>
      </c>
    </row>
    <row r="799" spans="1:48" hidden="1">
      <c r="A799" s="21">
        <v>0</v>
      </c>
      <c r="B799" s="21">
        <v>0</v>
      </c>
      <c r="C799" s="21">
        <v>0</v>
      </c>
      <c r="D799" s="22">
        <v>0</v>
      </c>
      <c r="E799" s="22">
        <v>0</v>
      </c>
      <c r="F799" s="29">
        <v>0</v>
      </c>
      <c r="G799" s="22">
        <v>0</v>
      </c>
      <c r="H799" s="22">
        <v>0</v>
      </c>
      <c r="I799" s="21">
        <v>0</v>
      </c>
      <c r="J799" s="23">
        <v>0</v>
      </c>
      <c r="K799" s="21">
        <v>0</v>
      </c>
      <c r="L799" s="23">
        <v>0</v>
      </c>
      <c r="M799" s="21">
        <v>0</v>
      </c>
      <c r="N799" s="21">
        <v>0</v>
      </c>
      <c r="O799" s="21">
        <v>0</v>
      </c>
      <c r="P799" s="21">
        <v>0</v>
      </c>
      <c r="Q799" s="21">
        <v>0</v>
      </c>
      <c r="R799" s="21">
        <v>0</v>
      </c>
      <c r="S799" s="21">
        <v>0</v>
      </c>
      <c r="T799" s="21">
        <v>0</v>
      </c>
      <c r="U799" s="21">
        <v>0</v>
      </c>
      <c r="V799" s="21">
        <v>0</v>
      </c>
      <c r="W799" s="21">
        <v>0</v>
      </c>
      <c r="X799" s="25">
        <v>0</v>
      </c>
      <c r="Y799" s="28">
        <v>0</v>
      </c>
      <c r="Z799" s="28">
        <v>0</v>
      </c>
      <c r="AA799" s="28">
        <v>0</v>
      </c>
      <c r="AB799" s="28">
        <v>0</v>
      </c>
      <c r="AC799" s="28">
        <v>0</v>
      </c>
      <c r="AD799" s="28">
        <v>0</v>
      </c>
      <c r="AE799" s="28">
        <v>0</v>
      </c>
      <c r="AF799" s="28">
        <v>0</v>
      </c>
      <c r="AG799" s="28">
        <v>0</v>
      </c>
      <c r="AH799" s="28">
        <v>0</v>
      </c>
      <c r="AI799" s="28">
        <v>0</v>
      </c>
      <c r="AJ799" s="22">
        <v>0</v>
      </c>
      <c r="AK799" s="22">
        <v>0</v>
      </c>
      <c r="AL799" s="22">
        <v>0</v>
      </c>
      <c r="AM799" s="22">
        <v>0</v>
      </c>
      <c r="AN799" s="22">
        <v>0</v>
      </c>
      <c r="AO799" s="22">
        <v>0</v>
      </c>
      <c r="AP799">
        <v>0</v>
      </c>
      <c r="AQ799">
        <v>0</v>
      </c>
      <c r="AR799">
        <v>0</v>
      </c>
      <c r="AS799">
        <v>0</v>
      </c>
      <c r="AT799">
        <v>0</v>
      </c>
      <c r="AU799">
        <v>0</v>
      </c>
      <c r="AV799">
        <v>0</v>
      </c>
    </row>
    <row r="800" spans="1:48" hidden="1">
      <c r="A800" s="21">
        <v>0</v>
      </c>
      <c r="B800" s="21">
        <v>0</v>
      </c>
      <c r="C800" s="21">
        <v>0</v>
      </c>
      <c r="D800" s="22">
        <v>0</v>
      </c>
      <c r="E800" s="22">
        <v>0</v>
      </c>
      <c r="F800" s="29">
        <v>0</v>
      </c>
      <c r="G800" s="22">
        <v>0</v>
      </c>
      <c r="H800" s="22">
        <v>0</v>
      </c>
      <c r="I800" s="21">
        <v>0</v>
      </c>
      <c r="J800" s="23">
        <v>0</v>
      </c>
      <c r="K800" s="21">
        <v>0</v>
      </c>
      <c r="L800" s="23">
        <v>0</v>
      </c>
      <c r="M800" s="21">
        <v>0</v>
      </c>
      <c r="N800" s="21">
        <v>0</v>
      </c>
      <c r="O800" s="21">
        <v>0</v>
      </c>
      <c r="P800" s="21">
        <v>0</v>
      </c>
      <c r="Q800" s="21">
        <v>0</v>
      </c>
      <c r="R800" s="21">
        <v>0</v>
      </c>
      <c r="S800" s="21">
        <v>0</v>
      </c>
      <c r="T800" s="21">
        <v>0</v>
      </c>
      <c r="U800" s="21">
        <v>0</v>
      </c>
      <c r="V800" s="21">
        <v>0</v>
      </c>
      <c r="W800" s="21">
        <v>0</v>
      </c>
      <c r="X800" s="25">
        <v>0</v>
      </c>
      <c r="Y800" s="28">
        <v>0</v>
      </c>
      <c r="Z800" s="28">
        <v>0</v>
      </c>
      <c r="AA800" s="28">
        <v>0</v>
      </c>
      <c r="AB800" s="28">
        <v>0</v>
      </c>
      <c r="AC800" s="28">
        <v>0</v>
      </c>
      <c r="AD800" s="28">
        <v>0</v>
      </c>
      <c r="AE800" s="28">
        <v>0</v>
      </c>
      <c r="AF800" s="28">
        <v>0</v>
      </c>
      <c r="AG800" s="28">
        <v>0</v>
      </c>
      <c r="AH800" s="28">
        <v>0</v>
      </c>
      <c r="AI800" s="28">
        <v>0</v>
      </c>
      <c r="AJ800" s="22">
        <v>0</v>
      </c>
      <c r="AK800" s="22">
        <v>0</v>
      </c>
      <c r="AL800" s="22">
        <v>0</v>
      </c>
      <c r="AM800" s="22">
        <v>0</v>
      </c>
      <c r="AN800" s="22">
        <v>0</v>
      </c>
      <c r="AO800" s="22">
        <v>0</v>
      </c>
      <c r="AP800">
        <v>0</v>
      </c>
      <c r="AQ800">
        <v>0</v>
      </c>
      <c r="AR800">
        <v>0</v>
      </c>
      <c r="AS800">
        <v>0</v>
      </c>
      <c r="AT800">
        <v>0</v>
      </c>
      <c r="AU800">
        <v>0</v>
      </c>
      <c r="AV800">
        <v>0</v>
      </c>
    </row>
    <row r="801" spans="1:48" hidden="1">
      <c r="A801" s="21">
        <v>0</v>
      </c>
      <c r="B801" s="21">
        <v>0</v>
      </c>
      <c r="C801" s="21">
        <v>0</v>
      </c>
      <c r="D801" s="22">
        <v>0</v>
      </c>
      <c r="E801" s="22">
        <v>0</v>
      </c>
      <c r="F801" s="29">
        <v>0</v>
      </c>
      <c r="G801" s="22">
        <v>0</v>
      </c>
      <c r="H801" s="22">
        <v>0</v>
      </c>
      <c r="I801" s="21">
        <v>0</v>
      </c>
      <c r="J801" s="23">
        <v>0</v>
      </c>
      <c r="K801" s="21">
        <v>0</v>
      </c>
      <c r="L801" s="23">
        <v>0</v>
      </c>
      <c r="M801" s="21">
        <v>0</v>
      </c>
      <c r="N801" s="21">
        <v>0</v>
      </c>
      <c r="O801" s="21">
        <v>0</v>
      </c>
      <c r="P801" s="21">
        <v>0</v>
      </c>
      <c r="Q801" s="21">
        <v>0</v>
      </c>
      <c r="R801" s="21">
        <v>0</v>
      </c>
      <c r="S801" s="21">
        <v>0</v>
      </c>
      <c r="T801" s="21">
        <v>0</v>
      </c>
      <c r="U801" s="21">
        <v>0</v>
      </c>
      <c r="V801" s="21">
        <v>0</v>
      </c>
      <c r="W801" s="21">
        <v>0</v>
      </c>
      <c r="X801" s="25">
        <v>0</v>
      </c>
      <c r="Y801" s="28">
        <v>0</v>
      </c>
      <c r="Z801" s="28">
        <v>0</v>
      </c>
      <c r="AA801" s="28">
        <v>0</v>
      </c>
      <c r="AB801" s="28">
        <v>0</v>
      </c>
      <c r="AC801" s="28">
        <v>0</v>
      </c>
      <c r="AD801" s="28">
        <v>0</v>
      </c>
      <c r="AE801" s="28">
        <v>0</v>
      </c>
      <c r="AF801" s="28">
        <v>0</v>
      </c>
      <c r="AG801" s="28">
        <v>0</v>
      </c>
      <c r="AH801" s="28">
        <v>0</v>
      </c>
      <c r="AI801" s="28">
        <v>0</v>
      </c>
      <c r="AJ801" s="22">
        <v>0</v>
      </c>
      <c r="AK801" s="22">
        <v>0</v>
      </c>
      <c r="AL801" s="22">
        <v>0</v>
      </c>
      <c r="AM801" s="22">
        <v>0</v>
      </c>
      <c r="AN801" s="22">
        <v>0</v>
      </c>
      <c r="AO801" s="22">
        <v>0</v>
      </c>
      <c r="AP801">
        <v>0</v>
      </c>
      <c r="AQ801">
        <v>0</v>
      </c>
      <c r="AR801">
        <v>0</v>
      </c>
      <c r="AS801">
        <v>0</v>
      </c>
      <c r="AT801">
        <v>0</v>
      </c>
      <c r="AU801">
        <v>0</v>
      </c>
      <c r="AV801">
        <v>0</v>
      </c>
    </row>
    <row r="802" spans="1:48" hidden="1">
      <c r="A802" s="21">
        <v>0</v>
      </c>
      <c r="B802" s="21">
        <v>0</v>
      </c>
      <c r="C802" s="21">
        <v>0</v>
      </c>
      <c r="D802" s="22">
        <v>0</v>
      </c>
      <c r="E802" s="22">
        <v>0</v>
      </c>
      <c r="F802" s="29">
        <v>0</v>
      </c>
      <c r="G802" s="22">
        <v>0</v>
      </c>
      <c r="H802" s="22">
        <v>0</v>
      </c>
      <c r="I802" s="21">
        <v>0</v>
      </c>
      <c r="J802" s="23">
        <v>0</v>
      </c>
      <c r="K802" s="21">
        <v>0</v>
      </c>
      <c r="L802" s="23">
        <v>0</v>
      </c>
      <c r="M802" s="21">
        <v>0</v>
      </c>
      <c r="N802" s="21">
        <v>0</v>
      </c>
      <c r="O802" s="21">
        <v>0</v>
      </c>
      <c r="P802" s="21">
        <v>0</v>
      </c>
      <c r="Q802" s="21">
        <v>0</v>
      </c>
      <c r="R802" s="21">
        <v>0</v>
      </c>
      <c r="S802" s="21">
        <v>0</v>
      </c>
      <c r="T802" s="21">
        <v>0</v>
      </c>
      <c r="U802" s="21">
        <v>0</v>
      </c>
      <c r="V802" s="21">
        <v>0</v>
      </c>
      <c r="W802" s="21">
        <v>0</v>
      </c>
      <c r="X802" s="25">
        <v>0</v>
      </c>
      <c r="Y802" s="28">
        <v>0</v>
      </c>
      <c r="Z802" s="28">
        <v>0</v>
      </c>
      <c r="AA802" s="28">
        <v>0</v>
      </c>
      <c r="AB802" s="28">
        <v>0</v>
      </c>
      <c r="AC802" s="28">
        <v>0</v>
      </c>
      <c r="AD802" s="28">
        <v>0</v>
      </c>
      <c r="AE802" s="28">
        <v>0</v>
      </c>
      <c r="AF802" s="28">
        <v>0</v>
      </c>
      <c r="AG802" s="28">
        <v>0</v>
      </c>
      <c r="AH802" s="28">
        <v>0</v>
      </c>
      <c r="AI802" s="28">
        <v>0</v>
      </c>
      <c r="AJ802" s="22">
        <v>0</v>
      </c>
      <c r="AK802" s="22">
        <v>0</v>
      </c>
      <c r="AL802" s="22">
        <v>0</v>
      </c>
      <c r="AM802" s="22">
        <v>0</v>
      </c>
      <c r="AN802" s="22">
        <v>0</v>
      </c>
      <c r="AO802" s="22">
        <v>0</v>
      </c>
      <c r="AP802">
        <v>0</v>
      </c>
      <c r="AQ802">
        <v>0</v>
      </c>
      <c r="AR802">
        <v>0</v>
      </c>
      <c r="AS802">
        <v>0</v>
      </c>
      <c r="AT802">
        <v>0</v>
      </c>
      <c r="AU802">
        <v>0</v>
      </c>
      <c r="AV802">
        <v>0</v>
      </c>
    </row>
    <row r="803" spans="1:48" hidden="1">
      <c r="A803" s="21">
        <v>0</v>
      </c>
      <c r="B803" s="21">
        <v>0</v>
      </c>
      <c r="C803" s="21">
        <v>0</v>
      </c>
      <c r="D803" s="22">
        <v>0</v>
      </c>
      <c r="E803" s="22">
        <v>0</v>
      </c>
      <c r="F803" s="29">
        <v>0</v>
      </c>
      <c r="G803" s="22">
        <v>0</v>
      </c>
      <c r="H803" s="22">
        <v>0</v>
      </c>
      <c r="I803" s="21">
        <v>0</v>
      </c>
      <c r="J803" s="23">
        <v>0</v>
      </c>
      <c r="K803" s="21">
        <v>0</v>
      </c>
      <c r="L803" s="23">
        <v>0</v>
      </c>
      <c r="M803" s="21">
        <v>0</v>
      </c>
      <c r="N803" s="21">
        <v>0</v>
      </c>
      <c r="O803" s="21">
        <v>0</v>
      </c>
      <c r="P803" s="21">
        <v>0</v>
      </c>
      <c r="Q803" s="21">
        <v>0</v>
      </c>
      <c r="R803" s="21">
        <v>0</v>
      </c>
      <c r="S803" s="21">
        <v>0</v>
      </c>
      <c r="T803" s="21">
        <v>0</v>
      </c>
      <c r="U803" s="21">
        <v>0</v>
      </c>
      <c r="V803" s="21">
        <v>0</v>
      </c>
      <c r="W803" s="21">
        <v>0</v>
      </c>
      <c r="X803" s="25">
        <v>0</v>
      </c>
      <c r="Y803" s="28">
        <v>0</v>
      </c>
      <c r="Z803" s="28">
        <v>0</v>
      </c>
      <c r="AA803" s="28">
        <v>0</v>
      </c>
      <c r="AB803" s="28">
        <v>0</v>
      </c>
      <c r="AC803" s="28">
        <v>0</v>
      </c>
      <c r="AD803" s="28">
        <v>0</v>
      </c>
      <c r="AE803" s="28">
        <v>0</v>
      </c>
      <c r="AF803" s="28">
        <v>0</v>
      </c>
      <c r="AG803" s="28">
        <v>0</v>
      </c>
      <c r="AH803" s="28">
        <v>0</v>
      </c>
      <c r="AI803" s="28">
        <v>0</v>
      </c>
      <c r="AJ803" s="22">
        <v>0</v>
      </c>
      <c r="AK803" s="22">
        <v>0</v>
      </c>
      <c r="AL803" s="22">
        <v>0</v>
      </c>
      <c r="AM803" s="22">
        <v>0</v>
      </c>
      <c r="AN803" s="22">
        <v>0</v>
      </c>
      <c r="AO803" s="22">
        <v>0</v>
      </c>
      <c r="AP803">
        <v>0</v>
      </c>
      <c r="AQ803">
        <v>0</v>
      </c>
      <c r="AR803">
        <v>0</v>
      </c>
      <c r="AS803">
        <v>0</v>
      </c>
      <c r="AT803">
        <v>0</v>
      </c>
      <c r="AU803">
        <v>0</v>
      </c>
      <c r="AV803">
        <v>0</v>
      </c>
    </row>
    <row r="804" spans="1:48" hidden="1">
      <c r="A804" s="21">
        <v>0</v>
      </c>
      <c r="B804" s="21">
        <v>0</v>
      </c>
      <c r="C804" s="21">
        <v>0</v>
      </c>
      <c r="D804" s="22">
        <v>0</v>
      </c>
      <c r="E804" s="22">
        <v>0</v>
      </c>
      <c r="F804" s="29">
        <v>0</v>
      </c>
      <c r="G804" s="22">
        <v>0</v>
      </c>
      <c r="H804" s="22">
        <v>0</v>
      </c>
      <c r="I804" s="21">
        <v>0</v>
      </c>
      <c r="J804" s="23">
        <v>0</v>
      </c>
      <c r="K804" s="21">
        <v>0</v>
      </c>
      <c r="L804" s="23">
        <v>0</v>
      </c>
      <c r="M804" s="21">
        <v>0</v>
      </c>
      <c r="N804" s="21">
        <v>0</v>
      </c>
      <c r="O804" s="21">
        <v>0</v>
      </c>
      <c r="P804" s="21">
        <v>0</v>
      </c>
      <c r="Q804" s="21">
        <v>0</v>
      </c>
      <c r="R804" s="21">
        <v>0</v>
      </c>
      <c r="S804" s="21">
        <v>0</v>
      </c>
      <c r="T804" s="21">
        <v>0</v>
      </c>
      <c r="U804" s="21">
        <v>0</v>
      </c>
      <c r="V804" s="21">
        <v>0</v>
      </c>
      <c r="W804" s="21">
        <v>0</v>
      </c>
      <c r="X804" s="25">
        <v>0</v>
      </c>
      <c r="Y804" s="28">
        <v>0</v>
      </c>
      <c r="Z804" s="28">
        <v>0</v>
      </c>
      <c r="AA804" s="28">
        <v>0</v>
      </c>
      <c r="AB804" s="28">
        <v>0</v>
      </c>
      <c r="AC804" s="28">
        <v>0</v>
      </c>
      <c r="AD804" s="28">
        <v>0</v>
      </c>
      <c r="AE804" s="28">
        <v>0</v>
      </c>
      <c r="AF804" s="28">
        <v>0</v>
      </c>
      <c r="AG804" s="28">
        <v>0</v>
      </c>
      <c r="AH804" s="28">
        <v>0</v>
      </c>
      <c r="AI804" s="28">
        <v>0</v>
      </c>
      <c r="AJ804" s="22">
        <v>0</v>
      </c>
      <c r="AK804" s="22">
        <v>0</v>
      </c>
      <c r="AL804" s="22">
        <v>0</v>
      </c>
      <c r="AM804" s="22">
        <v>0</v>
      </c>
      <c r="AN804" s="22">
        <v>0</v>
      </c>
      <c r="AO804" s="22">
        <v>0</v>
      </c>
      <c r="AP804">
        <v>0</v>
      </c>
      <c r="AQ804">
        <v>0</v>
      </c>
      <c r="AR804">
        <v>0</v>
      </c>
      <c r="AS804">
        <v>0</v>
      </c>
      <c r="AT804">
        <v>0</v>
      </c>
      <c r="AU804">
        <v>0</v>
      </c>
      <c r="AV804">
        <v>0</v>
      </c>
    </row>
    <row r="805" spans="1:48" hidden="1">
      <c r="A805" s="21">
        <v>0</v>
      </c>
      <c r="B805" s="21">
        <v>0</v>
      </c>
      <c r="C805" s="21">
        <v>0</v>
      </c>
      <c r="D805" s="22">
        <v>0</v>
      </c>
      <c r="E805" s="22">
        <v>0</v>
      </c>
      <c r="F805" s="29">
        <v>0</v>
      </c>
      <c r="G805" s="22">
        <v>0</v>
      </c>
      <c r="H805" s="22">
        <v>0</v>
      </c>
      <c r="I805" s="21">
        <v>0</v>
      </c>
      <c r="J805" s="23">
        <v>0</v>
      </c>
      <c r="K805" s="21">
        <v>0</v>
      </c>
      <c r="L805" s="23">
        <v>0</v>
      </c>
      <c r="M805" s="21">
        <v>0</v>
      </c>
      <c r="N805" s="21">
        <v>0</v>
      </c>
      <c r="O805" s="21">
        <v>0</v>
      </c>
      <c r="P805" s="21">
        <v>0</v>
      </c>
      <c r="Q805" s="21">
        <v>0</v>
      </c>
      <c r="R805" s="21">
        <v>0</v>
      </c>
      <c r="S805" s="21">
        <v>0</v>
      </c>
      <c r="T805" s="21">
        <v>0</v>
      </c>
      <c r="U805" s="21">
        <v>0</v>
      </c>
      <c r="V805" s="21">
        <v>0</v>
      </c>
      <c r="W805" s="21">
        <v>0</v>
      </c>
      <c r="X805" s="25">
        <v>0</v>
      </c>
      <c r="Y805" s="28">
        <v>0</v>
      </c>
      <c r="Z805" s="28">
        <v>0</v>
      </c>
      <c r="AA805" s="28">
        <v>0</v>
      </c>
      <c r="AB805" s="28">
        <v>0</v>
      </c>
      <c r="AC805" s="28">
        <v>0</v>
      </c>
      <c r="AD805" s="28">
        <v>0</v>
      </c>
      <c r="AE805" s="28">
        <v>0</v>
      </c>
      <c r="AF805" s="28">
        <v>0</v>
      </c>
      <c r="AG805" s="28">
        <v>0</v>
      </c>
      <c r="AH805" s="28">
        <v>0</v>
      </c>
      <c r="AI805" s="28">
        <v>0</v>
      </c>
      <c r="AJ805" s="22">
        <v>0</v>
      </c>
      <c r="AK805" s="22">
        <v>0</v>
      </c>
      <c r="AL805" s="22">
        <v>0</v>
      </c>
      <c r="AM805" s="22">
        <v>0</v>
      </c>
      <c r="AN805" s="22">
        <v>0</v>
      </c>
      <c r="AO805" s="22">
        <v>0</v>
      </c>
      <c r="AP805">
        <v>0</v>
      </c>
      <c r="AQ805">
        <v>0</v>
      </c>
      <c r="AR805">
        <v>0</v>
      </c>
      <c r="AS805">
        <v>0</v>
      </c>
      <c r="AT805">
        <v>0</v>
      </c>
      <c r="AU805">
        <v>0</v>
      </c>
      <c r="AV805">
        <v>0</v>
      </c>
    </row>
    <row r="806" spans="1:48" hidden="1">
      <c r="A806" s="21">
        <v>0</v>
      </c>
      <c r="B806" s="21">
        <v>0</v>
      </c>
      <c r="C806" s="21">
        <v>0</v>
      </c>
      <c r="D806" s="22">
        <v>0</v>
      </c>
      <c r="E806" s="22">
        <v>0</v>
      </c>
      <c r="F806" s="29">
        <v>0</v>
      </c>
      <c r="G806" s="22">
        <v>0</v>
      </c>
      <c r="H806" s="22">
        <v>0</v>
      </c>
      <c r="I806" s="21">
        <v>0</v>
      </c>
      <c r="J806" s="23">
        <v>0</v>
      </c>
      <c r="K806" s="21">
        <v>0</v>
      </c>
      <c r="L806" s="23">
        <v>0</v>
      </c>
      <c r="M806" s="21">
        <v>0</v>
      </c>
      <c r="N806" s="21">
        <v>0</v>
      </c>
      <c r="O806" s="21">
        <v>0</v>
      </c>
      <c r="P806" s="21">
        <v>0</v>
      </c>
      <c r="Q806" s="21">
        <v>0</v>
      </c>
      <c r="R806" s="21">
        <v>0</v>
      </c>
      <c r="S806" s="21">
        <v>0</v>
      </c>
      <c r="T806" s="21">
        <v>0</v>
      </c>
      <c r="U806" s="21">
        <v>0</v>
      </c>
      <c r="V806" s="21">
        <v>0</v>
      </c>
      <c r="W806" s="21">
        <v>0</v>
      </c>
      <c r="X806" s="25">
        <v>0</v>
      </c>
      <c r="Y806" s="28">
        <v>0</v>
      </c>
      <c r="Z806" s="28">
        <v>0</v>
      </c>
      <c r="AA806" s="28">
        <v>0</v>
      </c>
      <c r="AB806" s="28">
        <v>0</v>
      </c>
      <c r="AC806" s="28">
        <v>0</v>
      </c>
      <c r="AD806" s="28">
        <v>0</v>
      </c>
      <c r="AE806" s="28">
        <v>0</v>
      </c>
      <c r="AF806" s="28">
        <v>0</v>
      </c>
      <c r="AG806" s="28">
        <v>0</v>
      </c>
      <c r="AH806" s="28">
        <v>0</v>
      </c>
      <c r="AI806" s="28">
        <v>0</v>
      </c>
      <c r="AJ806" s="22">
        <v>0</v>
      </c>
      <c r="AK806" s="22">
        <v>0</v>
      </c>
      <c r="AL806" s="22">
        <v>0</v>
      </c>
      <c r="AM806" s="22">
        <v>0</v>
      </c>
      <c r="AN806" s="22">
        <v>0</v>
      </c>
      <c r="AO806" s="22">
        <v>0</v>
      </c>
      <c r="AP806">
        <v>0</v>
      </c>
      <c r="AQ806">
        <v>0</v>
      </c>
      <c r="AR806">
        <v>0</v>
      </c>
      <c r="AS806">
        <v>0</v>
      </c>
      <c r="AT806">
        <v>0</v>
      </c>
      <c r="AU806">
        <v>0</v>
      </c>
      <c r="AV806">
        <v>0</v>
      </c>
    </row>
    <row r="807" spans="1:48" hidden="1">
      <c r="A807" s="21">
        <v>0</v>
      </c>
      <c r="B807" s="21">
        <v>0</v>
      </c>
      <c r="C807" s="21">
        <v>0</v>
      </c>
      <c r="D807" s="22">
        <v>0</v>
      </c>
      <c r="E807" s="22">
        <v>0</v>
      </c>
      <c r="F807" s="29">
        <v>0</v>
      </c>
      <c r="G807" s="22">
        <v>0</v>
      </c>
      <c r="H807" s="22">
        <v>0</v>
      </c>
      <c r="I807" s="21">
        <v>0</v>
      </c>
      <c r="J807" s="23">
        <v>0</v>
      </c>
      <c r="K807" s="21">
        <v>0</v>
      </c>
      <c r="L807" s="23">
        <v>0</v>
      </c>
      <c r="M807" s="21">
        <v>0</v>
      </c>
      <c r="N807" s="21">
        <v>0</v>
      </c>
      <c r="O807" s="21">
        <v>0</v>
      </c>
      <c r="P807" s="21">
        <v>0</v>
      </c>
      <c r="Q807" s="21">
        <v>0</v>
      </c>
      <c r="R807" s="21">
        <v>0</v>
      </c>
      <c r="S807" s="21">
        <v>0</v>
      </c>
      <c r="T807" s="21">
        <v>0</v>
      </c>
      <c r="U807" s="21">
        <v>0</v>
      </c>
      <c r="V807" s="21">
        <v>0</v>
      </c>
      <c r="W807" s="21">
        <v>0</v>
      </c>
      <c r="X807" s="25">
        <v>0</v>
      </c>
      <c r="Y807" s="28">
        <v>0</v>
      </c>
      <c r="Z807" s="28">
        <v>0</v>
      </c>
      <c r="AA807" s="28">
        <v>0</v>
      </c>
      <c r="AB807" s="28">
        <v>0</v>
      </c>
      <c r="AC807" s="28">
        <v>0</v>
      </c>
      <c r="AD807" s="28">
        <v>0</v>
      </c>
      <c r="AE807" s="28">
        <v>0</v>
      </c>
      <c r="AF807" s="28">
        <v>0</v>
      </c>
      <c r="AG807" s="28">
        <v>0</v>
      </c>
      <c r="AH807" s="28">
        <v>0</v>
      </c>
      <c r="AI807" s="28">
        <v>0</v>
      </c>
      <c r="AJ807" s="22">
        <v>0</v>
      </c>
      <c r="AK807" s="22">
        <v>0</v>
      </c>
      <c r="AL807" s="22">
        <v>0</v>
      </c>
      <c r="AM807" s="22">
        <v>0</v>
      </c>
      <c r="AN807" s="22">
        <v>0</v>
      </c>
      <c r="AO807" s="22">
        <v>0</v>
      </c>
      <c r="AP807">
        <v>0</v>
      </c>
      <c r="AQ807">
        <v>0</v>
      </c>
      <c r="AR807">
        <v>0</v>
      </c>
      <c r="AS807">
        <v>0</v>
      </c>
      <c r="AT807">
        <v>0</v>
      </c>
      <c r="AU807">
        <v>0</v>
      </c>
      <c r="AV807">
        <v>0</v>
      </c>
    </row>
    <row r="808" spans="1:48" hidden="1">
      <c r="A808" s="21">
        <v>0</v>
      </c>
      <c r="B808" s="21">
        <v>0</v>
      </c>
      <c r="C808" s="21">
        <v>0</v>
      </c>
      <c r="D808" s="22">
        <v>0</v>
      </c>
      <c r="E808" s="22">
        <v>0</v>
      </c>
      <c r="F808" s="29">
        <v>0</v>
      </c>
      <c r="G808" s="22">
        <v>0</v>
      </c>
      <c r="H808" s="22">
        <v>0</v>
      </c>
      <c r="I808" s="21">
        <v>0</v>
      </c>
      <c r="J808" s="23">
        <v>0</v>
      </c>
      <c r="K808" s="21">
        <v>0</v>
      </c>
      <c r="L808" s="23">
        <v>0</v>
      </c>
      <c r="M808" s="21">
        <v>0</v>
      </c>
      <c r="N808" s="21">
        <v>0</v>
      </c>
      <c r="O808" s="21">
        <v>0</v>
      </c>
      <c r="P808" s="21">
        <v>0</v>
      </c>
      <c r="Q808" s="21">
        <v>0</v>
      </c>
      <c r="R808" s="21">
        <v>0</v>
      </c>
      <c r="S808" s="21">
        <v>0</v>
      </c>
      <c r="T808" s="21">
        <v>0</v>
      </c>
      <c r="U808" s="21">
        <v>0</v>
      </c>
      <c r="V808" s="21">
        <v>0</v>
      </c>
      <c r="W808" s="21">
        <v>0</v>
      </c>
      <c r="X808" s="25">
        <v>0</v>
      </c>
      <c r="Y808" s="28">
        <v>0</v>
      </c>
      <c r="Z808" s="28">
        <v>0</v>
      </c>
      <c r="AA808" s="28">
        <v>0</v>
      </c>
      <c r="AB808" s="28">
        <v>0</v>
      </c>
      <c r="AC808" s="28">
        <v>0</v>
      </c>
      <c r="AD808" s="28">
        <v>0</v>
      </c>
      <c r="AE808" s="28">
        <v>0</v>
      </c>
      <c r="AF808" s="28">
        <v>0</v>
      </c>
      <c r="AG808" s="28">
        <v>0</v>
      </c>
      <c r="AH808" s="28">
        <v>0</v>
      </c>
      <c r="AI808" s="28">
        <v>0</v>
      </c>
      <c r="AJ808" s="22">
        <v>0</v>
      </c>
      <c r="AK808" s="22">
        <v>0</v>
      </c>
      <c r="AL808" s="22">
        <v>0</v>
      </c>
      <c r="AM808" s="22">
        <v>0</v>
      </c>
      <c r="AN808" s="22">
        <v>0</v>
      </c>
      <c r="AO808" s="22">
        <v>0</v>
      </c>
      <c r="AP808">
        <v>0</v>
      </c>
      <c r="AQ808">
        <v>0</v>
      </c>
      <c r="AR808">
        <v>0</v>
      </c>
      <c r="AS808">
        <v>0</v>
      </c>
      <c r="AT808">
        <v>0</v>
      </c>
      <c r="AU808">
        <v>0</v>
      </c>
      <c r="AV808">
        <v>0</v>
      </c>
    </row>
    <row r="809" spans="1:48" hidden="1">
      <c r="A809" s="21">
        <v>0</v>
      </c>
      <c r="B809" s="21">
        <v>0</v>
      </c>
      <c r="C809" s="21">
        <v>0</v>
      </c>
      <c r="D809" s="22">
        <v>0</v>
      </c>
      <c r="E809" s="22">
        <v>0</v>
      </c>
      <c r="F809" s="29">
        <v>0</v>
      </c>
      <c r="G809" s="22">
        <v>0</v>
      </c>
      <c r="H809" s="22">
        <v>0</v>
      </c>
      <c r="I809" s="21">
        <v>0</v>
      </c>
      <c r="J809" s="23">
        <v>0</v>
      </c>
      <c r="K809" s="21">
        <v>0</v>
      </c>
      <c r="L809" s="23">
        <v>0</v>
      </c>
      <c r="M809" s="21">
        <v>0</v>
      </c>
      <c r="N809" s="21">
        <v>0</v>
      </c>
      <c r="O809" s="21">
        <v>0</v>
      </c>
      <c r="P809" s="21">
        <v>0</v>
      </c>
      <c r="Q809" s="21">
        <v>0</v>
      </c>
      <c r="R809" s="21">
        <v>0</v>
      </c>
      <c r="S809" s="21">
        <v>0</v>
      </c>
      <c r="T809" s="21">
        <v>0</v>
      </c>
      <c r="U809" s="21">
        <v>0</v>
      </c>
      <c r="V809" s="21">
        <v>0</v>
      </c>
      <c r="W809" s="21">
        <v>0</v>
      </c>
      <c r="X809" s="25">
        <v>0</v>
      </c>
      <c r="Y809" s="28">
        <v>0</v>
      </c>
      <c r="Z809" s="28">
        <v>0</v>
      </c>
      <c r="AA809" s="28">
        <v>0</v>
      </c>
      <c r="AB809" s="28">
        <v>0</v>
      </c>
      <c r="AC809" s="28">
        <v>0</v>
      </c>
      <c r="AD809" s="28">
        <v>0</v>
      </c>
      <c r="AE809" s="28">
        <v>0</v>
      </c>
      <c r="AF809" s="28">
        <v>0</v>
      </c>
      <c r="AG809" s="28">
        <v>0</v>
      </c>
      <c r="AH809" s="28">
        <v>0</v>
      </c>
      <c r="AI809" s="28">
        <v>0</v>
      </c>
      <c r="AJ809" s="22">
        <v>0</v>
      </c>
      <c r="AK809" s="22">
        <v>0</v>
      </c>
      <c r="AL809" s="22">
        <v>0</v>
      </c>
      <c r="AM809" s="22">
        <v>0</v>
      </c>
      <c r="AN809" s="22">
        <v>0</v>
      </c>
      <c r="AO809" s="22">
        <v>0</v>
      </c>
      <c r="AP809">
        <v>0</v>
      </c>
      <c r="AQ809">
        <v>0</v>
      </c>
      <c r="AR809">
        <v>0</v>
      </c>
      <c r="AS809">
        <v>0</v>
      </c>
      <c r="AT809">
        <v>0</v>
      </c>
      <c r="AU809">
        <v>0</v>
      </c>
      <c r="AV809">
        <v>0</v>
      </c>
    </row>
    <row r="810" spans="1:48" hidden="1">
      <c r="A810" s="21">
        <v>0</v>
      </c>
      <c r="B810" s="21">
        <v>0</v>
      </c>
      <c r="C810" s="21">
        <v>0</v>
      </c>
      <c r="D810" s="22">
        <v>0</v>
      </c>
      <c r="E810" s="22">
        <v>0</v>
      </c>
      <c r="F810" s="29">
        <v>0</v>
      </c>
      <c r="G810" s="22">
        <v>0</v>
      </c>
      <c r="H810" s="22">
        <v>0</v>
      </c>
      <c r="I810" s="21">
        <v>0</v>
      </c>
      <c r="J810" s="23">
        <v>0</v>
      </c>
      <c r="K810" s="21">
        <v>0</v>
      </c>
      <c r="L810" s="23">
        <v>0</v>
      </c>
      <c r="M810" s="21">
        <v>0</v>
      </c>
      <c r="N810" s="21">
        <v>0</v>
      </c>
      <c r="O810" s="21">
        <v>0</v>
      </c>
      <c r="P810" s="21">
        <v>0</v>
      </c>
      <c r="Q810" s="21">
        <v>0</v>
      </c>
      <c r="R810" s="21">
        <v>0</v>
      </c>
      <c r="S810" s="21">
        <v>0</v>
      </c>
      <c r="T810" s="21">
        <v>0</v>
      </c>
      <c r="U810" s="21">
        <v>0</v>
      </c>
      <c r="V810" s="21">
        <v>0</v>
      </c>
      <c r="W810" s="21">
        <v>0</v>
      </c>
      <c r="X810" s="25">
        <v>0</v>
      </c>
      <c r="Y810" s="28">
        <v>0</v>
      </c>
      <c r="Z810" s="28">
        <v>0</v>
      </c>
      <c r="AA810" s="28">
        <v>0</v>
      </c>
      <c r="AB810" s="28">
        <v>0</v>
      </c>
      <c r="AC810" s="28">
        <v>0</v>
      </c>
      <c r="AD810" s="28">
        <v>0</v>
      </c>
      <c r="AE810" s="28">
        <v>0</v>
      </c>
      <c r="AF810" s="28">
        <v>0</v>
      </c>
      <c r="AG810" s="28">
        <v>0</v>
      </c>
      <c r="AH810" s="28">
        <v>0</v>
      </c>
      <c r="AI810" s="28">
        <v>0</v>
      </c>
      <c r="AJ810" s="22">
        <v>0</v>
      </c>
      <c r="AK810" s="22">
        <v>0</v>
      </c>
      <c r="AL810" s="22">
        <v>0</v>
      </c>
      <c r="AM810" s="22">
        <v>0</v>
      </c>
      <c r="AN810" s="22">
        <v>0</v>
      </c>
      <c r="AO810" s="22">
        <v>0</v>
      </c>
      <c r="AP810">
        <v>0</v>
      </c>
      <c r="AQ810">
        <v>0</v>
      </c>
      <c r="AR810">
        <v>0</v>
      </c>
      <c r="AS810">
        <v>0</v>
      </c>
      <c r="AT810">
        <v>0</v>
      </c>
      <c r="AU810">
        <v>0</v>
      </c>
      <c r="AV810">
        <v>0</v>
      </c>
    </row>
    <row r="811" spans="1:48" hidden="1">
      <c r="A811" s="21">
        <v>0</v>
      </c>
      <c r="B811" s="21">
        <v>0</v>
      </c>
      <c r="C811" s="21">
        <v>0</v>
      </c>
      <c r="D811" s="22">
        <v>0</v>
      </c>
      <c r="E811" s="22">
        <v>0</v>
      </c>
      <c r="F811" s="29">
        <v>0</v>
      </c>
      <c r="G811" s="22">
        <v>0</v>
      </c>
      <c r="H811" s="22">
        <v>0</v>
      </c>
      <c r="I811" s="21">
        <v>0</v>
      </c>
      <c r="J811" s="23">
        <v>0</v>
      </c>
      <c r="K811" s="21">
        <v>0</v>
      </c>
      <c r="L811" s="23">
        <v>0</v>
      </c>
      <c r="M811" s="21">
        <v>0</v>
      </c>
      <c r="N811" s="21">
        <v>0</v>
      </c>
      <c r="O811" s="21">
        <v>0</v>
      </c>
      <c r="P811" s="21">
        <v>0</v>
      </c>
      <c r="Q811" s="21">
        <v>0</v>
      </c>
      <c r="R811" s="21">
        <v>0</v>
      </c>
      <c r="S811" s="21">
        <v>0</v>
      </c>
      <c r="T811" s="21">
        <v>0</v>
      </c>
      <c r="U811" s="21">
        <v>0</v>
      </c>
      <c r="V811" s="21">
        <v>0</v>
      </c>
      <c r="W811" s="21">
        <v>0</v>
      </c>
      <c r="X811" s="25">
        <v>0</v>
      </c>
      <c r="Y811" s="28">
        <v>0</v>
      </c>
      <c r="Z811" s="28">
        <v>0</v>
      </c>
      <c r="AA811" s="28">
        <v>0</v>
      </c>
      <c r="AB811" s="28">
        <v>0</v>
      </c>
      <c r="AC811" s="28">
        <v>0</v>
      </c>
      <c r="AD811" s="28">
        <v>0</v>
      </c>
      <c r="AE811" s="28">
        <v>0</v>
      </c>
      <c r="AF811" s="28">
        <v>0</v>
      </c>
      <c r="AG811" s="28">
        <v>0</v>
      </c>
      <c r="AH811" s="28">
        <v>0</v>
      </c>
      <c r="AI811" s="28">
        <v>0</v>
      </c>
      <c r="AJ811" s="22">
        <v>0</v>
      </c>
      <c r="AK811" s="22">
        <v>0</v>
      </c>
      <c r="AL811" s="22">
        <v>0</v>
      </c>
      <c r="AM811" s="22">
        <v>0</v>
      </c>
      <c r="AN811" s="22">
        <v>0</v>
      </c>
      <c r="AO811" s="22">
        <v>0</v>
      </c>
      <c r="AP811">
        <v>0</v>
      </c>
      <c r="AQ811">
        <v>0</v>
      </c>
      <c r="AR811">
        <v>0</v>
      </c>
      <c r="AS811">
        <v>0</v>
      </c>
      <c r="AT811">
        <v>0</v>
      </c>
      <c r="AU811">
        <v>0</v>
      </c>
      <c r="AV811">
        <v>0</v>
      </c>
    </row>
    <row r="812" spans="1:48" hidden="1">
      <c r="A812" s="21">
        <v>0</v>
      </c>
      <c r="B812" s="21">
        <v>0</v>
      </c>
      <c r="C812" s="21">
        <v>0</v>
      </c>
      <c r="D812" s="22">
        <v>0</v>
      </c>
      <c r="E812" s="22">
        <v>0</v>
      </c>
      <c r="F812" s="29">
        <v>0</v>
      </c>
      <c r="G812" s="22">
        <v>0</v>
      </c>
      <c r="H812" s="22">
        <v>0</v>
      </c>
      <c r="I812" s="21">
        <v>0</v>
      </c>
      <c r="J812" s="23">
        <v>0</v>
      </c>
      <c r="K812" s="21">
        <v>0</v>
      </c>
      <c r="L812" s="23">
        <v>0</v>
      </c>
      <c r="M812" s="21">
        <v>0</v>
      </c>
      <c r="N812" s="21">
        <v>0</v>
      </c>
      <c r="O812" s="21">
        <v>0</v>
      </c>
      <c r="P812" s="21">
        <v>0</v>
      </c>
      <c r="Q812" s="21">
        <v>0</v>
      </c>
      <c r="R812" s="21">
        <v>0</v>
      </c>
      <c r="S812" s="21">
        <v>0</v>
      </c>
      <c r="T812" s="21">
        <v>0</v>
      </c>
      <c r="U812" s="21">
        <v>0</v>
      </c>
      <c r="V812" s="21">
        <v>0</v>
      </c>
      <c r="W812" s="21">
        <v>0</v>
      </c>
      <c r="X812" s="25">
        <v>0</v>
      </c>
      <c r="Y812" s="28">
        <v>0</v>
      </c>
      <c r="Z812" s="28">
        <v>0</v>
      </c>
      <c r="AA812" s="28">
        <v>0</v>
      </c>
      <c r="AB812" s="28">
        <v>0</v>
      </c>
      <c r="AC812" s="28">
        <v>0</v>
      </c>
      <c r="AD812" s="28">
        <v>0</v>
      </c>
      <c r="AE812" s="28">
        <v>0</v>
      </c>
      <c r="AF812" s="28">
        <v>0</v>
      </c>
      <c r="AG812" s="28">
        <v>0</v>
      </c>
      <c r="AH812" s="28">
        <v>0</v>
      </c>
      <c r="AI812" s="28">
        <v>0</v>
      </c>
      <c r="AJ812" s="22">
        <v>0</v>
      </c>
      <c r="AK812" s="22">
        <v>0</v>
      </c>
      <c r="AL812" s="22">
        <v>0</v>
      </c>
      <c r="AM812" s="22">
        <v>0</v>
      </c>
      <c r="AN812" s="22">
        <v>0</v>
      </c>
      <c r="AO812" s="22">
        <v>0</v>
      </c>
      <c r="AP812">
        <v>0</v>
      </c>
      <c r="AQ812">
        <v>0</v>
      </c>
      <c r="AR812">
        <v>0</v>
      </c>
      <c r="AS812">
        <v>0</v>
      </c>
      <c r="AT812">
        <v>0</v>
      </c>
      <c r="AU812">
        <v>0</v>
      </c>
      <c r="AV812">
        <v>0</v>
      </c>
    </row>
    <row r="813" spans="1:48" hidden="1">
      <c r="A813" s="21">
        <v>0</v>
      </c>
      <c r="B813" s="21">
        <v>0</v>
      </c>
      <c r="C813" s="21">
        <v>0</v>
      </c>
      <c r="D813" s="22">
        <v>0</v>
      </c>
      <c r="E813" s="22">
        <v>0</v>
      </c>
      <c r="F813" s="29">
        <v>0</v>
      </c>
      <c r="G813" s="22">
        <v>0</v>
      </c>
      <c r="H813" s="22">
        <v>0</v>
      </c>
      <c r="I813" s="21">
        <v>0</v>
      </c>
      <c r="J813" s="23">
        <v>0</v>
      </c>
      <c r="K813" s="21">
        <v>0</v>
      </c>
      <c r="L813" s="23">
        <v>0</v>
      </c>
      <c r="M813" s="21">
        <v>0</v>
      </c>
      <c r="N813" s="21">
        <v>0</v>
      </c>
      <c r="O813" s="21">
        <v>0</v>
      </c>
      <c r="P813" s="21">
        <v>0</v>
      </c>
      <c r="Q813" s="21">
        <v>0</v>
      </c>
      <c r="R813" s="21">
        <v>0</v>
      </c>
      <c r="S813" s="21">
        <v>0</v>
      </c>
      <c r="T813" s="21">
        <v>0</v>
      </c>
      <c r="U813" s="21">
        <v>0</v>
      </c>
      <c r="V813" s="21">
        <v>0</v>
      </c>
      <c r="W813" s="21">
        <v>0</v>
      </c>
      <c r="X813" s="25">
        <v>0</v>
      </c>
      <c r="Y813" s="28">
        <v>0</v>
      </c>
      <c r="Z813" s="28">
        <v>0</v>
      </c>
      <c r="AA813" s="28">
        <v>0</v>
      </c>
      <c r="AB813" s="28">
        <v>0</v>
      </c>
      <c r="AC813" s="28">
        <v>0</v>
      </c>
      <c r="AD813" s="28">
        <v>0</v>
      </c>
      <c r="AE813" s="28">
        <v>0</v>
      </c>
      <c r="AF813" s="28">
        <v>0</v>
      </c>
      <c r="AG813" s="28">
        <v>0</v>
      </c>
      <c r="AH813" s="28">
        <v>0</v>
      </c>
      <c r="AI813" s="28">
        <v>0</v>
      </c>
      <c r="AJ813" s="22">
        <v>0</v>
      </c>
      <c r="AK813" s="22">
        <v>0</v>
      </c>
      <c r="AL813" s="22">
        <v>0</v>
      </c>
      <c r="AM813" s="22">
        <v>0</v>
      </c>
      <c r="AN813" s="22">
        <v>0</v>
      </c>
      <c r="AO813" s="22">
        <v>0</v>
      </c>
      <c r="AP813">
        <v>0</v>
      </c>
      <c r="AQ813">
        <v>0</v>
      </c>
      <c r="AR813">
        <v>0</v>
      </c>
      <c r="AS813">
        <v>0</v>
      </c>
      <c r="AT813">
        <v>0</v>
      </c>
      <c r="AU813">
        <v>0</v>
      </c>
      <c r="AV813">
        <v>0</v>
      </c>
    </row>
    <row r="814" spans="1:48" hidden="1">
      <c r="A814" s="21">
        <v>0</v>
      </c>
      <c r="B814" s="21">
        <v>0</v>
      </c>
      <c r="C814" s="21">
        <v>0</v>
      </c>
      <c r="D814" s="22">
        <v>0</v>
      </c>
      <c r="E814" s="22">
        <v>0</v>
      </c>
      <c r="F814" s="29">
        <v>0</v>
      </c>
      <c r="G814" s="22">
        <v>0</v>
      </c>
      <c r="H814" s="22">
        <v>0</v>
      </c>
      <c r="I814" s="21">
        <v>0</v>
      </c>
      <c r="J814" s="23">
        <v>0</v>
      </c>
      <c r="K814" s="21">
        <v>0</v>
      </c>
      <c r="L814" s="23">
        <v>0</v>
      </c>
      <c r="M814" s="21">
        <v>0</v>
      </c>
      <c r="N814" s="21">
        <v>0</v>
      </c>
      <c r="O814" s="21">
        <v>0</v>
      </c>
      <c r="P814" s="21">
        <v>0</v>
      </c>
      <c r="Q814" s="21">
        <v>0</v>
      </c>
      <c r="R814" s="21">
        <v>0</v>
      </c>
      <c r="S814" s="21">
        <v>0</v>
      </c>
      <c r="T814" s="21">
        <v>0</v>
      </c>
      <c r="U814" s="21">
        <v>0</v>
      </c>
      <c r="V814" s="21">
        <v>0</v>
      </c>
      <c r="W814" s="21">
        <v>0</v>
      </c>
      <c r="X814" s="25">
        <v>0</v>
      </c>
      <c r="Y814" s="28">
        <v>0</v>
      </c>
      <c r="Z814" s="28">
        <v>0</v>
      </c>
      <c r="AA814" s="28">
        <v>0</v>
      </c>
      <c r="AB814" s="28">
        <v>0</v>
      </c>
      <c r="AC814" s="28">
        <v>0</v>
      </c>
      <c r="AD814" s="28">
        <v>0</v>
      </c>
      <c r="AE814" s="28">
        <v>0</v>
      </c>
      <c r="AF814" s="28">
        <v>0</v>
      </c>
      <c r="AG814" s="28">
        <v>0</v>
      </c>
      <c r="AH814" s="28">
        <v>0</v>
      </c>
      <c r="AI814" s="28">
        <v>0</v>
      </c>
      <c r="AJ814" s="22">
        <v>0</v>
      </c>
      <c r="AK814" s="22">
        <v>0</v>
      </c>
      <c r="AL814" s="22">
        <v>0</v>
      </c>
      <c r="AM814" s="22">
        <v>0</v>
      </c>
      <c r="AN814" s="22">
        <v>0</v>
      </c>
      <c r="AO814" s="22">
        <v>0</v>
      </c>
      <c r="AP814">
        <v>0</v>
      </c>
      <c r="AQ814">
        <v>0</v>
      </c>
      <c r="AR814">
        <v>0</v>
      </c>
      <c r="AS814">
        <v>0</v>
      </c>
      <c r="AT814">
        <v>0</v>
      </c>
      <c r="AU814">
        <v>0</v>
      </c>
      <c r="AV814">
        <v>0</v>
      </c>
    </row>
    <row r="815" spans="1:48" hidden="1">
      <c r="A815" s="21">
        <v>0</v>
      </c>
      <c r="B815" s="21">
        <v>0</v>
      </c>
      <c r="C815" s="21">
        <v>0</v>
      </c>
      <c r="D815" s="22">
        <v>0</v>
      </c>
      <c r="E815" s="22">
        <v>0</v>
      </c>
      <c r="F815" s="29">
        <v>0</v>
      </c>
      <c r="G815" s="22">
        <v>0</v>
      </c>
      <c r="H815" s="22">
        <v>0</v>
      </c>
      <c r="I815" s="21">
        <v>0</v>
      </c>
      <c r="J815" s="23">
        <v>0</v>
      </c>
      <c r="K815" s="21">
        <v>0</v>
      </c>
      <c r="L815" s="23">
        <v>0</v>
      </c>
      <c r="M815" s="21">
        <v>0</v>
      </c>
      <c r="N815" s="21">
        <v>0</v>
      </c>
      <c r="O815" s="21">
        <v>0</v>
      </c>
      <c r="P815" s="21">
        <v>0</v>
      </c>
      <c r="Q815" s="21">
        <v>0</v>
      </c>
      <c r="R815" s="21">
        <v>0</v>
      </c>
      <c r="S815" s="21">
        <v>0</v>
      </c>
      <c r="T815" s="21">
        <v>0</v>
      </c>
      <c r="U815" s="21">
        <v>0</v>
      </c>
      <c r="V815" s="21">
        <v>0</v>
      </c>
      <c r="W815" s="21">
        <v>0</v>
      </c>
      <c r="X815" s="25">
        <v>0</v>
      </c>
      <c r="Y815" s="28">
        <v>0</v>
      </c>
      <c r="Z815" s="28">
        <v>0</v>
      </c>
      <c r="AA815" s="28">
        <v>0</v>
      </c>
      <c r="AB815" s="28">
        <v>0</v>
      </c>
      <c r="AC815" s="28">
        <v>0</v>
      </c>
      <c r="AD815" s="28">
        <v>0</v>
      </c>
      <c r="AE815" s="28">
        <v>0</v>
      </c>
      <c r="AF815" s="28">
        <v>0</v>
      </c>
      <c r="AG815" s="28">
        <v>0</v>
      </c>
      <c r="AH815" s="28">
        <v>0</v>
      </c>
      <c r="AI815" s="28">
        <v>0</v>
      </c>
      <c r="AJ815" s="22">
        <v>0</v>
      </c>
      <c r="AK815" s="22">
        <v>0</v>
      </c>
      <c r="AL815" s="22">
        <v>0</v>
      </c>
      <c r="AM815" s="22">
        <v>0</v>
      </c>
      <c r="AN815" s="22">
        <v>0</v>
      </c>
      <c r="AO815" s="22">
        <v>0</v>
      </c>
      <c r="AP815">
        <v>0</v>
      </c>
      <c r="AQ815">
        <v>0</v>
      </c>
      <c r="AR815">
        <v>0</v>
      </c>
      <c r="AS815">
        <v>0</v>
      </c>
      <c r="AT815">
        <v>0</v>
      </c>
      <c r="AU815">
        <v>0</v>
      </c>
      <c r="AV815">
        <v>0</v>
      </c>
    </row>
    <row r="816" spans="1:48" hidden="1">
      <c r="A816" s="21">
        <v>0</v>
      </c>
      <c r="B816" s="21">
        <v>0</v>
      </c>
      <c r="C816" s="21">
        <v>0</v>
      </c>
      <c r="D816" s="22">
        <v>0</v>
      </c>
      <c r="E816" s="22">
        <v>0</v>
      </c>
      <c r="F816" s="29">
        <v>0</v>
      </c>
      <c r="G816" s="22">
        <v>0</v>
      </c>
      <c r="H816" s="22">
        <v>0</v>
      </c>
      <c r="I816" s="21">
        <v>0</v>
      </c>
      <c r="J816" s="23">
        <v>0</v>
      </c>
      <c r="K816" s="21">
        <v>0</v>
      </c>
      <c r="L816" s="23">
        <v>0</v>
      </c>
      <c r="M816" s="21">
        <v>0</v>
      </c>
      <c r="N816" s="21">
        <v>0</v>
      </c>
      <c r="O816" s="21">
        <v>0</v>
      </c>
      <c r="P816" s="21">
        <v>0</v>
      </c>
      <c r="Q816" s="21">
        <v>0</v>
      </c>
      <c r="R816" s="21">
        <v>0</v>
      </c>
      <c r="S816" s="21">
        <v>0</v>
      </c>
      <c r="T816" s="21">
        <v>0</v>
      </c>
      <c r="U816" s="21">
        <v>0</v>
      </c>
      <c r="V816" s="21">
        <v>0</v>
      </c>
      <c r="W816" s="21">
        <v>0</v>
      </c>
      <c r="X816" s="25">
        <v>0</v>
      </c>
      <c r="Y816" s="28">
        <v>0</v>
      </c>
      <c r="Z816" s="28">
        <v>0</v>
      </c>
      <c r="AA816" s="28">
        <v>0</v>
      </c>
      <c r="AB816" s="28">
        <v>0</v>
      </c>
      <c r="AC816" s="28">
        <v>0</v>
      </c>
      <c r="AD816" s="28">
        <v>0</v>
      </c>
      <c r="AE816" s="28">
        <v>0</v>
      </c>
      <c r="AF816" s="28">
        <v>0</v>
      </c>
      <c r="AG816" s="28">
        <v>0</v>
      </c>
      <c r="AH816" s="28">
        <v>0</v>
      </c>
      <c r="AI816" s="28">
        <v>0</v>
      </c>
      <c r="AJ816" s="22">
        <v>0</v>
      </c>
      <c r="AK816" s="22">
        <v>0</v>
      </c>
      <c r="AL816" s="22">
        <v>0</v>
      </c>
      <c r="AM816" s="22">
        <v>0</v>
      </c>
      <c r="AN816" s="22">
        <v>0</v>
      </c>
      <c r="AO816" s="22">
        <v>0</v>
      </c>
      <c r="AP816">
        <v>0</v>
      </c>
      <c r="AQ816">
        <v>0</v>
      </c>
      <c r="AR816">
        <v>0</v>
      </c>
      <c r="AS816">
        <v>0</v>
      </c>
      <c r="AT816">
        <v>0</v>
      </c>
      <c r="AU816">
        <v>0</v>
      </c>
      <c r="AV816">
        <v>0</v>
      </c>
    </row>
    <row r="817" spans="1:48" hidden="1">
      <c r="A817" s="21">
        <v>0</v>
      </c>
      <c r="B817" s="21">
        <v>0</v>
      </c>
      <c r="C817" s="21">
        <v>0</v>
      </c>
      <c r="D817" s="22">
        <v>0</v>
      </c>
      <c r="E817" s="22">
        <v>0</v>
      </c>
      <c r="F817" s="29">
        <v>0</v>
      </c>
      <c r="G817" s="22">
        <v>0</v>
      </c>
      <c r="H817" s="22">
        <v>0</v>
      </c>
      <c r="I817" s="21">
        <v>0</v>
      </c>
      <c r="J817" s="23">
        <v>0</v>
      </c>
      <c r="K817" s="21">
        <v>0</v>
      </c>
      <c r="L817" s="23">
        <v>0</v>
      </c>
      <c r="M817" s="21">
        <v>0</v>
      </c>
      <c r="N817" s="21">
        <v>0</v>
      </c>
      <c r="O817" s="21">
        <v>0</v>
      </c>
      <c r="P817" s="21">
        <v>0</v>
      </c>
      <c r="Q817" s="21">
        <v>0</v>
      </c>
      <c r="R817" s="21">
        <v>0</v>
      </c>
      <c r="S817" s="21">
        <v>0</v>
      </c>
      <c r="T817" s="21">
        <v>0</v>
      </c>
      <c r="U817" s="21">
        <v>0</v>
      </c>
      <c r="V817" s="21">
        <v>0</v>
      </c>
      <c r="W817" s="21">
        <v>0</v>
      </c>
      <c r="X817" s="25">
        <v>0</v>
      </c>
      <c r="Y817" s="28">
        <v>0</v>
      </c>
      <c r="Z817" s="28">
        <v>0</v>
      </c>
      <c r="AA817" s="28">
        <v>0</v>
      </c>
      <c r="AB817" s="28">
        <v>0</v>
      </c>
      <c r="AC817" s="28">
        <v>0</v>
      </c>
      <c r="AD817" s="28">
        <v>0</v>
      </c>
      <c r="AE817" s="28">
        <v>0</v>
      </c>
      <c r="AF817" s="28">
        <v>0</v>
      </c>
      <c r="AG817" s="28">
        <v>0</v>
      </c>
      <c r="AH817" s="28">
        <v>0</v>
      </c>
      <c r="AI817" s="28">
        <v>0</v>
      </c>
      <c r="AJ817" s="22">
        <v>0</v>
      </c>
      <c r="AK817" s="22">
        <v>0</v>
      </c>
      <c r="AL817" s="22">
        <v>0</v>
      </c>
      <c r="AM817" s="22">
        <v>0</v>
      </c>
      <c r="AN817" s="22">
        <v>0</v>
      </c>
      <c r="AO817" s="22">
        <v>0</v>
      </c>
      <c r="AP817">
        <v>0</v>
      </c>
      <c r="AQ817">
        <v>0</v>
      </c>
      <c r="AR817">
        <v>0</v>
      </c>
      <c r="AS817">
        <v>0</v>
      </c>
      <c r="AT817">
        <v>0</v>
      </c>
      <c r="AU817">
        <v>0</v>
      </c>
      <c r="AV817">
        <v>0</v>
      </c>
    </row>
    <row r="818" spans="1:48" hidden="1">
      <c r="A818" s="21">
        <v>0</v>
      </c>
      <c r="B818" s="21">
        <v>0</v>
      </c>
      <c r="C818" s="21">
        <v>0</v>
      </c>
      <c r="D818" s="22">
        <v>0</v>
      </c>
      <c r="E818" s="22">
        <v>0</v>
      </c>
      <c r="F818" s="29">
        <v>0</v>
      </c>
      <c r="G818" s="22">
        <v>0</v>
      </c>
      <c r="H818" s="22">
        <v>0</v>
      </c>
      <c r="I818" s="21">
        <v>0</v>
      </c>
      <c r="J818" s="23">
        <v>0</v>
      </c>
      <c r="K818" s="21">
        <v>0</v>
      </c>
      <c r="L818" s="23">
        <v>0</v>
      </c>
      <c r="M818" s="21">
        <v>0</v>
      </c>
      <c r="N818" s="21">
        <v>0</v>
      </c>
      <c r="O818" s="21">
        <v>0</v>
      </c>
      <c r="P818" s="21">
        <v>0</v>
      </c>
      <c r="Q818" s="21">
        <v>0</v>
      </c>
      <c r="R818" s="21">
        <v>0</v>
      </c>
      <c r="S818" s="21">
        <v>0</v>
      </c>
      <c r="T818" s="21">
        <v>0</v>
      </c>
      <c r="U818" s="21">
        <v>0</v>
      </c>
      <c r="V818" s="21">
        <v>0</v>
      </c>
      <c r="W818" s="21">
        <v>0</v>
      </c>
      <c r="X818" s="25">
        <v>0</v>
      </c>
      <c r="Y818" s="28">
        <v>0</v>
      </c>
      <c r="Z818" s="28">
        <v>0</v>
      </c>
      <c r="AA818" s="28">
        <v>0</v>
      </c>
      <c r="AB818" s="28">
        <v>0</v>
      </c>
      <c r="AC818" s="28">
        <v>0</v>
      </c>
      <c r="AD818" s="28">
        <v>0</v>
      </c>
      <c r="AE818" s="28">
        <v>0</v>
      </c>
      <c r="AF818" s="28">
        <v>0</v>
      </c>
      <c r="AG818" s="28">
        <v>0</v>
      </c>
      <c r="AH818" s="28">
        <v>0</v>
      </c>
      <c r="AI818" s="28">
        <v>0</v>
      </c>
      <c r="AJ818" s="22">
        <v>0</v>
      </c>
      <c r="AK818" s="22">
        <v>0</v>
      </c>
      <c r="AL818" s="22">
        <v>0</v>
      </c>
      <c r="AM818" s="22">
        <v>0</v>
      </c>
      <c r="AN818" s="22">
        <v>0</v>
      </c>
      <c r="AO818" s="22">
        <v>0</v>
      </c>
      <c r="AP818">
        <v>0</v>
      </c>
      <c r="AQ818">
        <v>0</v>
      </c>
      <c r="AR818">
        <v>0</v>
      </c>
      <c r="AS818">
        <v>0</v>
      </c>
      <c r="AT818">
        <v>0</v>
      </c>
      <c r="AU818">
        <v>0</v>
      </c>
      <c r="AV818">
        <v>0</v>
      </c>
    </row>
    <row r="819" spans="1:48" hidden="1">
      <c r="A819" s="21">
        <v>0</v>
      </c>
      <c r="B819" s="21">
        <v>0</v>
      </c>
      <c r="C819" s="21">
        <v>0</v>
      </c>
      <c r="D819" s="22">
        <v>0</v>
      </c>
      <c r="E819" s="22">
        <v>0</v>
      </c>
      <c r="F819" s="29">
        <v>0</v>
      </c>
      <c r="G819" s="22">
        <v>0</v>
      </c>
      <c r="H819" s="22">
        <v>0</v>
      </c>
      <c r="I819" s="21">
        <v>0</v>
      </c>
      <c r="J819" s="23">
        <v>0</v>
      </c>
      <c r="K819" s="21">
        <v>0</v>
      </c>
      <c r="L819" s="23">
        <v>0</v>
      </c>
      <c r="M819" s="21">
        <v>0</v>
      </c>
      <c r="N819" s="21">
        <v>0</v>
      </c>
      <c r="O819" s="21">
        <v>0</v>
      </c>
      <c r="P819" s="21">
        <v>0</v>
      </c>
      <c r="Q819" s="21">
        <v>0</v>
      </c>
      <c r="R819" s="21">
        <v>0</v>
      </c>
      <c r="S819" s="21">
        <v>0</v>
      </c>
      <c r="T819" s="21">
        <v>0</v>
      </c>
      <c r="U819" s="21">
        <v>0</v>
      </c>
      <c r="V819" s="21">
        <v>0</v>
      </c>
      <c r="W819" s="21">
        <v>0</v>
      </c>
      <c r="X819" s="25">
        <v>0</v>
      </c>
      <c r="Y819" s="28">
        <v>0</v>
      </c>
      <c r="Z819" s="28">
        <v>0</v>
      </c>
      <c r="AA819" s="28">
        <v>0</v>
      </c>
      <c r="AB819" s="28">
        <v>0</v>
      </c>
      <c r="AC819" s="28">
        <v>0</v>
      </c>
      <c r="AD819" s="28">
        <v>0</v>
      </c>
      <c r="AE819" s="28">
        <v>0</v>
      </c>
      <c r="AF819" s="28">
        <v>0</v>
      </c>
      <c r="AG819" s="28">
        <v>0</v>
      </c>
      <c r="AH819" s="28">
        <v>0</v>
      </c>
      <c r="AI819" s="28">
        <v>0</v>
      </c>
      <c r="AJ819" s="22">
        <v>0</v>
      </c>
      <c r="AK819" s="22">
        <v>0</v>
      </c>
      <c r="AL819" s="22">
        <v>0</v>
      </c>
      <c r="AM819" s="22">
        <v>0</v>
      </c>
      <c r="AN819" s="22">
        <v>0</v>
      </c>
      <c r="AO819" s="22">
        <v>0</v>
      </c>
      <c r="AP819">
        <v>0</v>
      </c>
      <c r="AQ819">
        <v>0</v>
      </c>
      <c r="AR819">
        <v>0</v>
      </c>
      <c r="AS819">
        <v>0</v>
      </c>
      <c r="AT819">
        <v>0</v>
      </c>
      <c r="AU819">
        <v>0</v>
      </c>
      <c r="AV819">
        <v>0</v>
      </c>
    </row>
    <row r="820" spans="1:48" hidden="1">
      <c r="A820" s="21">
        <v>0</v>
      </c>
      <c r="B820" s="21">
        <v>0</v>
      </c>
      <c r="C820" s="21">
        <v>0</v>
      </c>
      <c r="D820" s="22">
        <v>0</v>
      </c>
      <c r="E820" s="22">
        <v>0</v>
      </c>
      <c r="F820" s="29">
        <v>0</v>
      </c>
      <c r="G820" s="22">
        <v>0</v>
      </c>
      <c r="H820" s="22">
        <v>0</v>
      </c>
      <c r="I820" s="21">
        <v>0</v>
      </c>
      <c r="J820" s="23">
        <v>0</v>
      </c>
      <c r="K820" s="21">
        <v>0</v>
      </c>
      <c r="L820" s="23">
        <v>0</v>
      </c>
      <c r="M820" s="21">
        <v>0</v>
      </c>
      <c r="N820" s="21">
        <v>0</v>
      </c>
      <c r="O820" s="21">
        <v>0</v>
      </c>
      <c r="P820" s="21">
        <v>0</v>
      </c>
      <c r="Q820" s="21">
        <v>0</v>
      </c>
      <c r="R820" s="21">
        <v>0</v>
      </c>
      <c r="S820" s="21">
        <v>0</v>
      </c>
      <c r="T820" s="21">
        <v>0</v>
      </c>
      <c r="U820" s="21">
        <v>0</v>
      </c>
      <c r="V820" s="21">
        <v>0</v>
      </c>
      <c r="W820" s="21">
        <v>0</v>
      </c>
      <c r="X820" s="25">
        <v>0</v>
      </c>
      <c r="Y820" s="28">
        <v>0</v>
      </c>
      <c r="Z820" s="28">
        <v>0</v>
      </c>
      <c r="AA820" s="28">
        <v>0</v>
      </c>
      <c r="AB820" s="28">
        <v>0</v>
      </c>
      <c r="AC820" s="28">
        <v>0</v>
      </c>
      <c r="AD820" s="28">
        <v>0</v>
      </c>
      <c r="AE820" s="28">
        <v>0</v>
      </c>
      <c r="AF820" s="28">
        <v>0</v>
      </c>
      <c r="AG820" s="28">
        <v>0</v>
      </c>
      <c r="AH820" s="28">
        <v>0</v>
      </c>
      <c r="AI820" s="28">
        <v>0</v>
      </c>
      <c r="AJ820" s="22">
        <v>0</v>
      </c>
      <c r="AK820" s="22">
        <v>0</v>
      </c>
      <c r="AL820" s="22">
        <v>0</v>
      </c>
      <c r="AM820" s="22">
        <v>0</v>
      </c>
      <c r="AN820" s="22">
        <v>0</v>
      </c>
      <c r="AO820" s="22">
        <v>0</v>
      </c>
      <c r="AP820">
        <v>0</v>
      </c>
      <c r="AQ820">
        <v>0</v>
      </c>
      <c r="AR820">
        <v>0</v>
      </c>
      <c r="AS820">
        <v>0</v>
      </c>
      <c r="AT820">
        <v>0</v>
      </c>
      <c r="AU820">
        <v>0</v>
      </c>
      <c r="AV820">
        <v>0</v>
      </c>
    </row>
    <row r="821" spans="1:48" hidden="1">
      <c r="A821" s="21">
        <v>0</v>
      </c>
      <c r="B821" s="21">
        <v>0</v>
      </c>
      <c r="C821" s="21">
        <v>0</v>
      </c>
      <c r="D821" s="22">
        <v>0</v>
      </c>
      <c r="E821" s="22">
        <v>0</v>
      </c>
      <c r="F821" s="29">
        <v>0</v>
      </c>
      <c r="G821" s="22">
        <v>0</v>
      </c>
      <c r="H821" s="22">
        <v>0</v>
      </c>
      <c r="I821" s="21">
        <v>0</v>
      </c>
      <c r="J821" s="23">
        <v>0</v>
      </c>
      <c r="K821" s="21">
        <v>0</v>
      </c>
      <c r="L821" s="23">
        <v>0</v>
      </c>
      <c r="M821" s="21">
        <v>0</v>
      </c>
      <c r="N821" s="21">
        <v>0</v>
      </c>
      <c r="O821" s="21">
        <v>0</v>
      </c>
      <c r="P821" s="21">
        <v>0</v>
      </c>
      <c r="Q821" s="21">
        <v>0</v>
      </c>
      <c r="R821" s="21">
        <v>0</v>
      </c>
      <c r="S821" s="21">
        <v>0</v>
      </c>
      <c r="T821" s="21">
        <v>0</v>
      </c>
      <c r="U821" s="21">
        <v>0</v>
      </c>
      <c r="V821" s="21">
        <v>0</v>
      </c>
      <c r="W821" s="21">
        <v>0</v>
      </c>
      <c r="X821" s="25">
        <v>0</v>
      </c>
      <c r="Y821" s="28">
        <v>0</v>
      </c>
      <c r="Z821" s="28">
        <v>0</v>
      </c>
      <c r="AA821" s="28">
        <v>0</v>
      </c>
      <c r="AB821" s="28">
        <v>0</v>
      </c>
      <c r="AC821" s="28">
        <v>0</v>
      </c>
      <c r="AD821" s="28">
        <v>0</v>
      </c>
      <c r="AE821" s="28">
        <v>0</v>
      </c>
      <c r="AF821" s="28">
        <v>0</v>
      </c>
      <c r="AG821" s="28">
        <v>0</v>
      </c>
      <c r="AH821" s="28">
        <v>0</v>
      </c>
      <c r="AI821" s="28">
        <v>0</v>
      </c>
      <c r="AJ821" s="22">
        <v>0</v>
      </c>
      <c r="AK821" s="22">
        <v>0</v>
      </c>
      <c r="AL821" s="22">
        <v>0</v>
      </c>
      <c r="AM821" s="22">
        <v>0</v>
      </c>
      <c r="AN821" s="22">
        <v>0</v>
      </c>
      <c r="AO821" s="22">
        <v>0</v>
      </c>
      <c r="AP821">
        <v>0</v>
      </c>
      <c r="AQ821">
        <v>0</v>
      </c>
      <c r="AR821">
        <v>0</v>
      </c>
      <c r="AS821">
        <v>0</v>
      </c>
      <c r="AT821">
        <v>0</v>
      </c>
      <c r="AU821">
        <v>0</v>
      </c>
      <c r="AV821">
        <v>0</v>
      </c>
    </row>
    <row r="822" spans="1:48" hidden="1">
      <c r="A822" s="21">
        <v>0</v>
      </c>
      <c r="B822" s="21">
        <v>0</v>
      </c>
      <c r="C822" s="21">
        <v>0</v>
      </c>
      <c r="D822" s="22">
        <v>0</v>
      </c>
      <c r="E822" s="22">
        <v>0</v>
      </c>
      <c r="F822" s="29">
        <v>0</v>
      </c>
      <c r="G822" s="22">
        <v>0</v>
      </c>
      <c r="H822" s="22">
        <v>0</v>
      </c>
      <c r="I822" s="21">
        <v>0</v>
      </c>
      <c r="J822" s="23">
        <v>0</v>
      </c>
      <c r="K822" s="21">
        <v>0</v>
      </c>
      <c r="L822" s="23">
        <v>0</v>
      </c>
      <c r="M822" s="21">
        <v>0</v>
      </c>
      <c r="N822" s="21">
        <v>0</v>
      </c>
      <c r="O822" s="21">
        <v>0</v>
      </c>
      <c r="P822" s="21">
        <v>0</v>
      </c>
      <c r="Q822" s="21">
        <v>0</v>
      </c>
      <c r="R822" s="21">
        <v>0</v>
      </c>
      <c r="S822" s="21">
        <v>0</v>
      </c>
      <c r="T822" s="21">
        <v>0</v>
      </c>
      <c r="U822" s="21">
        <v>0</v>
      </c>
      <c r="V822" s="21">
        <v>0</v>
      </c>
      <c r="W822" s="21">
        <v>0</v>
      </c>
      <c r="X822" s="25">
        <v>0</v>
      </c>
      <c r="Y822" s="28">
        <v>0</v>
      </c>
      <c r="Z822" s="28">
        <v>0</v>
      </c>
      <c r="AA822" s="28">
        <v>0</v>
      </c>
      <c r="AB822" s="28">
        <v>0</v>
      </c>
      <c r="AC822" s="28">
        <v>0</v>
      </c>
      <c r="AD822" s="28">
        <v>0</v>
      </c>
      <c r="AE822" s="28">
        <v>0</v>
      </c>
      <c r="AF822" s="28">
        <v>0</v>
      </c>
      <c r="AG822" s="28">
        <v>0</v>
      </c>
      <c r="AH822" s="28">
        <v>0</v>
      </c>
      <c r="AI822" s="28">
        <v>0</v>
      </c>
      <c r="AJ822" s="22">
        <v>0</v>
      </c>
      <c r="AK822" s="22">
        <v>0</v>
      </c>
      <c r="AL822" s="22">
        <v>0</v>
      </c>
      <c r="AM822" s="22">
        <v>0</v>
      </c>
      <c r="AN822" s="22">
        <v>0</v>
      </c>
      <c r="AO822" s="22">
        <v>0</v>
      </c>
      <c r="AP822">
        <v>0</v>
      </c>
      <c r="AQ822">
        <v>0</v>
      </c>
      <c r="AR822">
        <v>0</v>
      </c>
      <c r="AS822">
        <v>0</v>
      </c>
      <c r="AT822">
        <v>0</v>
      </c>
      <c r="AU822">
        <v>0</v>
      </c>
      <c r="AV822">
        <v>0</v>
      </c>
    </row>
    <row r="823" spans="1:48" hidden="1">
      <c r="A823" s="21">
        <v>0</v>
      </c>
      <c r="B823" s="21">
        <v>0</v>
      </c>
      <c r="C823" s="21">
        <v>0</v>
      </c>
      <c r="D823" s="22">
        <v>0</v>
      </c>
      <c r="E823" s="22">
        <v>0</v>
      </c>
      <c r="F823" s="29">
        <v>0</v>
      </c>
      <c r="G823" s="22">
        <v>0</v>
      </c>
      <c r="H823" s="22">
        <v>0</v>
      </c>
      <c r="I823" s="21">
        <v>0</v>
      </c>
      <c r="J823" s="23">
        <v>0</v>
      </c>
      <c r="K823" s="21">
        <v>0</v>
      </c>
      <c r="L823" s="23">
        <v>0</v>
      </c>
      <c r="M823" s="21">
        <v>0</v>
      </c>
      <c r="N823" s="21">
        <v>0</v>
      </c>
      <c r="O823" s="21">
        <v>0</v>
      </c>
      <c r="P823" s="21">
        <v>0</v>
      </c>
      <c r="Q823" s="21">
        <v>0</v>
      </c>
      <c r="R823" s="21">
        <v>0</v>
      </c>
      <c r="S823" s="21">
        <v>0</v>
      </c>
      <c r="T823" s="21">
        <v>0</v>
      </c>
      <c r="U823" s="21">
        <v>0</v>
      </c>
      <c r="V823" s="21">
        <v>0</v>
      </c>
      <c r="W823" s="21">
        <v>0</v>
      </c>
      <c r="X823" s="25">
        <v>0</v>
      </c>
      <c r="Y823" s="28">
        <v>0</v>
      </c>
      <c r="Z823" s="28">
        <v>0</v>
      </c>
      <c r="AA823" s="28">
        <v>0</v>
      </c>
      <c r="AB823" s="28">
        <v>0</v>
      </c>
      <c r="AC823" s="28">
        <v>0</v>
      </c>
      <c r="AD823" s="28">
        <v>0</v>
      </c>
      <c r="AE823" s="28">
        <v>0</v>
      </c>
      <c r="AF823" s="28">
        <v>0</v>
      </c>
      <c r="AG823" s="28">
        <v>0</v>
      </c>
      <c r="AH823" s="28">
        <v>0</v>
      </c>
      <c r="AI823" s="28">
        <v>0</v>
      </c>
      <c r="AJ823" s="22">
        <v>0</v>
      </c>
      <c r="AK823" s="22">
        <v>0</v>
      </c>
      <c r="AL823" s="22">
        <v>0</v>
      </c>
      <c r="AM823" s="22">
        <v>0</v>
      </c>
      <c r="AN823" s="22">
        <v>0</v>
      </c>
      <c r="AO823" s="22">
        <v>0</v>
      </c>
      <c r="AP823">
        <v>0</v>
      </c>
      <c r="AQ823">
        <v>0</v>
      </c>
      <c r="AR823">
        <v>0</v>
      </c>
      <c r="AS823">
        <v>0</v>
      </c>
      <c r="AT823">
        <v>0</v>
      </c>
      <c r="AU823">
        <v>0</v>
      </c>
      <c r="AV823">
        <v>0</v>
      </c>
    </row>
    <row r="824" spans="1:48" hidden="1">
      <c r="A824" s="21">
        <v>0</v>
      </c>
      <c r="B824" s="21">
        <v>0</v>
      </c>
      <c r="C824" s="21">
        <v>0</v>
      </c>
      <c r="D824" s="22">
        <v>0</v>
      </c>
      <c r="E824" s="22">
        <v>0</v>
      </c>
      <c r="F824" s="29">
        <v>0</v>
      </c>
      <c r="G824" s="22">
        <v>0</v>
      </c>
      <c r="H824" s="22">
        <v>0</v>
      </c>
      <c r="I824" s="21">
        <v>0</v>
      </c>
      <c r="J824" s="23">
        <v>0</v>
      </c>
      <c r="K824" s="21">
        <v>0</v>
      </c>
      <c r="L824" s="23">
        <v>0</v>
      </c>
      <c r="M824" s="21">
        <v>0</v>
      </c>
      <c r="N824" s="21">
        <v>0</v>
      </c>
      <c r="O824" s="21">
        <v>0</v>
      </c>
      <c r="P824" s="21">
        <v>0</v>
      </c>
      <c r="Q824" s="21">
        <v>0</v>
      </c>
      <c r="R824" s="21">
        <v>0</v>
      </c>
      <c r="S824" s="21">
        <v>0</v>
      </c>
      <c r="T824" s="21">
        <v>0</v>
      </c>
      <c r="U824" s="21">
        <v>0</v>
      </c>
      <c r="V824" s="21">
        <v>0</v>
      </c>
      <c r="W824" s="21">
        <v>0</v>
      </c>
      <c r="X824" s="25">
        <v>0</v>
      </c>
      <c r="Y824" s="28">
        <v>0</v>
      </c>
      <c r="Z824" s="28">
        <v>0</v>
      </c>
      <c r="AA824" s="28">
        <v>0</v>
      </c>
      <c r="AB824" s="28">
        <v>0</v>
      </c>
      <c r="AC824" s="28">
        <v>0</v>
      </c>
      <c r="AD824" s="28">
        <v>0</v>
      </c>
      <c r="AE824" s="28">
        <v>0</v>
      </c>
      <c r="AF824" s="28">
        <v>0</v>
      </c>
      <c r="AG824" s="28">
        <v>0</v>
      </c>
      <c r="AH824" s="28">
        <v>0</v>
      </c>
      <c r="AI824" s="28">
        <v>0</v>
      </c>
      <c r="AJ824" s="22">
        <v>0</v>
      </c>
      <c r="AK824" s="22">
        <v>0</v>
      </c>
      <c r="AL824" s="22">
        <v>0</v>
      </c>
      <c r="AM824" s="22">
        <v>0</v>
      </c>
      <c r="AN824" s="22">
        <v>0</v>
      </c>
      <c r="AO824" s="22">
        <v>0</v>
      </c>
      <c r="AP824">
        <v>0</v>
      </c>
      <c r="AQ824">
        <v>0</v>
      </c>
      <c r="AR824">
        <v>0</v>
      </c>
      <c r="AS824">
        <v>0</v>
      </c>
      <c r="AT824">
        <v>0</v>
      </c>
      <c r="AU824">
        <v>0</v>
      </c>
      <c r="AV824">
        <v>0</v>
      </c>
    </row>
    <row r="825" spans="1:48" hidden="1">
      <c r="A825" s="21">
        <v>0</v>
      </c>
      <c r="B825" s="21">
        <v>0</v>
      </c>
      <c r="C825" s="21">
        <v>0</v>
      </c>
      <c r="D825" s="22">
        <v>0</v>
      </c>
      <c r="E825" s="22">
        <v>0</v>
      </c>
      <c r="F825" s="29">
        <v>0</v>
      </c>
      <c r="G825" s="22">
        <v>0</v>
      </c>
      <c r="H825" s="22">
        <v>0</v>
      </c>
      <c r="I825" s="21">
        <v>0</v>
      </c>
      <c r="J825" s="23">
        <v>0</v>
      </c>
      <c r="K825" s="21">
        <v>0</v>
      </c>
      <c r="L825" s="23">
        <v>0</v>
      </c>
      <c r="M825" s="21">
        <v>0</v>
      </c>
      <c r="N825" s="21">
        <v>0</v>
      </c>
      <c r="O825" s="21">
        <v>0</v>
      </c>
      <c r="P825" s="21">
        <v>0</v>
      </c>
      <c r="Q825" s="21">
        <v>0</v>
      </c>
      <c r="R825" s="21">
        <v>0</v>
      </c>
      <c r="S825" s="21">
        <v>0</v>
      </c>
      <c r="T825" s="21">
        <v>0</v>
      </c>
      <c r="U825" s="21">
        <v>0</v>
      </c>
      <c r="V825" s="21">
        <v>0</v>
      </c>
      <c r="W825" s="21">
        <v>0</v>
      </c>
      <c r="X825" s="25">
        <v>0</v>
      </c>
      <c r="Y825" s="28">
        <v>0</v>
      </c>
      <c r="Z825" s="28">
        <v>0</v>
      </c>
      <c r="AA825" s="28">
        <v>0</v>
      </c>
      <c r="AB825" s="28">
        <v>0</v>
      </c>
      <c r="AC825" s="28">
        <v>0</v>
      </c>
      <c r="AD825" s="28">
        <v>0</v>
      </c>
      <c r="AE825" s="28">
        <v>0</v>
      </c>
      <c r="AF825" s="28">
        <v>0</v>
      </c>
      <c r="AG825" s="28">
        <v>0</v>
      </c>
      <c r="AH825" s="28">
        <v>0</v>
      </c>
      <c r="AI825" s="28">
        <v>0</v>
      </c>
      <c r="AJ825" s="22">
        <v>0</v>
      </c>
      <c r="AK825" s="22">
        <v>0</v>
      </c>
      <c r="AL825" s="22">
        <v>0</v>
      </c>
      <c r="AM825" s="22">
        <v>0</v>
      </c>
      <c r="AN825" s="22">
        <v>0</v>
      </c>
      <c r="AO825" s="22">
        <v>0</v>
      </c>
      <c r="AP825">
        <v>0</v>
      </c>
      <c r="AQ825">
        <v>0</v>
      </c>
      <c r="AR825">
        <v>0</v>
      </c>
      <c r="AS825">
        <v>0</v>
      </c>
      <c r="AT825">
        <v>0</v>
      </c>
      <c r="AU825">
        <v>0</v>
      </c>
      <c r="AV825">
        <v>0</v>
      </c>
    </row>
    <row r="826" spans="1:48" hidden="1">
      <c r="A826" s="21">
        <v>0</v>
      </c>
      <c r="B826" s="21">
        <v>0</v>
      </c>
      <c r="C826" s="21">
        <v>0</v>
      </c>
      <c r="D826" s="22">
        <v>0</v>
      </c>
      <c r="E826" s="22">
        <v>0</v>
      </c>
      <c r="F826" s="29">
        <v>0</v>
      </c>
      <c r="G826" s="22">
        <v>0</v>
      </c>
      <c r="H826" s="22">
        <v>0</v>
      </c>
      <c r="I826" s="21">
        <v>0</v>
      </c>
      <c r="J826" s="23">
        <v>0</v>
      </c>
      <c r="K826" s="21">
        <v>0</v>
      </c>
      <c r="L826" s="23">
        <v>0</v>
      </c>
      <c r="M826" s="21">
        <v>0</v>
      </c>
      <c r="N826" s="21">
        <v>0</v>
      </c>
      <c r="O826" s="21">
        <v>0</v>
      </c>
      <c r="P826" s="21">
        <v>0</v>
      </c>
      <c r="Q826" s="21">
        <v>0</v>
      </c>
      <c r="R826" s="21">
        <v>0</v>
      </c>
      <c r="S826" s="21">
        <v>0</v>
      </c>
      <c r="T826" s="21">
        <v>0</v>
      </c>
      <c r="U826" s="21">
        <v>0</v>
      </c>
      <c r="V826" s="21">
        <v>0</v>
      </c>
      <c r="W826" s="21">
        <v>0</v>
      </c>
      <c r="X826" s="25">
        <v>0</v>
      </c>
      <c r="Y826" s="28">
        <v>0</v>
      </c>
      <c r="Z826" s="28">
        <v>0</v>
      </c>
      <c r="AA826" s="28">
        <v>0</v>
      </c>
      <c r="AB826" s="28">
        <v>0</v>
      </c>
      <c r="AC826" s="28">
        <v>0</v>
      </c>
      <c r="AD826" s="28">
        <v>0</v>
      </c>
      <c r="AE826" s="28">
        <v>0</v>
      </c>
      <c r="AF826" s="28">
        <v>0</v>
      </c>
      <c r="AG826" s="28">
        <v>0</v>
      </c>
      <c r="AH826" s="28">
        <v>0</v>
      </c>
      <c r="AI826" s="28">
        <v>0</v>
      </c>
      <c r="AJ826" s="22">
        <v>0</v>
      </c>
      <c r="AK826" s="22">
        <v>0</v>
      </c>
      <c r="AL826" s="22">
        <v>0</v>
      </c>
      <c r="AM826" s="22">
        <v>0</v>
      </c>
      <c r="AN826" s="22">
        <v>0</v>
      </c>
      <c r="AO826" s="22">
        <v>0</v>
      </c>
      <c r="AP826">
        <v>0</v>
      </c>
      <c r="AQ826">
        <v>0</v>
      </c>
      <c r="AR826">
        <v>0</v>
      </c>
      <c r="AS826">
        <v>0</v>
      </c>
      <c r="AT826">
        <v>0</v>
      </c>
      <c r="AU826">
        <v>0</v>
      </c>
      <c r="AV826">
        <v>0</v>
      </c>
    </row>
    <row r="827" spans="1:48" hidden="1">
      <c r="A827" s="21">
        <v>0</v>
      </c>
      <c r="B827" s="21">
        <v>0</v>
      </c>
      <c r="C827" s="21">
        <v>0</v>
      </c>
      <c r="D827" s="22">
        <v>0</v>
      </c>
      <c r="E827" s="22">
        <v>0</v>
      </c>
      <c r="F827" s="29">
        <v>0</v>
      </c>
      <c r="G827" s="22">
        <v>0</v>
      </c>
      <c r="H827" s="22">
        <v>0</v>
      </c>
      <c r="I827" s="21">
        <v>0</v>
      </c>
      <c r="J827" s="23">
        <v>0</v>
      </c>
      <c r="K827" s="21">
        <v>0</v>
      </c>
      <c r="L827" s="23">
        <v>0</v>
      </c>
      <c r="M827" s="21">
        <v>0</v>
      </c>
      <c r="N827" s="21">
        <v>0</v>
      </c>
      <c r="O827" s="21">
        <v>0</v>
      </c>
      <c r="P827" s="21">
        <v>0</v>
      </c>
      <c r="Q827" s="21">
        <v>0</v>
      </c>
      <c r="R827" s="21">
        <v>0</v>
      </c>
      <c r="S827" s="21">
        <v>0</v>
      </c>
      <c r="T827" s="21">
        <v>0</v>
      </c>
      <c r="U827" s="21">
        <v>0</v>
      </c>
      <c r="V827" s="21">
        <v>0</v>
      </c>
      <c r="W827" s="21">
        <v>0</v>
      </c>
      <c r="X827" s="25">
        <v>0</v>
      </c>
      <c r="Y827" s="28">
        <v>0</v>
      </c>
      <c r="Z827" s="28">
        <v>0</v>
      </c>
      <c r="AA827" s="28">
        <v>0</v>
      </c>
      <c r="AB827" s="28">
        <v>0</v>
      </c>
      <c r="AC827" s="28">
        <v>0</v>
      </c>
      <c r="AD827" s="28">
        <v>0</v>
      </c>
      <c r="AE827" s="28">
        <v>0</v>
      </c>
      <c r="AF827" s="28">
        <v>0</v>
      </c>
      <c r="AG827" s="28">
        <v>0</v>
      </c>
      <c r="AH827" s="28">
        <v>0</v>
      </c>
      <c r="AI827" s="28">
        <v>0</v>
      </c>
      <c r="AJ827" s="22">
        <v>0</v>
      </c>
      <c r="AK827" s="22">
        <v>0</v>
      </c>
      <c r="AL827" s="22">
        <v>0</v>
      </c>
      <c r="AM827" s="22">
        <v>0</v>
      </c>
      <c r="AN827" s="22">
        <v>0</v>
      </c>
      <c r="AO827" s="22">
        <v>0</v>
      </c>
      <c r="AP827">
        <v>0</v>
      </c>
      <c r="AQ827">
        <v>0</v>
      </c>
      <c r="AR827">
        <v>0</v>
      </c>
      <c r="AS827">
        <v>0</v>
      </c>
      <c r="AT827">
        <v>0</v>
      </c>
      <c r="AU827">
        <v>0</v>
      </c>
      <c r="AV827">
        <v>0</v>
      </c>
    </row>
    <row r="828" spans="1:48" hidden="1">
      <c r="A828" s="21">
        <v>0</v>
      </c>
      <c r="B828" s="21">
        <v>0</v>
      </c>
      <c r="C828" s="21">
        <v>0</v>
      </c>
      <c r="D828" s="22">
        <v>0</v>
      </c>
      <c r="E828" s="22">
        <v>0</v>
      </c>
      <c r="F828" s="29">
        <v>0</v>
      </c>
      <c r="G828" s="22">
        <v>0</v>
      </c>
      <c r="H828" s="22">
        <v>0</v>
      </c>
      <c r="I828" s="21">
        <v>0</v>
      </c>
      <c r="J828" s="23">
        <v>0</v>
      </c>
      <c r="K828" s="21">
        <v>0</v>
      </c>
      <c r="L828" s="23">
        <v>0</v>
      </c>
      <c r="M828" s="21">
        <v>0</v>
      </c>
      <c r="N828" s="21">
        <v>0</v>
      </c>
      <c r="O828" s="21">
        <v>0</v>
      </c>
      <c r="P828" s="21">
        <v>0</v>
      </c>
      <c r="Q828" s="21">
        <v>0</v>
      </c>
      <c r="R828" s="21">
        <v>0</v>
      </c>
      <c r="S828" s="21">
        <v>0</v>
      </c>
      <c r="T828" s="21">
        <v>0</v>
      </c>
      <c r="U828" s="21">
        <v>0</v>
      </c>
      <c r="V828" s="21">
        <v>0</v>
      </c>
      <c r="W828" s="21">
        <v>0</v>
      </c>
      <c r="X828" s="25">
        <v>0</v>
      </c>
      <c r="Y828" s="28">
        <v>0</v>
      </c>
      <c r="Z828" s="28">
        <v>0</v>
      </c>
      <c r="AA828" s="28">
        <v>0</v>
      </c>
      <c r="AB828" s="28">
        <v>0</v>
      </c>
      <c r="AC828" s="28">
        <v>0</v>
      </c>
      <c r="AD828" s="28">
        <v>0</v>
      </c>
      <c r="AE828" s="28">
        <v>0</v>
      </c>
      <c r="AF828" s="28">
        <v>0</v>
      </c>
      <c r="AG828" s="28">
        <v>0</v>
      </c>
      <c r="AH828" s="28">
        <v>0</v>
      </c>
      <c r="AI828" s="28">
        <v>0</v>
      </c>
      <c r="AJ828" s="22">
        <v>0</v>
      </c>
      <c r="AK828" s="22">
        <v>0</v>
      </c>
      <c r="AL828" s="22">
        <v>0</v>
      </c>
      <c r="AM828" s="22">
        <v>0</v>
      </c>
      <c r="AN828" s="22">
        <v>0</v>
      </c>
      <c r="AO828" s="22">
        <v>0</v>
      </c>
      <c r="AP828">
        <v>0</v>
      </c>
      <c r="AQ828">
        <v>0</v>
      </c>
      <c r="AR828">
        <v>0</v>
      </c>
      <c r="AS828">
        <v>0</v>
      </c>
      <c r="AT828">
        <v>0</v>
      </c>
      <c r="AU828">
        <v>0</v>
      </c>
      <c r="AV828">
        <v>0</v>
      </c>
    </row>
    <row r="829" spans="1:48" hidden="1">
      <c r="A829" s="21">
        <v>0</v>
      </c>
      <c r="B829" s="21">
        <v>0</v>
      </c>
      <c r="C829" s="21">
        <v>0</v>
      </c>
      <c r="D829" s="22">
        <v>0</v>
      </c>
      <c r="E829" s="22">
        <v>0</v>
      </c>
      <c r="F829" s="29">
        <v>0</v>
      </c>
      <c r="G829" s="22">
        <v>0</v>
      </c>
      <c r="H829" s="22">
        <v>0</v>
      </c>
      <c r="I829" s="21">
        <v>0</v>
      </c>
      <c r="J829" s="23">
        <v>0</v>
      </c>
      <c r="K829" s="21">
        <v>0</v>
      </c>
      <c r="L829" s="23">
        <v>0</v>
      </c>
      <c r="M829" s="21">
        <v>0</v>
      </c>
      <c r="N829" s="21">
        <v>0</v>
      </c>
      <c r="O829" s="21">
        <v>0</v>
      </c>
      <c r="P829" s="21">
        <v>0</v>
      </c>
      <c r="Q829" s="21">
        <v>0</v>
      </c>
      <c r="R829" s="21">
        <v>0</v>
      </c>
      <c r="S829" s="21">
        <v>0</v>
      </c>
      <c r="T829" s="21">
        <v>0</v>
      </c>
      <c r="U829" s="21">
        <v>0</v>
      </c>
      <c r="V829" s="21">
        <v>0</v>
      </c>
      <c r="W829" s="21">
        <v>0</v>
      </c>
      <c r="X829" s="25">
        <v>0</v>
      </c>
      <c r="Y829" s="28">
        <v>0</v>
      </c>
      <c r="Z829" s="28">
        <v>0</v>
      </c>
      <c r="AA829" s="28">
        <v>0</v>
      </c>
      <c r="AB829" s="28">
        <v>0</v>
      </c>
      <c r="AC829" s="28">
        <v>0</v>
      </c>
      <c r="AD829" s="28">
        <v>0</v>
      </c>
      <c r="AE829" s="28">
        <v>0</v>
      </c>
      <c r="AF829" s="28">
        <v>0</v>
      </c>
      <c r="AG829" s="28">
        <v>0</v>
      </c>
      <c r="AH829" s="28">
        <v>0</v>
      </c>
      <c r="AI829" s="28">
        <v>0</v>
      </c>
      <c r="AJ829" s="22">
        <v>0</v>
      </c>
      <c r="AK829" s="22">
        <v>0</v>
      </c>
      <c r="AL829" s="22">
        <v>0</v>
      </c>
      <c r="AM829" s="22">
        <v>0</v>
      </c>
      <c r="AN829" s="22">
        <v>0</v>
      </c>
      <c r="AO829" s="22">
        <v>0</v>
      </c>
      <c r="AP829">
        <v>0</v>
      </c>
      <c r="AQ829">
        <v>0</v>
      </c>
      <c r="AR829">
        <v>0</v>
      </c>
      <c r="AS829">
        <v>0</v>
      </c>
      <c r="AT829">
        <v>0</v>
      </c>
      <c r="AU829">
        <v>0</v>
      </c>
      <c r="AV829">
        <v>0</v>
      </c>
    </row>
    <row r="830" spans="1:48" hidden="1">
      <c r="A830" s="21">
        <v>0</v>
      </c>
      <c r="B830" s="21">
        <v>0</v>
      </c>
      <c r="C830" s="21">
        <v>0</v>
      </c>
      <c r="D830" s="22">
        <v>0</v>
      </c>
      <c r="E830" s="22">
        <v>0</v>
      </c>
      <c r="F830" s="29">
        <v>0</v>
      </c>
      <c r="G830" s="22">
        <v>0</v>
      </c>
      <c r="H830" s="22">
        <v>0</v>
      </c>
      <c r="I830" s="21">
        <v>0</v>
      </c>
      <c r="J830" s="23">
        <v>0</v>
      </c>
      <c r="K830" s="21">
        <v>0</v>
      </c>
      <c r="L830" s="23">
        <v>0</v>
      </c>
      <c r="M830" s="21">
        <v>0</v>
      </c>
      <c r="N830" s="21">
        <v>0</v>
      </c>
      <c r="O830" s="21">
        <v>0</v>
      </c>
      <c r="P830" s="21">
        <v>0</v>
      </c>
      <c r="Q830" s="21">
        <v>0</v>
      </c>
      <c r="R830" s="21">
        <v>0</v>
      </c>
      <c r="S830" s="21">
        <v>0</v>
      </c>
      <c r="T830" s="21">
        <v>0</v>
      </c>
      <c r="U830" s="21">
        <v>0</v>
      </c>
      <c r="V830" s="21">
        <v>0</v>
      </c>
      <c r="W830" s="21">
        <v>0</v>
      </c>
      <c r="X830" s="25">
        <v>0</v>
      </c>
      <c r="Y830" s="28">
        <v>0</v>
      </c>
      <c r="Z830" s="28">
        <v>0</v>
      </c>
      <c r="AA830" s="28">
        <v>0</v>
      </c>
      <c r="AB830" s="28">
        <v>0</v>
      </c>
      <c r="AC830" s="28">
        <v>0</v>
      </c>
      <c r="AD830" s="28">
        <v>0</v>
      </c>
      <c r="AE830" s="28">
        <v>0</v>
      </c>
      <c r="AF830" s="28">
        <v>0</v>
      </c>
      <c r="AG830" s="28">
        <v>0</v>
      </c>
      <c r="AH830" s="28">
        <v>0</v>
      </c>
      <c r="AI830" s="28">
        <v>0</v>
      </c>
      <c r="AJ830" s="22">
        <v>0</v>
      </c>
      <c r="AK830" s="22">
        <v>0</v>
      </c>
      <c r="AL830" s="22">
        <v>0</v>
      </c>
      <c r="AM830" s="22">
        <v>0</v>
      </c>
      <c r="AN830" s="22">
        <v>0</v>
      </c>
      <c r="AO830" s="22">
        <v>0</v>
      </c>
      <c r="AP830">
        <v>0</v>
      </c>
      <c r="AQ830">
        <v>0</v>
      </c>
      <c r="AR830">
        <v>0</v>
      </c>
      <c r="AS830">
        <v>0</v>
      </c>
      <c r="AT830">
        <v>0</v>
      </c>
      <c r="AU830">
        <v>0</v>
      </c>
      <c r="AV830">
        <v>0</v>
      </c>
    </row>
    <row r="831" spans="1:48" hidden="1">
      <c r="A831" s="21">
        <v>0</v>
      </c>
      <c r="B831" s="21">
        <v>0</v>
      </c>
      <c r="C831" s="21">
        <v>0</v>
      </c>
      <c r="D831" s="22">
        <v>0</v>
      </c>
      <c r="E831" s="22">
        <v>0</v>
      </c>
      <c r="F831" s="29">
        <v>0</v>
      </c>
      <c r="G831" s="22">
        <v>0</v>
      </c>
      <c r="H831" s="22">
        <v>0</v>
      </c>
      <c r="I831" s="21">
        <v>0</v>
      </c>
      <c r="J831" s="23">
        <v>0</v>
      </c>
      <c r="K831" s="21">
        <v>0</v>
      </c>
      <c r="L831" s="23">
        <v>0</v>
      </c>
      <c r="M831" s="21">
        <v>0</v>
      </c>
      <c r="N831" s="21">
        <v>0</v>
      </c>
      <c r="O831" s="21">
        <v>0</v>
      </c>
      <c r="P831" s="21">
        <v>0</v>
      </c>
      <c r="Q831" s="21">
        <v>0</v>
      </c>
      <c r="R831" s="21">
        <v>0</v>
      </c>
      <c r="S831" s="21">
        <v>0</v>
      </c>
      <c r="T831" s="21">
        <v>0</v>
      </c>
      <c r="U831" s="21">
        <v>0</v>
      </c>
      <c r="V831" s="21">
        <v>0</v>
      </c>
      <c r="W831" s="21">
        <v>0</v>
      </c>
      <c r="X831" s="25">
        <v>0</v>
      </c>
      <c r="Y831" s="28">
        <v>0</v>
      </c>
      <c r="Z831" s="28">
        <v>0</v>
      </c>
      <c r="AA831" s="28">
        <v>0</v>
      </c>
      <c r="AB831" s="28">
        <v>0</v>
      </c>
      <c r="AC831" s="28">
        <v>0</v>
      </c>
      <c r="AD831" s="28">
        <v>0</v>
      </c>
      <c r="AE831" s="28">
        <v>0</v>
      </c>
      <c r="AF831" s="28">
        <v>0</v>
      </c>
      <c r="AG831" s="28">
        <v>0</v>
      </c>
      <c r="AH831" s="28">
        <v>0</v>
      </c>
      <c r="AI831" s="28">
        <v>0</v>
      </c>
      <c r="AJ831" s="22">
        <v>0</v>
      </c>
      <c r="AK831" s="22">
        <v>0</v>
      </c>
      <c r="AL831" s="22">
        <v>0</v>
      </c>
      <c r="AM831" s="22">
        <v>0</v>
      </c>
      <c r="AN831" s="22">
        <v>0</v>
      </c>
      <c r="AO831" s="22">
        <v>0</v>
      </c>
      <c r="AP831">
        <v>0</v>
      </c>
      <c r="AQ831">
        <v>0</v>
      </c>
      <c r="AR831">
        <v>0</v>
      </c>
      <c r="AS831">
        <v>0</v>
      </c>
      <c r="AT831">
        <v>0</v>
      </c>
      <c r="AU831">
        <v>0</v>
      </c>
      <c r="AV831">
        <v>0</v>
      </c>
    </row>
    <row r="832" spans="1:48" hidden="1">
      <c r="A832" s="21">
        <v>0</v>
      </c>
      <c r="B832" s="21">
        <v>0</v>
      </c>
      <c r="C832" s="21">
        <v>0</v>
      </c>
      <c r="D832" s="22">
        <v>0</v>
      </c>
      <c r="E832" s="22">
        <v>0</v>
      </c>
      <c r="F832" s="29">
        <v>0</v>
      </c>
      <c r="G832" s="22">
        <v>0</v>
      </c>
      <c r="H832" s="22">
        <v>0</v>
      </c>
      <c r="I832" s="21">
        <v>0</v>
      </c>
      <c r="J832" s="23">
        <v>0</v>
      </c>
      <c r="K832" s="21">
        <v>0</v>
      </c>
      <c r="L832" s="23">
        <v>0</v>
      </c>
      <c r="M832" s="21">
        <v>0</v>
      </c>
      <c r="N832" s="21">
        <v>0</v>
      </c>
      <c r="O832" s="21">
        <v>0</v>
      </c>
      <c r="P832" s="21">
        <v>0</v>
      </c>
      <c r="Q832" s="21">
        <v>0</v>
      </c>
      <c r="R832" s="21">
        <v>0</v>
      </c>
      <c r="S832" s="21">
        <v>0</v>
      </c>
      <c r="T832" s="21">
        <v>0</v>
      </c>
      <c r="U832" s="21">
        <v>0</v>
      </c>
      <c r="V832" s="21">
        <v>0</v>
      </c>
      <c r="W832" s="21">
        <v>0</v>
      </c>
      <c r="X832" s="25">
        <v>0</v>
      </c>
      <c r="Y832" s="28">
        <v>0</v>
      </c>
      <c r="Z832" s="28">
        <v>0</v>
      </c>
      <c r="AA832" s="28">
        <v>0</v>
      </c>
      <c r="AB832" s="28">
        <v>0</v>
      </c>
      <c r="AC832" s="28">
        <v>0</v>
      </c>
      <c r="AD832" s="28">
        <v>0</v>
      </c>
      <c r="AE832" s="28">
        <v>0</v>
      </c>
      <c r="AF832" s="28">
        <v>0</v>
      </c>
      <c r="AG832" s="28">
        <v>0</v>
      </c>
      <c r="AH832" s="28">
        <v>0</v>
      </c>
      <c r="AI832" s="28">
        <v>0</v>
      </c>
      <c r="AJ832" s="22">
        <v>0</v>
      </c>
      <c r="AK832" s="22">
        <v>0</v>
      </c>
      <c r="AL832" s="22">
        <v>0</v>
      </c>
      <c r="AM832" s="22">
        <v>0</v>
      </c>
      <c r="AN832" s="22">
        <v>0</v>
      </c>
      <c r="AO832" s="22">
        <v>0</v>
      </c>
      <c r="AP832">
        <v>0</v>
      </c>
      <c r="AQ832">
        <v>0</v>
      </c>
      <c r="AR832">
        <v>0</v>
      </c>
      <c r="AS832">
        <v>0</v>
      </c>
      <c r="AT832">
        <v>0</v>
      </c>
      <c r="AU832">
        <v>0</v>
      </c>
      <c r="AV832">
        <v>0</v>
      </c>
    </row>
    <row r="833" spans="1:48" hidden="1">
      <c r="A833" s="21">
        <v>0</v>
      </c>
      <c r="B833" s="21">
        <v>0</v>
      </c>
      <c r="C833" s="21">
        <v>0</v>
      </c>
      <c r="D833" s="22">
        <v>0</v>
      </c>
      <c r="E833" s="22">
        <v>0</v>
      </c>
      <c r="F833" s="29">
        <v>0</v>
      </c>
      <c r="G833" s="22">
        <v>0</v>
      </c>
      <c r="H833" s="22">
        <v>0</v>
      </c>
      <c r="I833" s="21">
        <v>0</v>
      </c>
      <c r="J833" s="23">
        <v>0</v>
      </c>
      <c r="K833" s="21">
        <v>0</v>
      </c>
      <c r="L833" s="23">
        <v>0</v>
      </c>
      <c r="M833" s="21">
        <v>0</v>
      </c>
      <c r="N833" s="21">
        <v>0</v>
      </c>
      <c r="O833" s="21">
        <v>0</v>
      </c>
      <c r="P833" s="21">
        <v>0</v>
      </c>
      <c r="Q833" s="21">
        <v>0</v>
      </c>
      <c r="R833" s="21">
        <v>0</v>
      </c>
      <c r="S833" s="21">
        <v>0</v>
      </c>
      <c r="T833" s="21">
        <v>0</v>
      </c>
      <c r="U833" s="21">
        <v>0</v>
      </c>
      <c r="V833" s="21">
        <v>0</v>
      </c>
      <c r="W833" s="21">
        <v>0</v>
      </c>
      <c r="X833" s="25">
        <v>0</v>
      </c>
      <c r="Y833" s="28">
        <v>0</v>
      </c>
      <c r="Z833" s="28">
        <v>0</v>
      </c>
      <c r="AA833" s="28">
        <v>0</v>
      </c>
      <c r="AB833" s="28">
        <v>0</v>
      </c>
      <c r="AC833" s="28">
        <v>0</v>
      </c>
      <c r="AD833" s="28">
        <v>0</v>
      </c>
      <c r="AE833" s="28">
        <v>0</v>
      </c>
      <c r="AF833" s="28">
        <v>0</v>
      </c>
      <c r="AG833" s="28">
        <v>0</v>
      </c>
      <c r="AH833" s="28">
        <v>0</v>
      </c>
      <c r="AI833" s="28">
        <v>0</v>
      </c>
      <c r="AJ833" s="22">
        <v>0</v>
      </c>
      <c r="AK833" s="22">
        <v>0</v>
      </c>
      <c r="AL833" s="22">
        <v>0</v>
      </c>
      <c r="AM833" s="22">
        <v>0</v>
      </c>
      <c r="AN833" s="22">
        <v>0</v>
      </c>
      <c r="AO833" s="22">
        <v>0</v>
      </c>
      <c r="AP833">
        <v>0</v>
      </c>
      <c r="AQ833">
        <v>0</v>
      </c>
      <c r="AR833">
        <v>0</v>
      </c>
      <c r="AS833">
        <v>0</v>
      </c>
      <c r="AT833">
        <v>0</v>
      </c>
      <c r="AU833">
        <v>0</v>
      </c>
      <c r="AV833">
        <v>0</v>
      </c>
    </row>
    <row r="834" spans="1:48" hidden="1">
      <c r="A834" s="21">
        <v>0</v>
      </c>
      <c r="B834" s="21">
        <v>0</v>
      </c>
      <c r="C834" s="21">
        <v>0</v>
      </c>
      <c r="D834" s="22">
        <v>0</v>
      </c>
      <c r="E834" s="22">
        <v>0</v>
      </c>
      <c r="F834" s="29">
        <v>0</v>
      </c>
      <c r="G834" s="22">
        <v>0</v>
      </c>
      <c r="H834" s="22">
        <v>0</v>
      </c>
      <c r="I834" s="21">
        <v>0</v>
      </c>
      <c r="J834" s="23">
        <v>0</v>
      </c>
      <c r="K834" s="21">
        <v>0</v>
      </c>
      <c r="L834" s="23">
        <v>0</v>
      </c>
      <c r="M834" s="21">
        <v>0</v>
      </c>
      <c r="N834" s="21">
        <v>0</v>
      </c>
      <c r="O834" s="21">
        <v>0</v>
      </c>
      <c r="P834" s="21">
        <v>0</v>
      </c>
      <c r="Q834" s="21">
        <v>0</v>
      </c>
      <c r="R834" s="21">
        <v>0</v>
      </c>
      <c r="S834" s="21">
        <v>0</v>
      </c>
      <c r="T834" s="21">
        <v>0</v>
      </c>
      <c r="U834" s="21">
        <v>0</v>
      </c>
      <c r="V834" s="21">
        <v>0</v>
      </c>
      <c r="W834" s="21">
        <v>0</v>
      </c>
      <c r="X834" s="25">
        <v>0</v>
      </c>
      <c r="Y834" s="28">
        <v>0</v>
      </c>
      <c r="Z834" s="28">
        <v>0</v>
      </c>
      <c r="AA834" s="28">
        <v>0</v>
      </c>
      <c r="AB834" s="28">
        <v>0</v>
      </c>
      <c r="AC834" s="28">
        <v>0</v>
      </c>
      <c r="AD834" s="28">
        <v>0</v>
      </c>
      <c r="AE834" s="28">
        <v>0</v>
      </c>
      <c r="AF834" s="28">
        <v>0</v>
      </c>
      <c r="AG834" s="28">
        <v>0</v>
      </c>
      <c r="AH834" s="28">
        <v>0</v>
      </c>
      <c r="AI834" s="28">
        <v>0</v>
      </c>
      <c r="AJ834" s="22">
        <v>0</v>
      </c>
      <c r="AK834" s="22">
        <v>0</v>
      </c>
      <c r="AL834" s="22">
        <v>0</v>
      </c>
      <c r="AM834" s="22">
        <v>0</v>
      </c>
      <c r="AN834" s="22">
        <v>0</v>
      </c>
      <c r="AO834" s="22">
        <v>0</v>
      </c>
      <c r="AP834">
        <v>0</v>
      </c>
      <c r="AQ834">
        <v>0</v>
      </c>
      <c r="AR834">
        <v>0</v>
      </c>
      <c r="AS834">
        <v>0</v>
      </c>
      <c r="AT834">
        <v>0</v>
      </c>
      <c r="AU834">
        <v>0</v>
      </c>
      <c r="AV834">
        <v>0</v>
      </c>
    </row>
    <row r="835" spans="1:48" hidden="1">
      <c r="A835" s="21">
        <v>0</v>
      </c>
      <c r="B835" s="21">
        <v>0</v>
      </c>
      <c r="C835" s="21">
        <v>0</v>
      </c>
      <c r="D835" s="22">
        <v>0</v>
      </c>
      <c r="E835" s="22">
        <v>0</v>
      </c>
      <c r="F835" s="29">
        <v>0</v>
      </c>
      <c r="G835" s="22">
        <v>0</v>
      </c>
      <c r="H835" s="22">
        <v>0</v>
      </c>
      <c r="I835" s="21">
        <v>0</v>
      </c>
      <c r="J835" s="23">
        <v>0</v>
      </c>
      <c r="K835" s="21">
        <v>0</v>
      </c>
      <c r="L835" s="23">
        <v>0</v>
      </c>
      <c r="M835" s="21">
        <v>0</v>
      </c>
      <c r="N835" s="21">
        <v>0</v>
      </c>
      <c r="O835" s="21">
        <v>0</v>
      </c>
      <c r="P835" s="21">
        <v>0</v>
      </c>
      <c r="Q835" s="21">
        <v>0</v>
      </c>
      <c r="R835" s="21">
        <v>0</v>
      </c>
      <c r="S835" s="21">
        <v>0</v>
      </c>
      <c r="T835" s="21">
        <v>0</v>
      </c>
      <c r="U835" s="21">
        <v>0</v>
      </c>
      <c r="V835" s="21">
        <v>0</v>
      </c>
      <c r="W835" s="21">
        <v>0</v>
      </c>
      <c r="X835" s="25">
        <v>0</v>
      </c>
      <c r="Y835" s="28">
        <v>0</v>
      </c>
      <c r="Z835" s="28">
        <v>0</v>
      </c>
      <c r="AA835" s="28">
        <v>0</v>
      </c>
      <c r="AB835" s="28">
        <v>0</v>
      </c>
      <c r="AC835" s="28">
        <v>0</v>
      </c>
      <c r="AD835" s="28">
        <v>0</v>
      </c>
      <c r="AE835" s="28">
        <v>0</v>
      </c>
      <c r="AF835" s="28">
        <v>0</v>
      </c>
      <c r="AG835" s="28">
        <v>0</v>
      </c>
      <c r="AH835" s="28">
        <v>0</v>
      </c>
      <c r="AI835" s="28">
        <v>0</v>
      </c>
      <c r="AJ835" s="22">
        <v>0</v>
      </c>
      <c r="AK835" s="22">
        <v>0</v>
      </c>
      <c r="AL835" s="22">
        <v>0</v>
      </c>
      <c r="AM835" s="22">
        <v>0</v>
      </c>
      <c r="AN835" s="22">
        <v>0</v>
      </c>
      <c r="AO835" s="22">
        <v>0</v>
      </c>
      <c r="AP835">
        <v>0</v>
      </c>
      <c r="AQ835">
        <v>0</v>
      </c>
      <c r="AR835">
        <v>0</v>
      </c>
      <c r="AS835">
        <v>0</v>
      </c>
      <c r="AT835">
        <v>0</v>
      </c>
      <c r="AU835">
        <v>0</v>
      </c>
      <c r="AV835">
        <v>0</v>
      </c>
    </row>
    <row r="836" spans="1:48" hidden="1">
      <c r="A836" s="21">
        <v>0</v>
      </c>
      <c r="B836" s="21">
        <v>0</v>
      </c>
      <c r="C836" s="21">
        <v>0</v>
      </c>
      <c r="D836" s="22">
        <v>0</v>
      </c>
      <c r="E836" s="22">
        <v>0</v>
      </c>
      <c r="F836" s="29">
        <v>0</v>
      </c>
      <c r="G836" s="22">
        <v>0</v>
      </c>
      <c r="H836" s="22">
        <v>0</v>
      </c>
      <c r="I836" s="21">
        <v>0</v>
      </c>
      <c r="J836" s="23">
        <v>0</v>
      </c>
      <c r="K836" s="21">
        <v>0</v>
      </c>
      <c r="L836" s="23">
        <v>0</v>
      </c>
      <c r="M836" s="21">
        <v>0</v>
      </c>
      <c r="N836" s="21">
        <v>0</v>
      </c>
      <c r="O836" s="21">
        <v>0</v>
      </c>
      <c r="P836" s="21">
        <v>0</v>
      </c>
      <c r="Q836" s="21">
        <v>0</v>
      </c>
      <c r="R836" s="21">
        <v>0</v>
      </c>
      <c r="S836" s="21">
        <v>0</v>
      </c>
      <c r="T836" s="21">
        <v>0</v>
      </c>
      <c r="U836" s="21">
        <v>0</v>
      </c>
      <c r="V836" s="21">
        <v>0</v>
      </c>
      <c r="W836" s="21">
        <v>0</v>
      </c>
      <c r="X836" s="25">
        <v>0</v>
      </c>
      <c r="Y836" s="28">
        <v>0</v>
      </c>
      <c r="Z836" s="28">
        <v>0</v>
      </c>
      <c r="AA836" s="28">
        <v>0</v>
      </c>
      <c r="AB836" s="28">
        <v>0</v>
      </c>
      <c r="AC836" s="28">
        <v>0</v>
      </c>
      <c r="AD836" s="28">
        <v>0</v>
      </c>
      <c r="AE836" s="28">
        <v>0</v>
      </c>
      <c r="AF836" s="28">
        <v>0</v>
      </c>
      <c r="AG836" s="28">
        <v>0</v>
      </c>
      <c r="AH836" s="28">
        <v>0</v>
      </c>
      <c r="AI836" s="28">
        <v>0</v>
      </c>
      <c r="AJ836" s="22">
        <v>0</v>
      </c>
      <c r="AK836" s="22">
        <v>0</v>
      </c>
      <c r="AL836" s="22">
        <v>0</v>
      </c>
      <c r="AM836" s="22">
        <v>0</v>
      </c>
      <c r="AN836" s="22">
        <v>0</v>
      </c>
      <c r="AO836" s="22">
        <v>0</v>
      </c>
      <c r="AP836">
        <v>0</v>
      </c>
      <c r="AQ836">
        <v>0</v>
      </c>
      <c r="AR836">
        <v>0</v>
      </c>
      <c r="AS836">
        <v>0</v>
      </c>
      <c r="AT836">
        <v>0</v>
      </c>
      <c r="AU836">
        <v>0</v>
      </c>
      <c r="AV836">
        <v>0</v>
      </c>
    </row>
    <row r="837" spans="1:48" hidden="1">
      <c r="A837" s="21">
        <v>0</v>
      </c>
      <c r="B837" s="21">
        <v>0</v>
      </c>
      <c r="C837" s="21">
        <v>0</v>
      </c>
      <c r="D837" s="22">
        <v>0</v>
      </c>
      <c r="E837" s="22">
        <v>0</v>
      </c>
      <c r="F837" s="29">
        <v>0</v>
      </c>
      <c r="G837" s="22">
        <v>0</v>
      </c>
      <c r="H837" s="22">
        <v>0</v>
      </c>
      <c r="I837" s="21">
        <v>0</v>
      </c>
      <c r="J837" s="23">
        <v>0</v>
      </c>
      <c r="K837" s="21">
        <v>0</v>
      </c>
      <c r="L837" s="23">
        <v>0</v>
      </c>
      <c r="M837" s="21">
        <v>0</v>
      </c>
      <c r="N837" s="21">
        <v>0</v>
      </c>
      <c r="O837" s="21">
        <v>0</v>
      </c>
      <c r="P837" s="21">
        <v>0</v>
      </c>
      <c r="Q837" s="21">
        <v>0</v>
      </c>
      <c r="R837" s="21">
        <v>0</v>
      </c>
      <c r="S837" s="21">
        <v>0</v>
      </c>
      <c r="T837" s="21">
        <v>0</v>
      </c>
      <c r="U837" s="21">
        <v>0</v>
      </c>
      <c r="V837" s="21">
        <v>0</v>
      </c>
      <c r="W837" s="21">
        <v>0</v>
      </c>
      <c r="X837" s="25">
        <v>0</v>
      </c>
      <c r="Y837" s="28">
        <v>0</v>
      </c>
      <c r="Z837" s="28">
        <v>0</v>
      </c>
      <c r="AA837" s="28">
        <v>0</v>
      </c>
      <c r="AB837" s="28">
        <v>0</v>
      </c>
      <c r="AC837" s="28">
        <v>0</v>
      </c>
      <c r="AD837" s="28">
        <v>0</v>
      </c>
      <c r="AE837" s="28">
        <v>0</v>
      </c>
      <c r="AF837" s="28">
        <v>0</v>
      </c>
      <c r="AG837" s="28">
        <v>0</v>
      </c>
      <c r="AH837" s="28">
        <v>0</v>
      </c>
      <c r="AI837" s="28">
        <v>0</v>
      </c>
      <c r="AJ837" s="22">
        <v>0</v>
      </c>
      <c r="AK837" s="22">
        <v>0</v>
      </c>
      <c r="AL837" s="22">
        <v>0</v>
      </c>
      <c r="AM837" s="22">
        <v>0</v>
      </c>
      <c r="AN837" s="22">
        <v>0</v>
      </c>
      <c r="AO837" s="22">
        <v>0</v>
      </c>
      <c r="AP837">
        <v>0</v>
      </c>
      <c r="AQ837">
        <v>0</v>
      </c>
      <c r="AR837">
        <v>0</v>
      </c>
      <c r="AS837">
        <v>0</v>
      </c>
      <c r="AT837">
        <v>0</v>
      </c>
      <c r="AU837">
        <v>0</v>
      </c>
      <c r="AV837">
        <v>0</v>
      </c>
    </row>
    <row r="838" spans="1:48" hidden="1">
      <c r="A838" s="21">
        <v>0</v>
      </c>
      <c r="B838" s="21">
        <v>0</v>
      </c>
      <c r="C838" s="21">
        <v>0</v>
      </c>
      <c r="D838" s="22">
        <v>0</v>
      </c>
      <c r="E838" s="22">
        <v>0</v>
      </c>
      <c r="F838" s="29">
        <v>0</v>
      </c>
      <c r="G838" s="22">
        <v>0</v>
      </c>
      <c r="H838" s="22">
        <v>0</v>
      </c>
      <c r="I838" s="21">
        <v>0</v>
      </c>
      <c r="J838" s="23">
        <v>0</v>
      </c>
      <c r="K838" s="21">
        <v>0</v>
      </c>
      <c r="L838" s="23">
        <v>0</v>
      </c>
      <c r="M838" s="21">
        <v>0</v>
      </c>
      <c r="N838" s="21">
        <v>0</v>
      </c>
      <c r="O838" s="21">
        <v>0</v>
      </c>
      <c r="P838" s="21">
        <v>0</v>
      </c>
      <c r="Q838" s="21">
        <v>0</v>
      </c>
      <c r="R838" s="21">
        <v>0</v>
      </c>
      <c r="S838" s="21">
        <v>0</v>
      </c>
      <c r="T838" s="21">
        <v>0</v>
      </c>
      <c r="U838" s="21">
        <v>0</v>
      </c>
      <c r="V838" s="21">
        <v>0</v>
      </c>
      <c r="W838" s="21">
        <v>0</v>
      </c>
      <c r="X838" s="25">
        <v>0</v>
      </c>
      <c r="Y838" s="28">
        <v>0</v>
      </c>
      <c r="Z838" s="28">
        <v>0</v>
      </c>
      <c r="AA838" s="28">
        <v>0</v>
      </c>
      <c r="AB838" s="28">
        <v>0</v>
      </c>
      <c r="AC838" s="28">
        <v>0</v>
      </c>
      <c r="AD838" s="28">
        <v>0</v>
      </c>
      <c r="AE838" s="28">
        <v>0</v>
      </c>
      <c r="AF838" s="28">
        <v>0</v>
      </c>
      <c r="AG838" s="28">
        <v>0</v>
      </c>
      <c r="AH838" s="28">
        <v>0</v>
      </c>
      <c r="AI838" s="28">
        <v>0</v>
      </c>
      <c r="AJ838" s="22">
        <v>0</v>
      </c>
      <c r="AK838" s="22">
        <v>0</v>
      </c>
      <c r="AL838" s="22">
        <v>0</v>
      </c>
      <c r="AM838" s="22">
        <v>0</v>
      </c>
      <c r="AN838" s="22">
        <v>0</v>
      </c>
      <c r="AO838" s="22">
        <v>0</v>
      </c>
      <c r="AP838">
        <v>0</v>
      </c>
      <c r="AQ838">
        <v>0</v>
      </c>
      <c r="AR838">
        <v>0</v>
      </c>
      <c r="AS838">
        <v>0</v>
      </c>
      <c r="AT838">
        <v>0</v>
      </c>
      <c r="AU838">
        <v>0</v>
      </c>
      <c r="AV838">
        <v>0</v>
      </c>
    </row>
    <row r="839" spans="1:48" hidden="1">
      <c r="A839" s="21">
        <v>0</v>
      </c>
      <c r="B839" s="21">
        <v>0</v>
      </c>
      <c r="C839" s="21">
        <v>0</v>
      </c>
      <c r="D839" s="22">
        <v>0</v>
      </c>
      <c r="E839" s="22">
        <v>0</v>
      </c>
      <c r="F839" s="29">
        <v>0</v>
      </c>
      <c r="G839" s="22">
        <v>0</v>
      </c>
      <c r="H839" s="22">
        <v>0</v>
      </c>
      <c r="I839" s="21">
        <v>0</v>
      </c>
      <c r="J839" s="23">
        <v>0</v>
      </c>
      <c r="K839" s="21">
        <v>0</v>
      </c>
      <c r="L839" s="23">
        <v>0</v>
      </c>
      <c r="M839" s="21">
        <v>0</v>
      </c>
      <c r="N839" s="21">
        <v>0</v>
      </c>
      <c r="O839" s="21">
        <v>0</v>
      </c>
      <c r="P839" s="21">
        <v>0</v>
      </c>
      <c r="Q839" s="21">
        <v>0</v>
      </c>
      <c r="R839" s="21">
        <v>0</v>
      </c>
      <c r="S839" s="21">
        <v>0</v>
      </c>
      <c r="T839" s="21">
        <v>0</v>
      </c>
      <c r="U839" s="21">
        <v>0</v>
      </c>
      <c r="V839" s="21">
        <v>0</v>
      </c>
      <c r="W839" s="21">
        <v>0</v>
      </c>
      <c r="X839" s="25">
        <v>0</v>
      </c>
      <c r="Y839" s="28">
        <v>0</v>
      </c>
      <c r="Z839" s="28">
        <v>0</v>
      </c>
      <c r="AA839" s="28">
        <v>0</v>
      </c>
      <c r="AB839" s="28">
        <v>0</v>
      </c>
      <c r="AC839" s="28">
        <v>0</v>
      </c>
      <c r="AD839" s="28">
        <v>0</v>
      </c>
      <c r="AE839" s="28">
        <v>0</v>
      </c>
      <c r="AF839" s="28">
        <v>0</v>
      </c>
      <c r="AG839" s="28">
        <v>0</v>
      </c>
      <c r="AH839" s="28">
        <v>0</v>
      </c>
      <c r="AI839" s="28">
        <v>0</v>
      </c>
      <c r="AJ839" s="22">
        <v>0</v>
      </c>
      <c r="AK839" s="22">
        <v>0</v>
      </c>
      <c r="AL839" s="22">
        <v>0</v>
      </c>
      <c r="AM839" s="22">
        <v>0</v>
      </c>
      <c r="AN839" s="22">
        <v>0</v>
      </c>
      <c r="AO839" s="22">
        <v>0</v>
      </c>
      <c r="AP839">
        <v>0</v>
      </c>
      <c r="AQ839">
        <v>0</v>
      </c>
      <c r="AR839">
        <v>0</v>
      </c>
      <c r="AS839">
        <v>0</v>
      </c>
      <c r="AT839">
        <v>0</v>
      </c>
      <c r="AU839">
        <v>0</v>
      </c>
      <c r="AV839">
        <v>0</v>
      </c>
    </row>
    <row r="840" spans="1:48" hidden="1">
      <c r="A840" s="21">
        <v>0</v>
      </c>
      <c r="B840" s="21">
        <v>0</v>
      </c>
      <c r="C840" s="21">
        <v>0</v>
      </c>
      <c r="D840" s="22">
        <v>0</v>
      </c>
      <c r="E840" s="22">
        <v>0</v>
      </c>
      <c r="F840" s="29">
        <v>0</v>
      </c>
      <c r="G840" s="22">
        <v>0</v>
      </c>
      <c r="H840" s="22">
        <v>0</v>
      </c>
      <c r="I840" s="21">
        <v>0</v>
      </c>
      <c r="J840" s="23">
        <v>0</v>
      </c>
      <c r="K840" s="21">
        <v>0</v>
      </c>
      <c r="L840" s="23">
        <v>0</v>
      </c>
      <c r="M840" s="21">
        <v>0</v>
      </c>
      <c r="N840" s="21">
        <v>0</v>
      </c>
      <c r="O840" s="21">
        <v>0</v>
      </c>
      <c r="P840" s="21">
        <v>0</v>
      </c>
      <c r="Q840" s="21">
        <v>0</v>
      </c>
      <c r="R840" s="21">
        <v>0</v>
      </c>
      <c r="S840" s="21">
        <v>0</v>
      </c>
      <c r="T840" s="21">
        <v>0</v>
      </c>
      <c r="U840" s="21">
        <v>0</v>
      </c>
      <c r="V840" s="21">
        <v>0</v>
      </c>
      <c r="W840" s="21">
        <v>0</v>
      </c>
      <c r="X840" s="25">
        <v>0</v>
      </c>
      <c r="Y840" s="28">
        <v>0</v>
      </c>
      <c r="Z840" s="28">
        <v>0</v>
      </c>
      <c r="AA840" s="28">
        <v>0</v>
      </c>
      <c r="AB840" s="28">
        <v>0</v>
      </c>
      <c r="AC840" s="28">
        <v>0</v>
      </c>
      <c r="AD840" s="28">
        <v>0</v>
      </c>
      <c r="AE840" s="28">
        <v>0</v>
      </c>
      <c r="AF840" s="28">
        <v>0</v>
      </c>
      <c r="AG840" s="28">
        <v>0</v>
      </c>
      <c r="AH840" s="28">
        <v>0</v>
      </c>
      <c r="AI840" s="28">
        <v>0</v>
      </c>
      <c r="AJ840" s="22">
        <v>0</v>
      </c>
      <c r="AK840" s="22">
        <v>0</v>
      </c>
      <c r="AL840" s="22">
        <v>0</v>
      </c>
      <c r="AM840" s="22">
        <v>0</v>
      </c>
      <c r="AN840" s="22">
        <v>0</v>
      </c>
      <c r="AO840" s="22">
        <v>0</v>
      </c>
      <c r="AP840">
        <v>0</v>
      </c>
      <c r="AQ840">
        <v>0</v>
      </c>
      <c r="AR840">
        <v>0</v>
      </c>
      <c r="AS840">
        <v>0</v>
      </c>
      <c r="AT840">
        <v>0</v>
      </c>
      <c r="AU840">
        <v>0</v>
      </c>
      <c r="AV840">
        <v>0</v>
      </c>
    </row>
    <row r="841" spans="1:48" hidden="1">
      <c r="A841" s="21">
        <v>0</v>
      </c>
      <c r="B841" s="21">
        <v>0</v>
      </c>
      <c r="C841" s="21">
        <v>0</v>
      </c>
      <c r="D841" s="22">
        <v>0</v>
      </c>
      <c r="E841" s="22">
        <v>0</v>
      </c>
      <c r="F841" s="29">
        <v>0</v>
      </c>
      <c r="G841" s="22">
        <v>0</v>
      </c>
      <c r="H841" s="22">
        <v>0</v>
      </c>
      <c r="I841" s="21">
        <v>0</v>
      </c>
      <c r="J841" s="23">
        <v>0</v>
      </c>
      <c r="K841" s="21">
        <v>0</v>
      </c>
      <c r="L841" s="23">
        <v>0</v>
      </c>
      <c r="M841" s="21">
        <v>0</v>
      </c>
      <c r="N841" s="21">
        <v>0</v>
      </c>
      <c r="O841" s="21">
        <v>0</v>
      </c>
      <c r="P841" s="21">
        <v>0</v>
      </c>
      <c r="Q841" s="21">
        <v>0</v>
      </c>
      <c r="R841" s="21">
        <v>0</v>
      </c>
      <c r="S841" s="21">
        <v>0</v>
      </c>
      <c r="T841" s="21">
        <v>0</v>
      </c>
      <c r="U841" s="21">
        <v>0</v>
      </c>
      <c r="V841" s="21">
        <v>0</v>
      </c>
      <c r="W841" s="21">
        <v>0</v>
      </c>
      <c r="X841" s="25">
        <v>0</v>
      </c>
      <c r="Y841" s="28">
        <v>0</v>
      </c>
      <c r="Z841" s="28">
        <v>0</v>
      </c>
      <c r="AA841" s="28">
        <v>0</v>
      </c>
      <c r="AB841" s="28">
        <v>0</v>
      </c>
      <c r="AC841" s="28">
        <v>0</v>
      </c>
      <c r="AD841" s="28">
        <v>0</v>
      </c>
      <c r="AE841" s="28">
        <v>0</v>
      </c>
      <c r="AF841" s="28">
        <v>0</v>
      </c>
      <c r="AG841" s="28">
        <v>0</v>
      </c>
      <c r="AH841" s="28">
        <v>0</v>
      </c>
      <c r="AI841" s="28">
        <v>0</v>
      </c>
      <c r="AJ841" s="22">
        <v>0</v>
      </c>
      <c r="AK841" s="22">
        <v>0</v>
      </c>
      <c r="AL841" s="22">
        <v>0</v>
      </c>
      <c r="AM841" s="22">
        <v>0</v>
      </c>
      <c r="AN841" s="22">
        <v>0</v>
      </c>
      <c r="AO841" s="22">
        <v>0</v>
      </c>
      <c r="AP841">
        <v>0</v>
      </c>
      <c r="AQ841">
        <v>0</v>
      </c>
      <c r="AR841">
        <v>0</v>
      </c>
      <c r="AS841">
        <v>0</v>
      </c>
      <c r="AT841">
        <v>0</v>
      </c>
      <c r="AU841">
        <v>0</v>
      </c>
      <c r="AV841">
        <v>0</v>
      </c>
    </row>
    <row r="842" spans="1:48" hidden="1">
      <c r="A842" s="21">
        <v>0</v>
      </c>
      <c r="B842" s="21">
        <v>0</v>
      </c>
      <c r="C842" s="21">
        <v>0</v>
      </c>
      <c r="D842" s="22">
        <v>0</v>
      </c>
      <c r="E842" s="22">
        <v>0</v>
      </c>
      <c r="F842" s="29">
        <v>0</v>
      </c>
      <c r="G842" s="22">
        <v>0</v>
      </c>
      <c r="H842" s="22">
        <v>0</v>
      </c>
      <c r="I842" s="21">
        <v>0</v>
      </c>
      <c r="J842" s="23">
        <v>0</v>
      </c>
      <c r="K842" s="21">
        <v>0</v>
      </c>
      <c r="L842" s="23">
        <v>0</v>
      </c>
      <c r="M842" s="21">
        <v>0</v>
      </c>
      <c r="N842" s="21">
        <v>0</v>
      </c>
      <c r="O842" s="21">
        <v>0</v>
      </c>
      <c r="P842" s="21">
        <v>0</v>
      </c>
      <c r="Q842" s="21">
        <v>0</v>
      </c>
      <c r="R842" s="21">
        <v>0</v>
      </c>
      <c r="S842" s="21">
        <v>0</v>
      </c>
      <c r="T842" s="21">
        <v>0</v>
      </c>
      <c r="U842" s="21">
        <v>0</v>
      </c>
      <c r="V842" s="21">
        <v>0</v>
      </c>
      <c r="W842" s="21">
        <v>0</v>
      </c>
      <c r="X842" s="25">
        <v>0</v>
      </c>
      <c r="Y842" s="28">
        <v>0</v>
      </c>
      <c r="Z842" s="28">
        <v>0</v>
      </c>
      <c r="AA842" s="28">
        <v>0</v>
      </c>
      <c r="AB842" s="28">
        <v>0</v>
      </c>
      <c r="AC842" s="28">
        <v>0</v>
      </c>
      <c r="AD842" s="28">
        <v>0</v>
      </c>
      <c r="AE842" s="28">
        <v>0</v>
      </c>
      <c r="AF842" s="28">
        <v>0</v>
      </c>
      <c r="AG842" s="28">
        <v>0</v>
      </c>
      <c r="AH842" s="28">
        <v>0</v>
      </c>
      <c r="AI842" s="28">
        <v>0</v>
      </c>
      <c r="AJ842" s="22">
        <v>0</v>
      </c>
      <c r="AK842" s="22">
        <v>0</v>
      </c>
      <c r="AL842" s="22">
        <v>0</v>
      </c>
      <c r="AM842" s="22">
        <v>0</v>
      </c>
      <c r="AN842" s="22">
        <v>0</v>
      </c>
      <c r="AO842" s="22">
        <v>0</v>
      </c>
      <c r="AP842">
        <v>0</v>
      </c>
      <c r="AQ842">
        <v>0</v>
      </c>
      <c r="AR842">
        <v>0</v>
      </c>
      <c r="AS842">
        <v>0</v>
      </c>
      <c r="AT842">
        <v>0</v>
      </c>
      <c r="AU842">
        <v>0</v>
      </c>
      <c r="AV842">
        <v>0</v>
      </c>
    </row>
    <row r="843" spans="1:48" hidden="1">
      <c r="A843" s="21">
        <v>0</v>
      </c>
      <c r="B843" s="21">
        <v>0</v>
      </c>
      <c r="C843" s="21">
        <v>0</v>
      </c>
      <c r="D843" s="22">
        <v>0</v>
      </c>
      <c r="E843" s="22">
        <v>0</v>
      </c>
      <c r="F843" s="29">
        <v>0</v>
      </c>
      <c r="G843" s="22">
        <v>0</v>
      </c>
      <c r="H843" s="22">
        <v>0</v>
      </c>
      <c r="I843" s="21">
        <v>0</v>
      </c>
      <c r="J843" s="23">
        <v>0</v>
      </c>
      <c r="K843" s="21">
        <v>0</v>
      </c>
      <c r="L843" s="23">
        <v>0</v>
      </c>
      <c r="M843" s="21">
        <v>0</v>
      </c>
      <c r="N843" s="21">
        <v>0</v>
      </c>
      <c r="O843" s="21">
        <v>0</v>
      </c>
      <c r="P843" s="21">
        <v>0</v>
      </c>
      <c r="Q843" s="21">
        <v>0</v>
      </c>
      <c r="R843" s="21">
        <v>0</v>
      </c>
      <c r="S843" s="21">
        <v>0</v>
      </c>
      <c r="T843" s="21">
        <v>0</v>
      </c>
      <c r="U843" s="21">
        <v>0</v>
      </c>
      <c r="V843" s="21">
        <v>0</v>
      </c>
      <c r="W843" s="21">
        <v>0</v>
      </c>
      <c r="X843" s="25">
        <v>0</v>
      </c>
      <c r="Y843" s="28">
        <v>0</v>
      </c>
      <c r="Z843" s="28">
        <v>0</v>
      </c>
      <c r="AA843" s="28">
        <v>0</v>
      </c>
      <c r="AB843" s="28">
        <v>0</v>
      </c>
      <c r="AC843" s="28">
        <v>0</v>
      </c>
      <c r="AD843" s="28">
        <v>0</v>
      </c>
      <c r="AE843" s="28">
        <v>0</v>
      </c>
      <c r="AF843" s="28">
        <v>0</v>
      </c>
      <c r="AG843" s="28">
        <v>0</v>
      </c>
      <c r="AH843" s="28">
        <v>0</v>
      </c>
      <c r="AI843" s="28">
        <v>0</v>
      </c>
      <c r="AJ843" s="22">
        <v>0</v>
      </c>
      <c r="AK843" s="22">
        <v>0</v>
      </c>
      <c r="AL843" s="22">
        <v>0</v>
      </c>
      <c r="AM843" s="22">
        <v>0</v>
      </c>
      <c r="AN843" s="22">
        <v>0</v>
      </c>
      <c r="AO843" s="22">
        <v>0</v>
      </c>
      <c r="AP843">
        <v>0</v>
      </c>
      <c r="AQ843">
        <v>0</v>
      </c>
      <c r="AR843">
        <v>0</v>
      </c>
      <c r="AS843">
        <v>0</v>
      </c>
      <c r="AT843">
        <v>0</v>
      </c>
      <c r="AU843">
        <v>0</v>
      </c>
      <c r="AV843">
        <v>0</v>
      </c>
    </row>
    <row r="844" spans="1:48" hidden="1">
      <c r="A844" s="21">
        <v>0</v>
      </c>
      <c r="B844" s="21">
        <v>0</v>
      </c>
      <c r="C844" s="21">
        <v>0</v>
      </c>
      <c r="D844" s="22">
        <v>0</v>
      </c>
      <c r="E844" s="22">
        <v>0</v>
      </c>
      <c r="F844" s="29">
        <v>0</v>
      </c>
      <c r="G844" s="22">
        <v>0</v>
      </c>
      <c r="H844" s="22">
        <v>0</v>
      </c>
      <c r="I844" s="21">
        <v>0</v>
      </c>
      <c r="J844" s="23">
        <v>0</v>
      </c>
      <c r="K844" s="21">
        <v>0</v>
      </c>
      <c r="L844" s="23">
        <v>0</v>
      </c>
      <c r="M844" s="21">
        <v>0</v>
      </c>
      <c r="N844" s="21">
        <v>0</v>
      </c>
      <c r="O844" s="21">
        <v>0</v>
      </c>
      <c r="P844" s="21">
        <v>0</v>
      </c>
      <c r="Q844" s="21">
        <v>0</v>
      </c>
      <c r="R844" s="21">
        <v>0</v>
      </c>
      <c r="S844" s="21">
        <v>0</v>
      </c>
      <c r="T844" s="21">
        <v>0</v>
      </c>
      <c r="U844" s="21">
        <v>0</v>
      </c>
      <c r="V844" s="21">
        <v>0</v>
      </c>
      <c r="W844" s="21">
        <v>0</v>
      </c>
      <c r="X844" s="25">
        <v>0</v>
      </c>
      <c r="Y844" s="28">
        <v>0</v>
      </c>
      <c r="Z844" s="28">
        <v>0</v>
      </c>
      <c r="AA844" s="28">
        <v>0</v>
      </c>
      <c r="AB844" s="28">
        <v>0</v>
      </c>
      <c r="AC844" s="28">
        <v>0</v>
      </c>
      <c r="AD844" s="28">
        <v>0</v>
      </c>
      <c r="AE844" s="28">
        <v>0</v>
      </c>
      <c r="AF844" s="28">
        <v>0</v>
      </c>
      <c r="AG844" s="28">
        <v>0</v>
      </c>
      <c r="AH844" s="28">
        <v>0</v>
      </c>
      <c r="AI844" s="28">
        <v>0</v>
      </c>
      <c r="AJ844" s="22">
        <v>0</v>
      </c>
      <c r="AK844" s="22">
        <v>0</v>
      </c>
      <c r="AL844" s="22">
        <v>0</v>
      </c>
      <c r="AM844" s="22">
        <v>0</v>
      </c>
      <c r="AN844" s="22">
        <v>0</v>
      </c>
      <c r="AO844" s="22">
        <v>0</v>
      </c>
      <c r="AP844">
        <v>0</v>
      </c>
      <c r="AQ844">
        <v>0</v>
      </c>
      <c r="AR844">
        <v>0</v>
      </c>
      <c r="AS844">
        <v>0</v>
      </c>
      <c r="AT844">
        <v>0</v>
      </c>
      <c r="AU844">
        <v>0</v>
      </c>
      <c r="AV844">
        <v>0</v>
      </c>
    </row>
    <row r="845" spans="1:48" hidden="1">
      <c r="A845" s="21">
        <v>0</v>
      </c>
      <c r="B845" s="21">
        <v>0</v>
      </c>
      <c r="C845" s="21">
        <v>0</v>
      </c>
      <c r="D845" s="22">
        <v>0</v>
      </c>
      <c r="E845" s="22">
        <v>0</v>
      </c>
      <c r="F845" s="29">
        <v>0</v>
      </c>
      <c r="G845" s="22">
        <v>0</v>
      </c>
      <c r="H845" s="22">
        <v>0</v>
      </c>
      <c r="I845" s="21">
        <v>0</v>
      </c>
      <c r="J845" s="23">
        <v>0</v>
      </c>
      <c r="K845" s="21">
        <v>0</v>
      </c>
      <c r="L845" s="23">
        <v>0</v>
      </c>
      <c r="M845" s="21">
        <v>0</v>
      </c>
      <c r="N845" s="21">
        <v>0</v>
      </c>
      <c r="O845" s="21">
        <v>0</v>
      </c>
      <c r="P845" s="21">
        <v>0</v>
      </c>
      <c r="Q845" s="21">
        <v>0</v>
      </c>
      <c r="R845" s="21">
        <v>0</v>
      </c>
      <c r="S845" s="21">
        <v>0</v>
      </c>
      <c r="T845" s="21">
        <v>0</v>
      </c>
      <c r="U845" s="21">
        <v>0</v>
      </c>
      <c r="V845" s="21">
        <v>0</v>
      </c>
      <c r="W845" s="21">
        <v>0</v>
      </c>
      <c r="X845" s="25">
        <v>0</v>
      </c>
      <c r="Y845" s="28">
        <v>0</v>
      </c>
      <c r="Z845" s="28">
        <v>0</v>
      </c>
      <c r="AA845" s="28">
        <v>0</v>
      </c>
      <c r="AB845" s="28">
        <v>0</v>
      </c>
      <c r="AC845" s="28">
        <v>0</v>
      </c>
      <c r="AD845" s="28">
        <v>0</v>
      </c>
      <c r="AE845" s="28">
        <v>0</v>
      </c>
      <c r="AF845" s="28">
        <v>0</v>
      </c>
      <c r="AG845" s="28">
        <v>0</v>
      </c>
      <c r="AH845" s="28">
        <v>0</v>
      </c>
      <c r="AI845" s="28">
        <v>0</v>
      </c>
      <c r="AJ845" s="22">
        <v>0</v>
      </c>
      <c r="AK845" s="22">
        <v>0</v>
      </c>
      <c r="AL845" s="22">
        <v>0</v>
      </c>
      <c r="AM845" s="22">
        <v>0</v>
      </c>
      <c r="AN845" s="22">
        <v>0</v>
      </c>
      <c r="AO845" s="22">
        <v>0</v>
      </c>
      <c r="AP845">
        <v>0</v>
      </c>
      <c r="AQ845">
        <v>0</v>
      </c>
      <c r="AR845">
        <v>0</v>
      </c>
      <c r="AS845">
        <v>0</v>
      </c>
      <c r="AT845">
        <v>0</v>
      </c>
      <c r="AU845">
        <v>0</v>
      </c>
      <c r="AV845">
        <v>0</v>
      </c>
    </row>
    <row r="846" spans="1:48" hidden="1">
      <c r="A846" s="21">
        <v>0</v>
      </c>
      <c r="B846" s="21">
        <v>0</v>
      </c>
      <c r="C846" s="21">
        <v>0</v>
      </c>
      <c r="D846" s="22">
        <v>0</v>
      </c>
      <c r="E846" s="22">
        <v>0</v>
      </c>
      <c r="F846" s="29">
        <v>0</v>
      </c>
      <c r="G846" s="22">
        <v>0</v>
      </c>
      <c r="H846" s="22">
        <v>0</v>
      </c>
      <c r="I846" s="21">
        <v>0</v>
      </c>
      <c r="J846" s="23">
        <v>0</v>
      </c>
      <c r="K846" s="21">
        <v>0</v>
      </c>
      <c r="L846" s="23">
        <v>0</v>
      </c>
      <c r="M846" s="21">
        <v>0</v>
      </c>
      <c r="N846" s="21">
        <v>0</v>
      </c>
      <c r="O846" s="21">
        <v>0</v>
      </c>
      <c r="P846" s="21">
        <v>0</v>
      </c>
      <c r="Q846" s="21">
        <v>0</v>
      </c>
      <c r="R846" s="21">
        <v>0</v>
      </c>
      <c r="S846" s="21">
        <v>0</v>
      </c>
      <c r="T846" s="21">
        <v>0</v>
      </c>
      <c r="U846" s="21">
        <v>0</v>
      </c>
      <c r="V846" s="21">
        <v>0</v>
      </c>
      <c r="W846" s="21">
        <v>0</v>
      </c>
      <c r="X846" s="25">
        <v>0</v>
      </c>
      <c r="Y846" s="28">
        <v>0</v>
      </c>
      <c r="Z846" s="28">
        <v>0</v>
      </c>
      <c r="AA846" s="28">
        <v>0</v>
      </c>
      <c r="AB846" s="28">
        <v>0</v>
      </c>
      <c r="AC846" s="28">
        <v>0</v>
      </c>
      <c r="AD846" s="28">
        <v>0</v>
      </c>
      <c r="AE846" s="28">
        <v>0</v>
      </c>
      <c r="AF846" s="28">
        <v>0</v>
      </c>
      <c r="AG846" s="28">
        <v>0</v>
      </c>
      <c r="AH846" s="28">
        <v>0</v>
      </c>
      <c r="AI846" s="28">
        <v>0</v>
      </c>
      <c r="AJ846" s="22">
        <v>0</v>
      </c>
      <c r="AK846" s="22">
        <v>0</v>
      </c>
      <c r="AL846" s="22">
        <v>0</v>
      </c>
      <c r="AM846" s="22">
        <v>0</v>
      </c>
      <c r="AN846" s="22">
        <v>0</v>
      </c>
      <c r="AO846" s="22">
        <v>0</v>
      </c>
      <c r="AP846">
        <v>0</v>
      </c>
      <c r="AQ846">
        <v>0</v>
      </c>
      <c r="AR846">
        <v>0</v>
      </c>
      <c r="AS846">
        <v>0</v>
      </c>
      <c r="AT846">
        <v>0</v>
      </c>
      <c r="AU846">
        <v>0</v>
      </c>
      <c r="AV846">
        <v>0</v>
      </c>
    </row>
    <row r="847" spans="1:48" hidden="1">
      <c r="A847" s="21">
        <v>0</v>
      </c>
      <c r="B847" s="21">
        <v>0</v>
      </c>
      <c r="C847" s="21">
        <v>0</v>
      </c>
      <c r="D847" s="22">
        <v>0</v>
      </c>
      <c r="E847" s="22">
        <v>0</v>
      </c>
      <c r="F847" s="29">
        <v>0</v>
      </c>
      <c r="G847" s="22">
        <v>0</v>
      </c>
      <c r="H847" s="22">
        <v>0</v>
      </c>
      <c r="I847" s="21">
        <v>0</v>
      </c>
      <c r="J847" s="23">
        <v>0</v>
      </c>
      <c r="K847" s="21">
        <v>0</v>
      </c>
      <c r="L847" s="23">
        <v>0</v>
      </c>
      <c r="M847" s="21">
        <v>0</v>
      </c>
      <c r="N847" s="21">
        <v>0</v>
      </c>
      <c r="O847" s="21">
        <v>0</v>
      </c>
      <c r="P847" s="21">
        <v>0</v>
      </c>
      <c r="Q847" s="21">
        <v>0</v>
      </c>
      <c r="R847" s="21">
        <v>0</v>
      </c>
      <c r="S847" s="21">
        <v>0</v>
      </c>
      <c r="T847" s="21">
        <v>0</v>
      </c>
      <c r="U847" s="21">
        <v>0</v>
      </c>
      <c r="V847" s="21">
        <v>0</v>
      </c>
      <c r="W847" s="21">
        <v>0</v>
      </c>
      <c r="X847" s="25">
        <v>0</v>
      </c>
      <c r="Y847" s="28">
        <v>0</v>
      </c>
      <c r="Z847" s="28">
        <v>0</v>
      </c>
      <c r="AA847" s="28">
        <v>0</v>
      </c>
      <c r="AB847" s="28">
        <v>0</v>
      </c>
      <c r="AC847" s="28">
        <v>0</v>
      </c>
      <c r="AD847" s="28">
        <v>0</v>
      </c>
      <c r="AE847" s="28">
        <v>0</v>
      </c>
      <c r="AF847" s="28">
        <v>0</v>
      </c>
      <c r="AG847" s="28">
        <v>0</v>
      </c>
      <c r="AH847" s="28">
        <v>0</v>
      </c>
      <c r="AI847" s="28">
        <v>0</v>
      </c>
      <c r="AJ847" s="22">
        <v>0</v>
      </c>
      <c r="AK847" s="22">
        <v>0</v>
      </c>
      <c r="AL847" s="22">
        <v>0</v>
      </c>
      <c r="AM847" s="22">
        <v>0</v>
      </c>
      <c r="AN847" s="22">
        <v>0</v>
      </c>
      <c r="AO847" s="22">
        <v>0</v>
      </c>
      <c r="AP847">
        <v>0</v>
      </c>
      <c r="AQ847">
        <v>0</v>
      </c>
      <c r="AR847">
        <v>0</v>
      </c>
      <c r="AS847">
        <v>0</v>
      </c>
      <c r="AT847">
        <v>0</v>
      </c>
      <c r="AU847">
        <v>0</v>
      </c>
      <c r="AV847">
        <v>0</v>
      </c>
    </row>
    <row r="848" spans="1:48" hidden="1">
      <c r="A848" s="21">
        <v>0</v>
      </c>
      <c r="B848" s="21">
        <v>0</v>
      </c>
      <c r="C848" s="21">
        <v>0</v>
      </c>
      <c r="D848" s="22">
        <v>0</v>
      </c>
      <c r="E848" s="22">
        <v>0</v>
      </c>
      <c r="F848" s="29">
        <v>0</v>
      </c>
      <c r="G848" s="22">
        <v>0</v>
      </c>
      <c r="H848" s="22">
        <v>0</v>
      </c>
      <c r="I848" s="21">
        <v>0</v>
      </c>
      <c r="J848" s="23">
        <v>0</v>
      </c>
      <c r="K848" s="21">
        <v>0</v>
      </c>
      <c r="L848" s="23">
        <v>0</v>
      </c>
      <c r="M848" s="21">
        <v>0</v>
      </c>
      <c r="N848" s="21">
        <v>0</v>
      </c>
      <c r="O848" s="21">
        <v>0</v>
      </c>
      <c r="P848" s="21">
        <v>0</v>
      </c>
      <c r="Q848" s="21">
        <v>0</v>
      </c>
      <c r="R848" s="21">
        <v>0</v>
      </c>
      <c r="S848" s="21">
        <v>0</v>
      </c>
      <c r="T848" s="21">
        <v>0</v>
      </c>
      <c r="U848" s="21">
        <v>0</v>
      </c>
      <c r="V848" s="21">
        <v>0</v>
      </c>
      <c r="W848" s="21">
        <v>0</v>
      </c>
      <c r="X848" s="25">
        <v>0</v>
      </c>
      <c r="Y848" s="28">
        <v>0</v>
      </c>
      <c r="Z848" s="28">
        <v>0</v>
      </c>
      <c r="AA848" s="28">
        <v>0</v>
      </c>
      <c r="AB848" s="28">
        <v>0</v>
      </c>
      <c r="AC848" s="28">
        <v>0</v>
      </c>
      <c r="AD848" s="28">
        <v>0</v>
      </c>
      <c r="AE848" s="28">
        <v>0</v>
      </c>
      <c r="AF848" s="28">
        <v>0</v>
      </c>
      <c r="AG848" s="28">
        <v>0</v>
      </c>
      <c r="AH848" s="28">
        <v>0</v>
      </c>
      <c r="AI848" s="28">
        <v>0</v>
      </c>
      <c r="AJ848" s="22">
        <v>0</v>
      </c>
      <c r="AK848" s="22">
        <v>0</v>
      </c>
      <c r="AL848" s="22">
        <v>0</v>
      </c>
      <c r="AM848" s="22">
        <v>0</v>
      </c>
      <c r="AN848" s="22">
        <v>0</v>
      </c>
      <c r="AO848" s="22">
        <v>0</v>
      </c>
      <c r="AP848">
        <v>0</v>
      </c>
      <c r="AQ848">
        <v>0</v>
      </c>
      <c r="AR848">
        <v>0</v>
      </c>
      <c r="AS848">
        <v>0</v>
      </c>
      <c r="AT848">
        <v>0</v>
      </c>
      <c r="AU848">
        <v>0</v>
      </c>
      <c r="AV848">
        <v>0</v>
      </c>
    </row>
    <row r="849" spans="1:48" hidden="1">
      <c r="A849" s="21">
        <v>0</v>
      </c>
      <c r="B849" s="21">
        <v>0</v>
      </c>
      <c r="C849" s="21">
        <v>0</v>
      </c>
      <c r="D849" s="22">
        <v>0</v>
      </c>
      <c r="E849" s="22">
        <v>0</v>
      </c>
      <c r="F849" s="29">
        <v>0</v>
      </c>
      <c r="G849" s="22">
        <v>0</v>
      </c>
      <c r="H849" s="22">
        <v>0</v>
      </c>
      <c r="I849" s="21">
        <v>0</v>
      </c>
      <c r="J849" s="23">
        <v>0</v>
      </c>
      <c r="K849" s="21">
        <v>0</v>
      </c>
      <c r="L849" s="23">
        <v>0</v>
      </c>
      <c r="M849" s="21">
        <v>0</v>
      </c>
      <c r="N849" s="21">
        <v>0</v>
      </c>
      <c r="O849" s="21">
        <v>0</v>
      </c>
      <c r="P849" s="21">
        <v>0</v>
      </c>
      <c r="Q849" s="21">
        <v>0</v>
      </c>
      <c r="R849" s="21">
        <v>0</v>
      </c>
      <c r="S849" s="21">
        <v>0</v>
      </c>
      <c r="T849" s="21">
        <v>0</v>
      </c>
      <c r="U849" s="21">
        <v>0</v>
      </c>
      <c r="V849" s="21">
        <v>0</v>
      </c>
      <c r="W849" s="21">
        <v>0</v>
      </c>
      <c r="X849" s="25">
        <v>0</v>
      </c>
      <c r="Y849" s="28">
        <v>0</v>
      </c>
      <c r="Z849" s="28">
        <v>0</v>
      </c>
      <c r="AA849" s="28">
        <v>0</v>
      </c>
      <c r="AB849" s="28">
        <v>0</v>
      </c>
      <c r="AC849" s="28">
        <v>0</v>
      </c>
      <c r="AD849" s="28">
        <v>0</v>
      </c>
      <c r="AE849" s="28">
        <v>0</v>
      </c>
      <c r="AF849" s="28">
        <v>0</v>
      </c>
      <c r="AG849" s="28">
        <v>0</v>
      </c>
      <c r="AH849" s="28">
        <v>0</v>
      </c>
      <c r="AI849" s="28">
        <v>0</v>
      </c>
      <c r="AJ849" s="22">
        <v>0</v>
      </c>
      <c r="AK849" s="22">
        <v>0</v>
      </c>
      <c r="AL849" s="22">
        <v>0</v>
      </c>
      <c r="AM849" s="22">
        <v>0</v>
      </c>
      <c r="AN849" s="22">
        <v>0</v>
      </c>
      <c r="AO849" s="22">
        <v>0</v>
      </c>
      <c r="AP849">
        <v>0</v>
      </c>
      <c r="AQ849">
        <v>0</v>
      </c>
      <c r="AR849">
        <v>0</v>
      </c>
      <c r="AS849">
        <v>0</v>
      </c>
      <c r="AT849">
        <v>0</v>
      </c>
      <c r="AU849">
        <v>0</v>
      </c>
      <c r="AV849">
        <v>0</v>
      </c>
    </row>
    <row r="850" spans="1:48" hidden="1">
      <c r="A850" s="21">
        <v>0</v>
      </c>
      <c r="B850" s="21">
        <v>0</v>
      </c>
      <c r="C850" s="21">
        <v>0</v>
      </c>
      <c r="D850" s="22">
        <v>0</v>
      </c>
      <c r="E850" s="22">
        <v>0</v>
      </c>
      <c r="F850" s="29">
        <v>0</v>
      </c>
      <c r="G850" s="22">
        <v>0</v>
      </c>
      <c r="H850" s="22">
        <v>0</v>
      </c>
      <c r="I850" s="21">
        <v>0</v>
      </c>
      <c r="J850" s="23">
        <v>0</v>
      </c>
      <c r="K850" s="21">
        <v>0</v>
      </c>
      <c r="L850" s="23">
        <v>0</v>
      </c>
      <c r="M850" s="21">
        <v>0</v>
      </c>
      <c r="N850" s="21">
        <v>0</v>
      </c>
      <c r="O850" s="21">
        <v>0</v>
      </c>
      <c r="P850" s="21">
        <v>0</v>
      </c>
      <c r="Q850" s="21">
        <v>0</v>
      </c>
      <c r="R850" s="21">
        <v>0</v>
      </c>
      <c r="S850" s="21">
        <v>0</v>
      </c>
      <c r="T850" s="21">
        <v>0</v>
      </c>
      <c r="U850" s="21">
        <v>0</v>
      </c>
      <c r="V850" s="21">
        <v>0</v>
      </c>
      <c r="W850" s="21">
        <v>0</v>
      </c>
      <c r="X850" s="25">
        <v>0</v>
      </c>
      <c r="Y850" s="28">
        <v>0</v>
      </c>
      <c r="Z850" s="28">
        <v>0</v>
      </c>
      <c r="AA850" s="28">
        <v>0</v>
      </c>
      <c r="AB850" s="28">
        <v>0</v>
      </c>
      <c r="AC850" s="28">
        <v>0</v>
      </c>
      <c r="AD850" s="28">
        <v>0</v>
      </c>
      <c r="AE850" s="28">
        <v>0</v>
      </c>
      <c r="AF850" s="28">
        <v>0</v>
      </c>
      <c r="AG850" s="28">
        <v>0</v>
      </c>
      <c r="AH850" s="28">
        <v>0</v>
      </c>
      <c r="AI850" s="28">
        <v>0</v>
      </c>
      <c r="AJ850" s="22">
        <v>0</v>
      </c>
      <c r="AK850" s="22">
        <v>0</v>
      </c>
      <c r="AL850" s="22">
        <v>0</v>
      </c>
      <c r="AM850" s="22">
        <v>0</v>
      </c>
      <c r="AN850" s="22">
        <v>0</v>
      </c>
      <c r="AO850" s="22">
        <v>0</v>
      </c>
      <c r="AP850">
        <v>0</v>
      </c>
      <c r="AQ850">
        <v>0</v>
      </c>
      <c r="AR850">
        <v>0</v>
      </c>
      <c r="AS850">
        <v>0</v>
      </c>
      <c r="AT850">
        <v>0</v>
      </c>
      <c r="AU850">
        <v>0</v>
      </c>
      <c r="AV850">
        <v>0</v>
      </c>
    </row>
    <row r="851" spans="1:48" hidden="1">
      <c r="A851" s="21">
        <v>0</v>
      </c>
      <c r="B851" s="21">
        <v>0</v>
      </c>
      <c r="C851" s="21">
        <v>0</v>
      </c>
      <c r="D851" s="22">
        <v>0</v>
      </c>
      <c r="E851" s="22">
        <v>0</v>
      </c>
      <c r="F851" s="29">
        <v>0</v>
      </c>
      <c r="G851" s="22">
        <v>0</v>
      </c>
      <c r="H851" s="22">
        <v>0</v>
      </c>
      <c r="I851" s="21">
        <v>0</v>
      </c>
      <c r="J851" s="23">
        <v>0</v>
      </c>
      <c r="K851" s="21">
        <v>0</v>
      </c>
      <c r="L851" s="23">
        <v>0</v>
      </c>
      <c r="M851" s="21">
        <v>0</v>
      </c>
      <c r="N851" s="21">
        <v>0</v>
      </c>
      <c r="O851" s="21">
        <v>0</v>
      </c>
      <c r="P851" s="21">
        <v>0</v>
      </c>
      <c r="Q851" s="21">
        <v>0</v>
      </c>
      <c r="R851" s="21">
        <v>0</v>
      </c>
      <c r="S851" s="21">
        <v>0</v>
      </c>
      <c r="T851" s="21">
        <v>0</v>
      </c>
      <c r="U851" s="21">
        <v>0</v>
      </c>
      <c r="V851" s="21">
        <v>0</v>
      </c>
      <c r="W851" s="21">
        <v>0</v>
      </c>
      <c r="X851" s="25">
        <v>0</v>
      </c>
      <c r="Y851" s="28">
        <v>0</v>
      </c>
      <c r="Z851" s="28">
        <v>0</v>
      </c>
      <c r="AA851" s="28">
        <v>0</v>
      </c>
      <c r="AB851" s="28">
        <v>0</v>
      </c>
      <c r="AC851" s="28">
        <v>0</v>
      </c>
      <c r="AD851" s="28">
        <v>0</v>
      </c>
      <c r="AE851" s="28">
        <v>0</v>
      </c>
      <c r="AF851" s="28">
        <v>0</v>
      </c>
      <c r="AG851" s="28">
        <v>0</v>
      </c>
      <c r="AH851" s="28">
        <v>0</v>
      </c>
      <c r="AI851" s="28">
        <v>0</v>
      </c>
      <c r="AJ851" s="22">
        <v>0</v>
      </c>
      <c r="AK851" s="22">
        <v>0</v>
      </c>
      <c r="AL851" s="22">
        <v>0</v>
      </c>
      <c r="AM851" s="22">
        <v>0</v>
      </c>
      <c r="AN851" s="22">
        <v>0</v>
      </c>
      <c r="AO851" s="22">
        <v>0</v>
      </c>
      <c r="AP851">
        <v>0</v>
      </c>
      <c r="AQ851">
        <v>0</v>
      </c>
      <c r="AR851">
        <v>0</v>
      </c>
      <c r="AS851">
        <v>0</v>
      </c>
      <c r="AT851">
        <v>0</v>
      </c>
      <c r="AU851">
        <v>0</v>
      </c>
      <c r="AV851">
        <v>0</v>
      </c>
    </row>
    <row r="852" spans="1:48" hidden="1">
      <c r="A852" s="21">
        <v>0</v>
      </c>
      <c r="B852" s="21">
        <v>0</v>
      </c>
      <c r="C852" s="21">
        <v>0</v>
      </c>
      <c r="D852" s="22">
        <v>0</v>
      </c>
      <c r="E852" s="22">
        <v>0</v>
      </c>
      <c r="F852" s="29">
        <v>0</v>
      </c>
      <c r="G852" s="22">
        <v>0</v>
      </c>
      <c r="H852" s="22">
        <v>0</v>
      </c>
      <c r="I852" s="21">
        <v>0</v>
      </c>
      <c r="J852" s="23">
        <v>0</v>
      </c>
      <c r="K852" s="21">
        <v>0</v>
      </c>
      <c r="L852" s="23">
        <v>0</v>
      </c>
      <c r="M852" s="21">
        <v>0</v>
      </c>
      <c r="N852" s="21">
        <v>0</v>
      </c>
      <c r="O852" s="21">
        <v>0</v>
      </c>
      <c r="P852" s="21">
        <v>0</v>
      </c>
      <c r="Q852" s="21">
        <v>0</v>
      </c>
      <c r="R852" s="21">
        <v>0</v>
      </c>
      <c r="S852" s="21">
        <v>0</v>
      </c>
      <c r="T852" s="21">
        <v>0</v>
      </c>
      <c r="U852" s="21">
        <v>0</v>
      </c>
      <c r="V852" s="21">
        <v>0</v>
      </c>
      <c r="W852" s="21">
        <v>0</v>
      </c>
      <c r="X852" s="25">
        <v>0</v>
      </c>
      <c r="Y852" s="28">
        <v>0</v>
      </c>
      <c r="Z852" s="28">
        <v>0</v>
      </c>
      <c r="AA852" s="28">
        <v>0</v>
      </c>
      <c r="AB852" s="28">
        <v>0</v>
      </c>
      <c r="AC852" s="28">
        <v>0</v>
      </c>
      <c r="AD852" s="28">
        <v>0</v>
      </c>
      <c r="AE852" s="28">
        <v>0</v>
      </c>
      <c r="AF852" s="28">
        <v>0</v>
      </c>
      <c r="AG852" s="28">
        <v>0</v>
      </c>
      <c r="AH852" s="28">
        <v>0</v>
      </c>
      <c r="AI852" s="28">
        <v>0</v>
      </c>
      <c r="AJ852" s="22">
        <v>0</v>
      </c>
      <c r="AK852" s="22">
        <v>0</v>
      </c>
      <c r="AL852" s="22">
        <v>0</v>
      </c>
      <c r="AM852" s="22">
        <v>0</v>
      </c>
      <c r="AN852" s="22">
        <v>0</v>
      </c>
      <c r="AO852" s="22">
        <v>0</v>
      </c>
      <c r="AP852">
        <v>0</v>
      </c>
      <c r="AQ852">
        <v>0</v>
      </c>
      <c r="AR852">
        <v>0</v>
      </c>
      <c r="AS852">
        <v>0</v>
      </c>
      <c r="AT852">
        <v>0</v>
      </c>
      <c r="AU852">
        <v>0</v>
      </c>
      <c r="AV852">
        <v>0</v>
      </c>
    </row>
    <row r="853" spans="1:48" hidden="1">
      <c r="A853" s="21">
        <v>0</v>
      </c>
      <c r="B853" s="21">
        <v>0</v>
      </c>
      <c r="C853" s="21">
        <v>0</v>
      </c>
      <c r="D853" s="22">
        <v>0</v>
      </c>
      <c r="E853" s="22">
        <v>0</v>
      </c>
      <c r="F853" s="29">
        <v>0</v>
      </c>
      <c r="G853" s="22">
        <v>0</v>
      </c>
      <c r="H853" s="22">
        <v>0</v>
      </c>
      <c r="I853" s="21">
        <v>0</v>
      </c>
      <c r="J853" s="23">
        <v>0</v>
      </c>
      <c r="K853" s="21">
        <v>0</v>
      </c>
      <c r="L853" s="23">
        <v>0</v>
      </c>
      <c r="M853" s="21">
        <v>0</v>
      </c>
      <c r="N853" s="21">
        <v>0</v>
      </c>
      <c r="O853" s="21">
        <v>0</v>
      </c>
      <c r="P853" s="21">
        <v>0</v>
      </c>
      <c r="Q853" s="21">
        <v>0</v>
      </c>
      <c r="R853" s="21">
        <v>0</v>
      </c>
      <c r="S853" s="21">
        <v>0</v>
      </c>
      <c r="T853" s="21">
        <v>0</v>
      </c>
      <c r="U853" s="21">
        <v>0</v>
      </c>
      <c r="V853" s="21">
        <v>0</v>
      </c>
      <c r="W853" s="21">
        <v>0</v>
      </c>
      <c r="X853" s="25">
        <v>0</v>
      </c>
      <c r="Y853" s="28">
        <v>0</v>
      </c>
      <c r="Z853" s="28">
        <v>0</v>
      </c>
      <c r="AA853" s="28">
        <v>0</v>
      </c>
      <c r="AB853" s="28">
        <v>0</v>
      </c>
      <c r="AC853" s="28">
        <v>0</v>
      </c>
      <c r="AD853" s="28">
        <v>0</v>
      </c>
      <c r="AE853" s="28">
        <v>0</v>
      </c>
      <c r="AF853" s="28">
        <v>0</v>
      </c>
      <c r="AG853" s="28">
        <v>0</v>
      </c>
      <c r="AH853" s="28">
        <v>0</v>
      </c>
      <c r="AI853" s="28">
        <v>0</v>
      </c>
      <c r="AJ853" s="22">
        <v>0</v>
      </c>
      <c r="AK853" s="22">
        <v>0</v>
      </c>
      <c r="AL853" s="22">
        <v>0</v>
      </c>
      <c r="AM853" s="22">
        <v>0</v>
      </c>
      <c r="AN853" s="22">
        <v>0</v>
      </c>
      <c r="AO853" s="22">
        <v>0</v>
      </c>
      <c r="AP853">
        <v>0</v>
      </c>
      <c r="AQ853">
        <v>0</v>
      </c>
      <c r="AR853">
        <v>0</v>
      </c>
      <c r="AS853">
        <v>0</v>
      </c>
      <c r="AT853">
        <v>0</v>
      </c>
      <c r="AU853">
        <v>0</v>
      </c>
      <c r="AV853">
        <v>0</v>
      </c>
    </row>
    <row r="854" spans="1:48" hidden="1">
      <c r="A854" s="21">
        <v>0</v>
      </c>
      <c r="B854" s="21">
        <v>0</v>
      </c>
      <c r="C854" s="21">
        <v>0</v>
      </c>
      <c r="D854" s="22">
        <v>0</v>
      </c>
      <c r="E854" s="22">
        <v>0</v>
      </c>
      <c r="F854" s="29">
        <v>0</v>
      </c>
      <c r="G854" s="22">
        <v>0</v>
      </c>
      <c r="H854" s="22">
        <v>0</v>
      </c>
      <c r="I854" s="21">
        <v>0</v>
      </c>
      <c r="J854" s="23">
        <v>0</v>
      </c>
      <c r="K854" s="21">
        <v>0</v>
      </c>
      <c r="L854" s="23">
        <v>0</v>
      </c>
      <c r="M854" s="21">
        <v>0</v>
      </c>
      <c r="N854" s="21">
        <v>0</v>
      </c>
      <c r="O854" s="21">
        <v>0</v>
      </c>
      <c r="P854" s="21">
        <v>0</v>
      </c>
      <c r="Q854" s="21">
        <v>0</v>
      </c>
      <c r="R854" s="21">
        <v>0</v>
      </c>
      <c r="S854" s="21">
        <v>0</v>
      </c>
      <c r="T854" s="21">
        <v>0</v>
      </c>
      <c r="U854" s="21">
        <v>0</v>
      </c>
      <c r="V854" s="21">
        <v>0</v>
      </c>
      <c r="W854" s="21">
        <v>0</v>
      </c>
      <c r="X854" s="25">
        <v>0</v>
      </c>
      <c r="Y854" s="28">
        <v>0</v>
      </c>
      <c r="Z854" s="28">
        <v>0</v>
      </c>
      <c r="AA854" s="28">
        <v>0</v>
      </c>
      <c r="AB854" s="28">
        <v>0</v>
      </c>
      <c r="AC854" s="28">
        <v>0</v>
      </c>
      <c r="AD854" s="28">
        <v>0</v>
      </c>
      <c r="AE854" s="28">
        <v>0</v>
      </c>
      <c r="AF854" s="28">
        <v>0</v>
      </c>
      <c r="AG854" s="28">
        <v>0</v>
      </c>
      <c r="AH854" s="28">
        <v>0</v>
      </c>
      <c r="AI854" s="28">
        <v>0</v>
      </c>
      <c r="AJ854" s="22">
        <v>0</v>
      </c>
      <c r="AK854" s="22">
        <v>0</v>
      </c>
      <c r="AL854" s="22">
        <v>0</v>
      </c>
      <c r="AM854" s="22">
        <v>0</v>
      </c>
      <c r="AN854" s="22">
        <v>0</v>
      </c>
      <c r="AO854" s="22">
        <v>0</v>
      </c>
      <c r="AP854">
        <v>0</v>
      </c>
      <c r="AQ854">
        <v>0</v>
      </c>
      <c r="AR854">
        <v>0</v>
      </c>
      <c r="AS854">
        <v>0</v>
      </c>
      <c r="AT854">
        <v>0</v>
      </c>
      <c r="AU854">
        <v>0</v>
      </c>
      <c r="AV854">
        <v>0</v>
      </c>
    </row>
    <row r="855" spans="1:48" hidden="1">
      <c r="A855" s="21">
        <v>0</v>
      </c>
      <c r="B855" s="21">
        <v>0</v>
      </c>
      <c r="C855" s="21">
        <v>0</v>
      </c>
      <c r="D855" s="22">
        <v>0</v>
      </c>
      <c r="E855" s="22">
        <v>0</v>
      </c>
      <c r="F855" s="29">
        <v>0</v>
      </c>
      <c r="G855" s="22">
        <v>0</v>
      </c>
      <c r="H855" s="22">
        <v>0</v>
      </c>
      <c r="I855" s="21">
        <v>0</v>
      </c>
      <c r="J855" s="23">
        <v>0</v>
      </c>
      <c r="K855" s="21">
        <v>0</v>
      </c>
      <c r="L855" s="23">
        <v>0</v>
      </c>
      <c r="M855" s="21">
        <v>0</v>
      </c>
      <c r="N855" s="21">
        <v>0</v>
      </c>
      <c r="O855" s="21">
        <v>0</v>
      </c>
      <c r="P855" s="21">
        <v>0</v>
      </c>
      <c r="Q855" s="21">
        <v>0</v>
      </c>
      <c r="R855" s="21">
        <v>0</v>
      </c>
      <c r="S855" s="21">
        <v>0</v>
      </c>
      <c r="T855" s="21">
        <v>0</v>
      </c>
      <c r="U855" s="21">
        <v>0</v>
      </c>
      <c r="V855" s="21">
        <v>0</v>
      </c>
      <c r="W855" s="21">
        <v>0</v>
      </c>
      <c r="X855" s="25">
        <v>0</v>
      </c>
      <c r="Y855" s="28">
        <v>0</v>
      </c>
      <c r="Z855" s="28">
        <v>0</v>
      </c>
      <c r="AA855" s="28">
        <v>0</v>
      </c>
      <c r="AB855" s="28">
        <v>0</v>
      </c>
      <c r="AC855" s="28">
        <v>0</v>
      </c>
      <c r="AD855" s="28">
        <v>0</v>
      </c>
      <c r="AE855" s="28">
        <v>0</v>
      </c>
      <c r="AF855" s="28">
        <v>0</v>
      </c>
      <c r="AG855" s="28">
        <v>0</v>
      </c>
      <c r="AH855" s="28">
        <v>0</v>
      </c>
      <c r="AI855" s="28">
        <v>0</v>
      </c>
      <c r="AJ855" s="22">
        <v>0</v>
      </c>
      <c r="AK855" s="22">
        <v>0</v>
      </c>
      <c r="AL855" s="22">
        <v>0</v>
      </c>
      <c r="AM855" s="22">
        <v>0</v>
      </c>
      <c r="AN855" s="22">
        <v>0</v>
      </c>
      <c r="AO855" s="22">
        <v>0</v>
      </c>
      <c r="AP855">
        <v>0</v>
      </c>
      <c r="AQ855">
        <v>0</v>
      </c>
      <c r="AR855">
        <v>0</v>
      </c>
      <c r="AS855">
        <v>0</v>
      </c>
      <c r="AT855">
        <v>0</v>
      </c>
      <c r="AU855">
        <v>0</v>
      </c>
      <c r="AV855">
        <v>0</v>
      </c>
    </row>
    <row r="856" spans="1:48" hidden="1">
      <c r="A856" s="21">
        <v>0</v>
      </c>
      <c r="B856" s="21">
        <v>0</v>
      </c>
      <c r="C856" s="21">
        <v>0</v>
      </c>
      <c r="D856" s="22">
        <v>0</v>
      </c>
      <c r="E856" s="22">
        <v>0</v>
      </c>
      <c r="F856" s="29">
        <v>0</v>
      </c>
      <c r="G856" s="22">
        <v>0</v>
      </c>
      <c r="H856" s="22">
        <v>0</v>
      </c>
      <c r="I856" s="21">
        <v>0</v>
      </c>
      <c r="J856" s="23">
        <v>0</v>
      </c>
      <c r="K856" s="21">
        <v>0</v>
      </c>
      <c r="L856" s="23">
        <v>0</v>
      </c>
      <c r="M856" s="21">
        <v>0</v>
      </c>
      <c r="N856" s="21">
        <v>0</v>
      </c>
      <c r="O856" s="21">
        <v>0</v>
      </c>
      <c r="P856" s="21">
        <v>0</v>
      </c>
      <c r="Q856" s="21">
        <v>0</v>
      </c>
      <c r="R856" s="21">
        <v>0</v>
      </c>
      <c r="S856" s="21">
        <v>0</v>
      </c>
      <c r="T856" s="21">
        <v>0</v>
      </c>
      <c r="U856" s="21">
        <v>0</v>
      </c>
      <c r="V856" s="21">
        <v>0</v>
      </c>
      <c r="W856" s="21">
        <v>0</v>
      </c>
      <c r="X856" s="25">
        <v>0</v>
      </c>
      <c r="Y856" s="28">
        <v>0</v>
      </c>
      <c r="Z856" s="28">
        <v>0</v>
      </c>
      <c r="AA856" s="28">
        <v>0</v>
      </c>
      <c r="AB856" s="28">
        <v>0</v>
      </c>
      <c r="AC856" s="28">
        <v>0</v>
      </c>
      <c r="AD856" s="28">
        <v>0</v>
      </c>
      <c r="AE856" s="28">
        <v>0</v>
      </c>
      <c r="AF856" s="28">
        <v>0</v>
      </c>
      <c r="AG856" s="28">
        <v>0</v>
      </c>
      <c r="AH856" s="28">
        <v>0</v>
      </c>
      <c r="AI856" s="28">
        <v>0</v>
      </c>
      <c r="AJ856" s="22">
        <v>0</v>
      </c>
      <c r="AK856" s="22">
        <v>0</v>
      </c>
      <c r="AL856" s="22">
        <v>0</v>
      </c>
      <c r="AM856" s="22">
        <v>0</v>
      </c>
      <c r="AN856" s="22">
        <v>0</v>
      </c>
      <c r="AO856" s="22">
        <v>0</v>
      </c>
      <c r="AP856">
        <v>0</v>
      </c>
      <c r="AQ856">
        <v>0</v>
      </c>
      <c r="AR856">
        <v>0</v>
      </c>
      <c r="AS856">
        <v>0</v>
      </c>
      <c r="AT856">
        <v>0</v>
      </c>
      <c r="AU856">
        <v>0</v>
      </c>
      <c r="AV856">
        <v>0</v>
      </c>
    </row>
    <row r="857" spans="1:48" hidden="1">
      <c r="A857" s="21">
        <v>0</v>
      </c>
      <c r="B857" s="21">
        <v>0</v>
      </c>
      <c r="C857" s="21">
        <v>0</v>
      </c>
      <c r="D857" s="22">
        <v>0</v>
      </c>
      <c r="E857" s="22">
        <v>0</v>
      </c>
      <c r="F857" s="29">
        <v>0</v>
      </c>
      <c r="G857" s="22">
        <v>0</v>
      </c>
      <c r="H857" s="22">
        <v>0</v>
      </c>
      <c r="I857" s="21">
        <v>0</v>
      </c>
      <c r="J857" s="23">
        <v>0</v>
      </c>
      <c r="K857" s="21">
        <v>0</v>
      </c>
      <c r="L857" s="23">
        <v>0</v>
      </c>
      <c r="M857" s="21">
        <v>0</v>
      </c>
      <c r="N857" s="21">
        <v>0</v>
      </c>
      <c r="O857" s="21">
        <v>0</v>
      </c>
      <c r="P857" s="21">
        <v>0</v>
      </c>
      <c r="Q857" s="21">
        <v>0</v>
      </c>
      <c r="R857" s="21">
        <v>0</v>
      </c>
      <c r="S857" s="21">
        <v>0</v>
      </c>
      <c r="T857" s="21">
        <v>0</v>
      </c>
      <c r="U857" s="21">
        <v>0</v>
      </c>
      <c r="V857" s="21">
        <v>0</v>
      </c>
      <c r="W857" s="21">
        <v>0</v>
      </c>
      <c r="X857" s="25">
        <v>0</v>
      </c>
      <c r="Y857" s="28">
        <v>0</v>
      </c>
      <c r="Z857" s="28">
        <v>0</v>
      </c>
      <c r="AA857" s="28">
        <v>0</v>
      </c>
      <c r="AB857" s="28">
        <v>0</v>
      </c>
      <c r="AC857" s="28">
        <v>0</v>
      </c>
      <c r="AD857" s="28">
        <v>0</v>
      </c>
      <c r="AE857" s="28">
        <v>0</v>
      </c>
      <c r="AF857" s="28">
        <v>0</v>
      </c>
      <c r="AG857" s="28">
        <v>0</v>
      </c>
      <c r="AH857" s="28">
        <v>0</v>
      </c>
      <c r="AI857" s="28">
        <v>0</v>
      </c>
      <c r="AJ857" s="22">
        <v>0</v>
      </c>
      <c r="AK857" s="22">
        <v>0</v>
      </c>
      <c r="AL857" s="22">
        <v>0</v>
      </c>
      <c r="AM857" s="22">
        <v>0</v>
      </c>
      <c r="AN857" s="22">
        <v>0</v>
      </c>
      <c r="AO857" s="22">
        <v>0</v>
      </c>
      <c r="AP857">
        <v>0</v>
      </c>
      <c r="AQ857">
        <v>0</v>
      </c>
      <c r="AR857">
        <v>0</v>
      </c>
      <c r="AS857">
        <v>0</v>
      </c>
      <c r="AT857">
        <v>0</v>
      </c>
      <c r="AU857">
        <v>0</v>
      </c>
      <c r="AV857">
        <v>0</v>
      </c>
    </row>
    <row r="858" spans="1:48" hidden="1">
      <c r="A858" s="21">
        <v>0</v>
      </c>
      <c r="B858" s="21">
        <v>0</v>
      </c>
      <c r="C858" s="21">
        <v>0</v>
      </c>
      <c r="D858" s="22">
        <v>0</v>
      </c>
      <c r="E858" s="22">
        <v>0</v>
      </c>
      <c r="F858" s="29">
        <v>0</v>
      </c>
      <c r="G858" s="22">
        <v>0</v>
      </c>
      <c r="H858" s="22">
        <v>0</v>
      </c>
      <c r="I858" s="21">
        <v>0</v>
      </c>
      <c r="J858" s="23">
        <v>0</v>
      </c>
      <c r="K858" s="21">
        <v>0</v>
      </c>
      <c r="L858" s="23">
        <v>0</v>
      </c>
      <c r="M858" s="21">
        <v>0</v>
      </c>
      <c r="N858" s="21">
        <v>0</v>
      </c>
      <c r="O858" s="21">
        <v>0</v>
      </c>
      <c r="P858" s="21">
        <v>0</v>
      </c>
      <c r="Q858" s="21">
        <v>0</v>
      </c>
      <c r="R858" s="21">
        <v>0</v>
      </c>
      <c r="S858" s="21">
        <v>0</v>
      </c>
      <c r="T858" s="21">
        <v>0</v>
      </c>
      <c r="U858" s="21">
        <v>0</v>
      </c>
      <c r="V858" s="21">
        <v>0</v>
      </c>
      <c r="W858" s="21">
        <v>0</v>
      </c>
      <c r="X858" s="25">
        <v>0</v>
      </c>
      <c r="Y858" s="28">
        <v>0</v>
      </c>
      <c r="Z858" s="28">
        <v>0</v>
      </c>
      <c r="AA858" s="28">
        <v>0</v>
      </c>
      <c r="AB858" s="28">
        <v>0</v>
      </c>
      <c r="AC858" s="28">
        <v>0</v>
      </c>
      <c r="AD858" s="28">
        <v>0</v>
      </c>
      <c r="AE858" s="28">
        <v>0</v>
      </c>
      <c r="AF858" s="28">
        <v>0</v>
      </c>
      <c r="AG858" s="28">
        <v>0</v>
      </c>
      <c r="AH858" s="28">
        <v>0</v>
      </c>
      <c r="AI858" s="28">
        <v>0</v>
      </c>
      <c r="AJ858" s="22">
        <v>0</v>
      </c>
      <c r="AK858" s="22">
        <v>0</v>
      </c>
      <c r="AL858" s="22">
        <v>0</v>
      </c>
      <c r="AM858" s="22">
        <v>0</v>
      </c>
      <c r="AN858" s="22">
        <v>0</v>
      </c>
      <c r="AO858" s="22">
        <v>0</v>
      </c>
      <c r="AP858">
        <v>0</v>
      </c>
      <c r="AQ858">
        <v>0</v>
      </c>
      <c r="AR858">
        <v>0</v>
      </c>
      <c r="AS858">
        <v>0</v>
      </c>
      <c r="AT858">
        <v>0</v>
      </c>
      <c r="AU858">
        <v>0</v>
      </c>
      <c r="AV858">
        <v>0</v>
      </c>
    </row>
    <row r="859" spans="1:48" hidden="1">
      <c r="A859" s="21">
        <v>0</v>
      </c>
      <c r="B859" s="21">
        <v>0</v>
      </c>
      <c r="C859" s="21">
        <v>0</v>
      </c>
      <c r="D859" s="22">
        <v>0</v>
      </c>
      <c r="E859" s="22">
        <v>0</v>
      </c>
      <c r="F859" s="29">
        <v>0</v>
      </c>
      <c r="G859" s="22">
        <v>0</v>
      </c>
      <c r="H859" s="22">
        <v>0</v>
      </c>
      <c r="I859" s="21">
        <v>0</v>
      </c>
      <c r="J859" s="23">
        <v>0</v>
      </c>
      <c r="K859" s="21">
        <v>0</v>
      </c>
      <c r="L859" s="23">
        <v>0</v>
      </c>
      <c r="M859" s="21">
        <v>0</v>
      </c>
      <c r="N859" s="21">
        <v>0</v>
      </c>
      <c r="O859" s="21">
        <v>0</v>
      </c>
      <c r="P859" s="21">
        <v>0</v>
      </c>
      <c r="Q859" s="21">
        <v>0</v>
      </c>
      <c r="R859" s="21">
        <v>0</v>
      </c>
      <c r="S859" s="21">
        <v>0</v>
      </c>
      <c r="T859" s="21">
        <v>0</v>
      </c>
      <c r="U859" s="21">
        <v>0</v>
      </c>
      <c r="V859" s="21">
        <v>0</v>
      </c>
      <c r="W859" s="21">
        <v>0</v>
      </c>
      <c r="X859" s="25">
        <v>0</v>
      </c>
      <c r="Y859" s="28">
        <v>0</v>
      </c>
      <c r="Z859" s="28">
        <v>0</v>
      </c>
      <c r="AA859" s="28">
        <v>0</v>
      </c>
      <c r="AB859" s="28">
        <v>0</v>
      </c>
      <c r="AC859" s="28">
        <v>0</v>
      </c>
      <c r="AD859" s="28">
        <v>0</v>
      </c>
      <c r="AE859" s="28">
        <v>0</v>
      </c>
      <c r="AF859" s="28">
        <v>0</v>
      </c>
      <c r="AG859" s="28">
        <v>0</v>
      </c>
      <c r="AH859" s="28">
        <v>0</v>
      </c>
      <c r="AI859" s="28">
        <v>0</v>
      </c>
      <c r="AJ859" s="22">
        <v>0</v>
      </c>
      <c r="AK859" s="22">
        <v>0</v>
      </c>
      <c r="AL859" s="22">
        <v>0</v>
      </c>
      <c r="AM859" s="22">
        <v>0</v>
      </c>
      <c r="AN859" s="22">
        <v>0</v>
      </c>
      <c r="AO859" s="22">
        <v>0</v>
      </c>
      <c r="AP859">
        <v>0</v>
      </c>
      <c r="AQ859">
        <v>0</v>
      </c>
      <c r="AR859">
        <v>0</v>
      </c>
      <c r="AS859">
        <v>0</v>
      </c>
      <c r="AT859">
        <v>0</v>
      </c>
      <c r="AU859">
        <v>0</v>
      </c>
      <c r="AV859">
        <v>0</v>
      </c>
    </row>
    <row r="860" spans="1:48" hidden="1">
      <c r="A860" s="21">
        <v>0</v>
      </c>
      <c r="B860" s="21">
        <v>0</v>
      </c>
      <c r="C860" s="21">
        <v>0</v>
      </c>
      <c r="D860" s="22">
        <v>0</v>
      </c>
      <c r="E860" s="22">
        <v>0</v>
      </c>
      <c r="F860" s="29">
        <v>0</v>
      </c>
      <c r="G860" s="22">
        <v>0</v>
      </c>
      <c r="H860" s="22">
        <v>0</v>
      </c>
      <c r="I860" s="21">
        <v>0</v>
      </c>
      <c r="J860" s="23">
        <v>0</v>
      </c>
      <c r="K860" s="21">
        <v>0</v>
      </c>
      <c r="L860" s="23">
        <v>0</v>
      </c>
      <c r="M860" s="21">
        <v>0</v>
      </c>
      <c r="N860" s="21">
        <v>0</v>
      </c>
      <c r="O860" s="21">
        <v>0</v>
      </c>
      <c r="P860" s="21">
        <v>0</v>
      </c>
      <c r="Q860" s="21">
        <v>0</v>
      </c>
      <c r="R860" s="21">
        <v>0</v>
      </c>
      <c r="S860" s="21">
        <v>0</v>
      </c>
      <c r="T860" s="21">
        <v>0</v>
      </c>
      <c r="U860" s="21">
        <v>0</v>
      </c>
      <c r="V860" s="21">
        <v>0</v>
      </c>
      <c r="W860" s="21">
        <v>0</v>
      </c>
      <c r="X860" s="25">
        <v>0</v>
      </c>
      <c r="Y860" s="28">
        <v>0</v>
      </c>
      <c r="Z860" s="28">
        <v>0</v>
      </c>
      <c r="AA860" s="28">
        <v>0</v>
      </c>
      <c r="AB860" s="28">
        <v>0</v>
      </c>
      <c r="AC860" s="28">
        <v>0</v>
      </c>
      <c r="AD860" s="28">
        <v>0</v>
      </c>
      <c r="AE860" s="28">
        <v>0</v>
      </c>
      <c r="AF860" s="28">
        <v>0</v>
      </c>
      <c r="AG860" s="28">
        <v>0</v>
      </c>
      <c r="AH860" s="28">
        <v>0</v>
      </c>
      <c r="AI860" s="28">
        <v>0</v>
      </c>
      <c r="AJ860" s="22">
        <v>0</v>
      </c>
      <c r="AK860" s="22">
        <v>0</v>
      </c>
      <c r="AL860" s="22">
        <v>0</v>
      </c>
      <c r="AM860" s="22">
        <v>0</v>
      </c>
      <c r="AN860" s="22">
        <v>0</v>
      </c>
      <c r="AO860" s="22">
        <v>0</v>
      </c>
      <c r="AP860">
        <v>0</v>
      </c>
      <c r="AQ860">
        <v>0</v>
      </c>
      <c r="AR860">
        <v>0</v>
      </c>
      <c r="AS860">
        <v>0</v>
      </c>
      <c r="AT860">
        <v>0</v>
      </c>
      <c r="AU860">
        <v>0</v>
      </c>
      <c r="AV860">
        <v>0</v>
      </c>
    </row>
    <row r="861" spans="1:48" hidden="1">
      <c r="A861" s="21">
        <v>0</v>
      </c>
      <c r="B861" s="21">
        <v>0</v>
      </c>
      <c r="C861" s="21">
        <v>0</v>
      </c>
      <c r="D861" s="22">
        <v>0</v>
      </c>
      <c r="E861" s="22">
        <v>0</v>
      </c>
      <c r="F861" s="29">
        <v>0</v>
      </c>
      <c r="G861" s="22">
        <v>0</v>
      </c>
      <c r="H861" s="22">
        <v>0</v>
      </c>
      <c r="I861" s="21">
        <v>0</v>
      </c>
      <c r="J861" s="23">
        <v>0</v>
      </c>
      <c r="K861" s="21">
        <v>0</v>
      </c>
      <c r="L861" s="23">
        <v>0</v>
      </c>
      <c r="M861" s="21">
        <v>0</v>
      </c>
      <c r="N861" s="21">
        <v>0</v>
      </c>
      <c r="O861" s="21">
        <v>0</v>
      </c>
      <c r="P861" s="21">
        <v>0</v>
      </c>
      <c r="Q861" s="21">
        <v>0</v>
      </c>
      <c r="R861" s="21">
        <v>0</v>
      </c>
      <c r="S861" s="21">
        <v>0</v>
      </c>
      <c r="T861" s="21">
        <v>0</v>
      </c>
      <c r="U861" s="21">
        <v>0</v>
      </c>
      <c r="V861" s="21">
        <v>0</v>
      </c>
      <c r="W861" s="21">
        <v>0</v>
      </c>
      <c r="X861" s="25">
        <v>0</v>
      </c>
      <c r="Y861" s="28">
        <v>0</v>
      </c>
      <c r="Z861" s="28">
        <v>0</v>
      </c>
      <c r="AA861" s="28">
        <v>0</v>
      </c>
      <c r="AB861" s="28">
        <v>0</v>
      </c>
      <c r="AC861" s="28">
        <v>0</v>
      </c>
      <c r="AD861" s="28">
        <v>0</v>
      </c>
      <c r="AE861" s="28">
        <v>0</v>
      </c>
      <c r="AF861" s="28">
        <v>0</v>
      </c>
      <c r="AG861" s="28">
        <v>0</v>
      </c>
      <c r="AH861" s="28">
        <v>0</v>
      </c>
      <c r="AI861" s="28">
        <v>0</v>
      </c>
      <c r="AJ861" s="22">
        <v>0</v>
      </c>
      <c r="AK861" s="22">
        <v>0</v>
      </c>
      <c r="AL861" s="22">
        <v>0</v>
      </c>
      <c r="AM861" s="22">
        <v>0</v>
      </c>
      <c r="AN861" s="22">
        <v>0</v>
      </c>
      <c r="AO861" s="22">
        <v>0</v>
      </c>
      <c r="AP861">
        <v>0</v>
      </c>
      <c r="AQ861">
        <v>0</v>
      </c>
      <c r="AR861">
        <v>0</v>
      </c>
      <c r="AS861">
        <v>0</v>
      </c>
      <c r="AT861">
        <v>0</v>
      </c>
      <c r="AU861">
        <v>0</v>
      </c>
      <c r="AV861">
        <v>0</v>
      </c>
    </row>
    <row r="862" spans="1:48" hidden="1">
      <c r="A862" s="21">
        <v>0</v>
      </c>
      <c r="B862" s="21">
        <v>0</v>
      </c>
      <c r="C862" s="21">
        <v>0</v>
      </c>
      <c r="D862" s="22">
        <v>0</v>
      </c>
      <c r="E862" s="22">
        <v>0</v>
      </c>
      <c r="F862" s="29">
        <v>0</v>
      </c>
      <c r="G862" s="22">
        <v>0</v>
      </c>
      <c r="H862" s="22">
        <v>0</v>
      </c>
      <c r="I862" s="21">
        <v>0</v>
      </c>
      <c r="J862" s="23">
        <v>0</v>
      </c>
      <c r="K862" s="21">
        <v>0</v>
      </c>
      <c r="L862" s="23">
        <v>0</v>
      </c>
      <c r="M862" s="21">
        <v>0</v>
      </c>
      <c r="N862" s="21">
        <v>0</v>
      </c>
      <c r="O862" s="21">
        <v>0</v>
      </c>
      <c r="P862" s="21">
        <v>0</v>
      </c>
      <c r="Q862" s="21">
        <v>0</v>
      </c>
      <c r="R862" s="21">
        <v>0</v>
      </c>
      <c r="S862" s="21">
        <v>0</v>
      </c>
      <c r="T862" s="21">
        <v>0</v>
      </c>
      <c r="U862" s="21">
        <v>0</v>
      </c>
      <c r="V862" s="21">
        <v>0</v>
      </c>
      <c r="W862" s="21">
        <v>0</v>
      </c>
      <c r="X862" s="25">
        <v>0</v>
      </c>
      <c r="Y862" s="28">
        <v>0</v>
      </c>
      <c r="Z862" s="28">
        <v>0</v>
      </c>
      <c r="AA862" s="28">
        <v>0</v>
      </c>
      <c r="AB862" s="28">
        <v>0</v>
      </c>
      <c r="AC862" s="28">
        <v>0</v>
      </c>
      <c r="AD862" s="28">
        <v>0</v>
      </c>
      <c r="AE862" s="28">
        <v>0</v>
      </c>
      <c r="AF862" s="28">
        <v>0</v>
      </c>
      <c r="AG862" s="28">
        <v>0</v>
      </c>
      <c r="AH862" s="28">
        <v>0</v>
      </c>
      <c r="AI862" s="28">
        <v>0</v>
      </c>
      <c r="AJ862" s="22">
        <v>0</v>
      </c>
      <c r="AK862" s="22">
        <v>0</v>
      </c>
      <c r="AL862" s="22">
        <v>0</v>
      </c>
      <c r="AM862" s="22">
        <v>0</v>
      </c>
      <c r="AN862" s="22">
        <v>0</v>
      </c>
      <c r="AO862" s="22">
        <v>0</v>
      </c>
      <c r="AP862">
        <v>0</v>
      </c>
      <c r="AQ862">
        <v>0</v>
      </c>
      <c r="AR862">
        <v>0</v>
      </c>
      <c r="AS862">
        <v>0</v>
      </c>
      <c r="AT862">
        <v>0</v>
      </c>
      <c r="AU862">
        <v>0</v>
      </c>
      <c r="AV862">
        <v>0</v>
      </c>
    </row>
    <row r="863" spans="1:48" hidden="1">
      <c r="A863" s="21">
        <v>0</v>
      </c>
      <c r="B863" s="21">
        <v>0</v>
      </c>
      <c r="C863" s="21">
        <v>0</v>
      </c>
      <c r="D863" s="22">
        <v>0</v>
      </c>
      <c r="E863" s="22">
        <v>0</v>
      </c>
      <c r="F863" s="29">
        <v>0</v>
      </c>
      <c r="G863" s="22">
        <v>0</v>
      </c>
      <c r="H863" s="22">
        <v>0</v>
      </c>
      <c r="I863" s="21">
        <v>0</v>
      </c>
      <c r="J863" s="23">
        <v>0</v>
      </c>
      <c r="K863" s="21">
        <v>0</v>
      </c>
      <c r="L863" s="23">
        <v>0</v>
      </c>
      <c r="M863" s="21">
        <v>0</v>
      </c>
      <c r="N863" s="21">
        <v>0</v>
      </c>
      <c r="O863" s="21">
        <v>0</v>
      </c>
      <c r="P863" s="21">
        <v>0</v>
      </c>
      <c r="Q863" s="21">
        <v>0</v>
      </c>
      <c r="R863" s="21">
        <v>0</v>
      </c>
      <c r="S863" s="21">
        <v>0</v>
      </c>
      <c r="T863" s="21">
        <v>0</v>
      </c>
      <c r="U863" s="21">
        <v>0</v>
      </c>
      <c r="V863" s="21">
        <v>0</v>
      </c>
      <c r="W863" s="21">
        <v>0</v>
      </c>
      <c r="X863" s="25">
        <v>0</v>
      </c>
      <c r="Y863" s="28">
        <v>0</v>
      </c>
      <c r="Z863" s="28">
        <v>0</v>
      </c>
      <c r="AA863" s="28">
        <v>0</v>
      </c>
      <c r="AB863" s="28">
        <v>0</v>
      </c>
      <c r="AC863" s="28">
        <v>0</v>
      </c>
      <c r="AD863" s="28">
        <v>0</v>
      </c>
      <c r="AE863" s="28">
        <v>0</v>
      </c>
      <c r="AF863" s="28">
        <v>0</v>
      </c>
      <c r="AG863" s="28">
        <v>0</v>
      </c>
      <c r="AH863" s="28">
        <v>0</v>
      </c>
      <c r="AI863" s="28">
        <v>0</v>
      </c>
      <c r="AJ863" s="22">
        <v>0</v>
      </c>
      <c r="AK863" s="22">
        <v>0</v>
      </c>
      <c r="AL863" s="22">
        <v>0</v>
      </c>
      <c r="AM863" s="22">
        <v>0</v>
      </c>
      <c r="AN863" s="22">
        <v>0</v>
      </c>
      <c r="AO863" s="22">
        <v>0</v>
      </c>
      <c r="AP863">
        <v>0</v>
      </c>
      <c r="AQ863">
        <v>0</v>
      </c>
      <c r="AR863">
        <v>0</v>
      </c>
      <c r="AS863">
        <v>0</v>
      </c>
      <c r="AT863">
        <v>0</v>
      </c>
      <c r="AU863">
        <v>0</v>
      </c>
      <c r="AV863">
        <v>0</v>
      </c>
    </row>
    <row r="864" spans="1:48" hidden="1">
      <c r="A864" s="21">
        <v>0</v>
      </c>
      <c r="B864" s="21">
        <v>0</v>
      </c>
      <c r="C864" s="21">
        <v>0</v>
      </c>
      <c r="D864" s="22">
        <v>0</v>
      </c>
      <c r="E864" s="22">
        <v>0</v>
      </c>
      <c r="F864" s="29">
        <v>0</v>
      </c>
      <c r="G864" s="22">
        <v>0</v>
      </c>
      <c r="H864" s="22">
        <v>0</v>
      </c>
      <c r="I864" s="21">
        <v>0</v>
      </c>
      <c r="J864" s="23">
        <v>0</v>
      </c>
      <c r="K864" s="21">
        <v>0</v>
      </c>
      <c r="L864" s="23">
        <v>0</v>
      </c>
      <c r="M864" s="21">
        <v>0</v>
      </c>
      <c r="N864" s="21">
        <v>0</v>
      </c>
      <c r="O864" s="21">
        <v>0</v>
      </c>
      <c r="P864" s="21">
        <v>0</v>
      </c>
      <c r="Q864" s="21">
        <v>0</v>
      </c>
      <c r="R864" s="21">
        <v>0</v>
      </c>
      <c r="S864" s="21">
        <v>0</v>
      </c>
      <c r="T864" s="21">
        <v>0</v>
      </c>
      <c r="U864" s="21">
        <v>0</v>
      </c>
      <c r="V864" s="21">
        <v>0</v>
      </c>
      <c r="W864" s="21">
        <v>0</v>
      </c>
      <c r="X864" s="25">
        <v>0</v>
      </c>
      <c r="Y864" s="28">
        <v>0</v>
      </c>
      <c r="Z864" s="28">
        <v>0</v>
      </c>
      <c r="AA864" s="28">
        <v>0</v>
      </c>
      <c r="AB864" s="28">
        <v>0</v>
      </c>
      <c r="AC864" s="28">
        <v>0</v>
      </c>
      <c r="AD864" s="28">
        <v>0</v>
      </c>
      <c r="AE864" s="28">
        <v>0</v>
      </c>
      <c r="AF864" s="28">
        <v>0</v>
      </c>
      <c r="AG864" s="28">
        <v>0</v>
      </c>
      <c r="AH864" s="28">
        <v>0</v>
      </c>
      <c r="AI864" s="28">
        <v>0</v>
      </c>
      <c r="AJ864" s="22">
        <v>0</v>
      </c>
      <c r="AK864" s="22">
        <v>0</v>
      </c>
      <c r="AL864" s="22">
        <v>0</v>
      </c>
      <c r="AM864" s="22">
        <v>0</v>
      </c>
      <c r="AN864" s="22">
        <v>0</v>
      </c>
      <c r="AO864" s="22">
        <v>0</v>
      </c>
      <c r="AP864">
        <v>0</v>
      </c>
      <c r="AQ864">
        <v>0</v>
      </c>
      <c r="AR864">
        <v>0</v>
      </c>
      <c r="AS864">
        <v>0</v>
      </c>
      <c r="AT864">
        <v>0</v>
      </c>
      <c r="AU864">
        <v>0</v>
      </c>
      <c r="AV864">
        <v>0</v>
      </c>
    </row>
    <row r="865" spans="1:48" hidden="1">
      <c r="A865" s="21">
        <v>0</v>
      </c>
      <c r="B865" s="21">
        <v>0</v>
      </c>
      <c r="C865" s="21">
        <v>0</v>
      </c>
      <c r="D865" s="22">
        <v>0</v>
      </c>
      <c r="E865" s="22">
        <v>0</v>
      </c>
      <c r="F865" s="29">
        <v>0</v>
      </c>
      <c r="G865" s="22">
        <v>0</v>
      </c>
      <c r="H865" s="22">
        <v>0</v>
      </c>
      <c r="I865" s="21">
        <v>0</v>
      </c>
      <c r="J865" s="23">
        <v>0</v>
      </c>
      <c r="K865" s="21">
        <v>0</v>
      </c>
      <c r="L865" s="23">
        <v>0</v>
      </c>
      <c r="M865" s="21">
        <v>0</v>
      </c>
      <c r="N865" s="21">
        <v>0</v>
      </c>
      <c r="O865" s="21">
        <v>0</v>
      </c>
      <c r="P865" s="21">
        <v>0</v>
      </c>
      <c r="Q865" s="21">
        <v>0</v>
      </c>
      <c r="R865" s="21">
        <v>0</v>
      </c>
      <c r="S865" s="21">
        <v>0</v>
      </c>
      <c r="T865" s="21">
        <v>0</v>
      </c>
      <c r="U865" s="21">
        <v>0</v>
      </c>
      <c r="V865" s="21">
        <v>0</v>
      </c>
      <c r="W865" s="21">
        <v>0</v>
      </c>
      <c r="X865" s="25">
        <v>0</v>
      </c>
      <c r="Y865" s="28">
        <v>0</v>
      </c>
      <c r="Z865" s="28">
        <v>0</v>
      </c>
      <c r="AA865" s="28">
        <v>0</v>
      </c>
      <c r="AB865" s="28">
        <v>0</v>
      </c>
      <c r="AC865" s="28">
        <v>0</v>
      </c>
      <c r="AD865" s="28">
        <v>0</v>
      </c>
      <c r="AE865" s="28">
        <v>0</v>
      </c>
      <c r="AF865" s="28">
        <v>0</v>
      </c>
      <c r="AG865" s="28">
        <v>0</v>
      </c>
      <c r="AH865" s="28">
        <v>0</v>
      </c>
      <c r="AI865" s="28">
        <v>0</v>
      </c>
      <c r="AJ865" s="22">
        <v>0</v>
      </c>
      <c r="AK865" s="22">
        <v>0</v>
      </c>
      <c r="AL865" s="22">
        <v>0</v>
      </c>
      <c r="AM865" s="22">
        <v>0</v>
      </c>
      <c r="AN865" s="22">
        <v>0</v>
      </c>
      <c r="AO865" s="22">
        <v>0</v>
      </c>
      <c r="AP865">
        <v>0</v>
      </c>
      <c r="AQ865">
        <v>0</v>
      </c>
      <c r="AR865">
        <v>0</v>
      </c>
      <c r="AS865">
        <v>0</v>
      </c>
      <c r="AT865">
        <v>0</v>
      </c>
      <c r="AU865">
        <v>0</v>
      </c>
      <c r="AV865">
        <v>0</v>
      </c>
    </row>
    <row r="866" spans="1:48" hidden="1">
      <c r="A866" s="21">
        <v>0</v>
      </c>
      <c r="B866" s="21">
        <v>0</v>
      </c>
      <c r="C866" s="21">
        <v>0</v>
      </c>
      <c r="D866" s="22">
        <v>0</v>
      </c>
      <c r="E866" s="22">
        <v>0</v>
      </c>
      <c r="F866" s="29">
        <v>0</v>
      </c>
      <c r="G866" s="22">
        <v>0</v>
      </c>
      <c r="H866" s="22">
        <v>0</v>
      </c>
      <c r="I866" s="21">
        <v>0</v>
      </c>
      <c r="J866" s="23">
        <v>0</v>
      </c>
      <c r="K866" s="21">
        <v>0</v>
      </c>
      <c r="L866" s="23">
        <v>0</v>
      </c>
      <c r="M866" s="21">
        <v>0</v>
      </c>
      <c r="N866" s="21">
        <v>0</v>
      </c>
      <c r="O866" s="21">
        <v>0</v>
      </c>
      <c r="P866" s="21">
        <v>0</v>
      </c>
      <c r="Q866" s="21">
        <v>0</v>
      </c>
      <c r="R866" s="21">
        <v>0</v>
      </c>
      <c r="S866" s="21">
        <v>0</v>
      </c>
      <c r="T866" s="21">
        <v>0</v>
      </c>
      <c r="U866" s="21">
        <v>0</v>
      </c>
      <c r="V866" s="21">
        <v>0</v>
      </c>
      <c r="W866" s="21">
        <v>0</v>
      </c>
      <c r="X866" s="25">
        <v>0</v>
      </c>
      <c r="Y866" s="28">
        <v>0</v>
      </c>
      <c r="Z866" s="28">
        <v>0</v>
      </c>
      <c r="AA866" s="28">
        <v>0</v>
      </c>
      <c r="AB866" s="28">
        <v>0</v>
      </c>
      <c r="AC866" s="28">
        <v>0</v>
      </c>
      <c r="AD866" s="28">
        <v>0</v>
      </c>
      <c r="AE866" s="28">
        <v>0</v>
      </c>
      <c r="AF866" s="28">
        <v>0</v>
      </c>
      <c r="AG866" s="28">
        <v>0</v>
      </c>
      <c r="AH866" s="28">
        <v>0</v>
      </c>
      <c r="AI866" s="28">
        <v>0</v>
      </c>
      <c r="AJ866" s="22">
        <v>0</v>
      </c>
      <c r="AK866" s="22">
        <v>0</v>
      </c>
      <c r="AL866" s="22">
        <v>0</v>
      </c>
      <c r="AM866" s="22">
        <v>0</v>
      </c>
      <c r="AN866" s="22">
        <v>0</v>
      </c>
      <c r="AO866" s="22">
        <v>0</v>
      </c>
      <c r="AP866">
        <v>0</v>
      </c>
      <c r="AQ866">
        <v>0</v>
      </c>
      <c r="AR866">
        <v>0</v>
      </c>
      <c r="AS866">
        <v>0</v>
      </c>
      <c r="AT866">
        <v>0</v>
      </c>
      <c r="AU866">
        <v>0</v>
      </c>
      <c r="AV866">
        <v>0</v>
      </c>
    </row>
    <row r="867" spans="1:48" hidden="1">
      <c r="A867" s="21">
        <v>0</v>
      </c>
      <c r="B867" s="21">
        <v>0</v>
      </c>
      <c r="C867" s="21">
        <v>0</v>
      </c>
      <c r="D867" s="22">
        <v>0</v>
      </c>
      <c r="E867" s="22">
        <v>0</v>
      </c>
      <c r="F867" s="29">
        <v>0</v>
      </c>
      <c r="G867" s="22">
        <v>0</v>
      </c>
      <c r="H867" s="22">
        <v>0</v>
      </c>
      <c r="I867" s="21">
        <v>0</v>
      </c>
      <c r="J867" s="23">
        <v>0</v>
      </c>
      <c r="K867" s="21">
        <v>0</v>
      </c>
      <c r="L867" s="23">
        <v>0</v>
      </c>
      <c r="M867" s="21">
        <v>0</v>
      </c>
      <c r="N867" s="21">
        <v>0</v>
      </c>
      <c r="O867" s="21">
        <v>0</v>
      </c>
      <c r="P867" s="21">
        <v>0</v>
      </c>
      <c r="Q867" s="21">
        <v>0</v>
      </c>
      <c r="R867" s="21">
        <v>0</v>
      </c>
      <c r="S867" s="21">
        <v>0</v>
      </c>
      <c r="T867" s="21">
        <v>0</v>
      </c>
      <c r="U867" s="21">
        <v>0</v>
      </c>
      <c r="V867" s="21">
        <v>0</v>
      </c>
      <c r="W867" s="21">
        <v>0</v>
      </c>
      <c r="X867" s="25">
        <v>0</v>
      </c>
      <c r="Y867" s="28">
        <v>0</v>
      </c>
      <c r="Z867" s="28">
        <v>0</v>
      </c>
      <c r="AA867" s="28">
        <v>0</v>
      </c>
      <c r="AB867" s="28">
        <v>0</v>
      </c>
      <c r="AC867" s="28">
        <v>0</v>
      </c>
      <c r="AD867" s="28">
        <v>0</v>
      </c>
      <c r="AE867" s="28">
        <v>0</v>
      </c>
      <c r="AF867" s="28">
        <v>0</v>
      </c>
      <c r="AG867" s="28">
        <v>0</v>
      </c>
      <c r="AH867" s="28">
        <v>0</v>
      </c>
      <c r="AI867" s="28">
        <v>0</v>
      </c>
      <c r="AJ867" s="22">
        <v>0</v>
      </c>
      <c r="AK867" s="22">
        <v>0</v>
      </c>
      <c r="AL867" s="22">
        <v>0</v>
      </c>
      <c r="AM867" s="22">
        <v>0</v>
      </c>
      <c r="AN867" s="22">
        <v>0</v>
      </c>
      <c r="AO867" s="22">
        <v>0</v>
      </c>
      <c r="AP867">
        <v>0</v>
      </c>
      <c r="AQ867">
        <v>0</v>
      </c>
      <c r="AR867">
        <v>0</v>
      </c>
      <c r="AS867">
        <v>0</v>
      </c>
      <c r="AT867">
        <v>0</v>
      </c>
      <c r="AU867">
        <v>0</v>
      </c>
      <c r="AV867">
        <v>0</v>
      </c>
    </row>
    <row r="868" spans="1:48" hidden="1">
      <c r="A868" s="21">
        <v>0</v>
      </c>
      <c r="B868" s="21">
        <v>0</v>
      </c>
      <c r="C868" s="21">
        <v>0</v>
      </c>
      <c r="D868" s="22">
        <v>0</v>
      </c>
      <c r="E868" s="22">
        <v>0</v>
      </c>
      <c r="F868" s="29">
        <v>0</v>
      </c>
      <c r="G868" s="22">
        <v>0</v>
      </c>
      <c r="H868" s="22">
        <v>0</v>
      </c>
      <c r="I868" s="21">
        <v>0</v>
      </c>
      <c r="J868" s="23">
        <v>0</v>
      </c>
      <c r="K868" s="21">
        <v>0</v>
      </c>
      <c r="L868" s="23">
        <v>0</v>
      </c>
      <c r="M868" s="21">
        <v>0</v>
      </c>
      <c r="N868" s="21">
        <v>0</v>
      </c>
      <c r="O868" s="21">
        <v>0</v>
      </c>
      <c r="P868" s="21">
        <v>0</v>
      </c>
      <c r="Q868" s="21">
        <v>0</v>
      </c>
      <c r="R868" s="21">
        <v>0</v>
      </c>
      <c r="S868" s="21">
        <v>0</v>
      </c>
      <c r="T868" s="21">
        <v>0</v>
      </c>
      <c r="U868" s="21">
        <v>0</v>
      </c>
      <c r="V868" s="21">
        <v>0</v>
      </c>
      <c r="W868" s="21">
        <v>0</v>
      </c>
      <c r="X868" s="25">
        <v>0</v>
      </c>
      <c r="Y868" s="28">
        <v>0</v>
      </c>
      <c r="Z868" s="28">
        <v>0</v>
      </c>
      <c r="AA868" s="28">
        <v>0</v>
      </c>
      <c r="AB868" s="28">
        <v>0</v>
      </c>
      <c r="AC868" s="28">
        <v>0</v>
      </c>
      <c r="AD868" s="28">
        <v>0</v>
      </c>
      <c r="AE868" s="28">
        <v>0</v>
      </c>
      <c r="AF868" s="28">
        <v>0</v>
      </c>
      <c r="AG868" s="28">
        <v>0</v>
      </c>
      <c r="AH868" s="28">
        <v>0</v>
      </c>
      <c r="AI868" s="28">
        <v>0</v>
      </c>
      <c r="AJ868" s="22">
        <v>0</v>
      </c>
      <c r="AK868" s="22">
        <v>0</v>
      </c>
      <c r="AL868" s="22">
        <v>0</v>
      </c>
      <c r="AM868" s="22">
        <v>0</v>
      </c>
      <c r="AN868" s="22">
        <v>0</v>
      </c>
      <c r="AO868" s="22">
        <v>0</v>
      </c>
      <c r="AP868">
        <v>0</v>
      </c>
      <c r="AQ868">
        <v>0</v>
      </c>
      <c r="AR868">
        <v>0</v>
      </c>
      <c r="AS868">
        <v>0</v>
      </c>
      <c r="AT868">
        <v>0</v>
      </c>
      <c r="AU868">
        <v>0</v>
      </c>
      <c r="AV868">
        <v>0</v>
      </c>
    </row>
    <row r="869" spans="1:48" hidden="1">
      <c r="A869" s="21">
        <v>0</v>
      </c>
      <c r="B869" s="21">
        <v>0</v>
      </c>
      <c r="C869" s="21">
        <v>0</v>
      </c>
      <c r="D869" s="22">
        <v>0</v>
      </c>
      <c r="E869" s="22">
        <v>0</v>
      </c>
      <c r="F869" s="29">
        <v>0</v>
      </c>
      <c r="G869" s="22">
        <v>0</v>
      </c>
      <c r="H869" s="22">
        <v>0</v>
      </c>
      <c r="I869" s="21">
        <v>0</v>
      </c>
      <c r="J869" s="23">
        <v>0</v>
      </c>
      <c r="K869" s="21">
        <v>0</v>
      </c>
      <c r="L869" s="23">
        <v>0</v>
      </c>
      <c r="M869" s="21">
        <v>0</v>
      </c>
      <c r="N869" s="21">
        <v>0</v>
      </c>
      <c r="O869" s="21">
        <v>0</v>
      </c>
      <c r="P869" s="21">
        <v>0</v>
      </c>
      <c r="Q869" s="21">
        <v>0</v>
      </c>
      <c r="R869" s="21">
        <v>0</v>
      </c>
      <c r="S869" s="21">
        <v>0</v>
      </c>
      <c r="T869" s="21">
        <v>0</v>
      </c>
      <c r="U869" s="21">
        <v>0</v>
      </c>
      <c r="V869" s="21">
        <v>0</v>
      </c>
      <c r="W869" s="21">
        <v>0</v>
      </c>
      <c r="X869" s="25">
        <v>0</v>
      </c>
      <c r="Y869" s="28">
        <v>0</v>
      </c>
      <c r="Z869" s="28">
        <v>0</v>
      </c>
      <c r="AA869" s="28">
        <v>0</v>
      </c>
      <c r="AB869" s="28">
        <v>0</v>
      </c>
      <c r="AC869" s="28">
        <v>0</v>
      </c>
      <c r="AD869" s="28">
        <v>0</v>
      </c>
      <c r="AE869" s="28">
        <v>0</v>
      </c>
      <c r="AF869" s="28">
        <v>0</v>
      </c>
      <c r="AG869" s="28">
        <v>0</v>
      </c>
      <c r="AH869" s="28">
        <v>0</v>
      </c>
      <c r="AI869" s="28">
        <v>0</v>
      </c>
      <c r="AJ869" s="22">
        <v>0</v>
      </c>
      <c r="AK869" s="22">
        <v>0</v>
      </c>
      <c r="AL869" s="22">
        <v>0</v>
      </c>
      <c r="AM869" s="22">
        <v>0</v>
      </c>
      <c r="AN869" s="22">
        <v>0</v>
      </c>
      <c r="AO869" s="22">
        <v>0</v>
      </c>
      <c r="AP869">
        <v>0</v>
      </c>
      <c r="AQ869">
        <v>0</v>
      </c>
      <c r="AR869">
        <v>0</v>
      </c>
      <c r="AS869">
        <v>0</v>
      </c>
      <c r="AT869">
        <v>0</v>
      </c>
      <c r="AU869">
        <v>0</v>
      </c>
      <c r="AV869">
        <v>0</v>
      </c>
    </row>
    <row r="870" spans="1:48" hidden="1">
      <c r="A870" s="21">
        <v>0</v>
      </c>
      <c r="B870" s="21">
        <v>0</v>
      </c>
      <c r="C870" s="21">
        <v>0</v>
      </c>
      <c r="D870" s="22">
        <v>0</v>
      </c>
      <c r="E870" s="22">
        <v>0</v>
      </c>
      <c r="F870" s="29">
        <v>0</v>
      </c>
      <c r="G870" s="22">
        <v>0</v>
      </c>
      <c r="H870" s="22">
        <v>0</v>
      </c>
      <c r="I870" s="21">
        <v>0</v>
      </c>
      <c r="J870" s="23">
        <v>0</v>
      </c>
      <c r="K870" s="21">
        <v>0</v>
      </c>
      <c r="L870" s="23">
        <v>0</v>
      </c>
      <c r="M870" s="21">
        <v>0</v>
      </c>
      <c r="N870" s="21">
        <v>0</v>
      </c>
      <c r="O870" s="21">
        <v>0</v>
      </c>
      <c r="P870" s="21">
        <v>0</v>
      </c>
      <c r="Q870" s="21">
        <v>0</v>
      </c>
      <c r="R870" s="21">
        <v>0</v>
      </c>
      <c r="S870" s="21">
        <v>0</v>
      </c>
      <c r="T870" s="21">
        <v>0</v>
      </c>
      <c r="U870" s="21">
        <v>0</v>
      </c>
      <c r="V870" s="21">
        <v>0</v>
      </c>
      <c r="W870" s="21">
        <v>0</v>
      </c>
      <c r="X870" s="25">
        <v>0</v>
      </c>
      <c r="Y870" s="28">
        <v>0</v>
      </c>
      <c r="Z870" s="28">
        <v>0</v>
      </c>
      <c r="AA870" s="28">
        <v>0</v>
      </c>
      <c r="AB870" s="28">
        <v>0</v>
      </c>
      <c r="AC870" s="28">
        <v>0</v>
      </c>
      <c r="AD870" s="28">
        <v>0</v>
      </c>
      <c r="AE870" s="28">
        <v>0</v>
      </c>
      <c r="AF870" s="28">
        <v>0</v>
      </c>
      <c r="AG870" s="28">
        <v>0</v>
      </c>
      <c r="AH870" s="28">
        <v>0</v>
      </c>
      <c r="AI870" s="28">
        <v>0</v>
      </c>
      <c r="AJ870" s="22">
        <v>0</v>
      </c>
      <c r="AK870" s="22">
        <v>0</v>
      </c>
      <c r="AL870" s="22">
        <v>0</v>
      </c>
      <c r="AM870" s="22">
        <v>0</v>
      </c>
      <c r="AN870" s="22">
        <v>0</v>
      </c>
      <c r="AO870" s="22">
        <v>0</v>
      </c>
      <c r="AP870">
        <v>0</v>
      </c>
      <c r="AQ870">
        <v>0</v>
      </c>
      <c r="AR870">
        <v>0</v>
      </c>
      <c r="AS870">
        <v>0</v>
      </c>
      <c r="AT870">
        <v>0</v>
      </c>
      <c r="AU870">
        <v>0</v>
      </c>
      <c r="AV870">
        <v>0</v>
      </c>
    </row>
    <row r="871" spans="1:48" hidden="1">
      <c r="A871" s="21">
        <v>0</v>
      </c>
      <c r="B871" s="21">
        <v>0</v>
      </c>
      <c r="C871" s="21">
        <v>0</v>
      </c>
      <c r="D871" s="22">
        <v>0</v>
      </c>
      <c r="E871" s="22">
        <v>0</v>
      </c>
      <c r="F871" s="29">
        <v>0</v>
      </c>
      <c r="G871" s="22">
        <v>0</v>
      </c>
      <c r="H871" s="22">
        <v>0</v>
      </c>
      <c r="I871" s="21">
        <v>0</v>
      </c>
      <c r="J871" s="23">
        <v>0</v>
      </c>
      <c r="K871" s="21">
        <v>0</v>
      </c>
      <c r="L871" s="23">
        <v>0</v>
      </c>
      <c r="M871" s="21">
        <v>0</v>
      </c>
      <c r="N871" s="21">
        <v>0</v>
      </c>
      <c r="O871" s="21">
        <v>0</v>
      </c>
      <c r="P871" s="21">
        <v>0</v>
      </c>
      <c r="Q871" s="21">
        <v>0</v>
      </c>
      <c r="R871" s="21">
        <v>0</v>
      </c>
      <c r="S871" s="21">
        <v>0</v>
      </c>
      <c r="T871" s="21">
        <v>0</v>
      </c>
      <c r="U871" s="21">
        <v>0</v>
      </c>
      <c r="V871" s="21">
        <v>0</v>
      </c>
      <c r="W871" s="21">
        <v>0</v>
      </c>
      <c r="X871" s="25">
        <v>0</v>
      </c>
      <c r="Y871" s="28">
        <v>0</v>
      </c>
      <c r="Z871" s="28">
        <v>0</v>
      </c>
      <c r="AA871" s="28">
        <v>0</v>
      </c>
      <c r="AB871" s="28">
        <v>0</v>
      </c>
      <c r="AC871" s="28">
        <v>0</v>
      </c>
      <c r="AD871" s="28">
        <v>0</v>
      </c>
      <c r="AE871" s="28">
        <v>0</v>
      </c>
      <c r="AF871" s="28">
        <v>0</v>
      </c>
      <c r="AG871" s="28">
        <v>0</v>
      </c>
      <c r="AH871" s="28">
        <v>0</v>
      </c>
      <c r="AI871" s="28">
        <v>0</v>
      </c>
      <c r="AJ871" s="22">
        <v>0</v>
      </c>
      <c r="AK871" s="22">
        <v>0</v>
      </c>
      <c r="AL871" s="22">
        <v>0</v>
      </c>
      <c r="AM871" s="22">
        <v>0</v>
      </c>
      <c r="AN871" s="22">
        <v>0</v>
      </c>
      <c r="AO871" s="22">
        <v>0</v>
      </c>
      <c r="AP871">
        <v>0</v>
      </c>
      <c r="AQ871">
        <v>0</v>
      </c>
      <c r="AR871">
        <v>0</v>
      </c>
      <c r="AS871">
        <v>0</v>
      </c>
      <c r="AT871">
        <v>0</v>
      </c>
      <c r="AU871">
        <v>0</v>
      </c>
      <c r="AV871">
        <v>0</v>
      </c>
    </row>
    <row r="872" spans="1:48" hidden="1">
      <c r="A872" s="21">
        <v>0</v>
      </c>
      <c r="B872" s="21">
        <v>0</v>
      </c>
      <c r="C872" s="21">
        <v>0</v>
      </c>
      <c r="D872" s="22">
        <v>0</v>
      </c>
      <c r="E872" s="22">
        <v>0</v>
      </c>
      <c r="F872" s="29">
        <v>0</v>
      </c>
      <c r="G872" s="22">
        <v>0</v>
      </c>
      <c r="H872" s="22">
        <v>0</v>
      </c>
      <c r="I872" s="21">
        <v>0</v>
      </c>
      <c r="J872" s="23">
        <v>0</v>
      </c>
      <c r="K872" s="21">
        <v>0</v>
      </c>
      <c r="L872" s="23">
        <v>0</v>
      </c>
      <c r="M872" s="21">
        <v>0</v>
      </c>
      <c r="N872" s="21">
        <v>0</v>
      </c>
      <c r="O872" s="21">
        <v>0</v>
      </c>
      <c r="P872" s="21">
        <v>0</v>
      </c>
      <c r="Q872" s="21">
        <v>0</v>
      </c>
      <c r="R872" s="21">
        <v>0</v>
      </c>
      <c r="S872" s="21">
        <v>0</v>
      </c>
      <c r="T872" s="21">
        <v>0</v>
      </c>
      <c r="U872" s="21">
        <v>0</v>
      </c>
      <c r="V872" s="21">
        <v>0</v>
      </c>
      <c r="W872" s="21">
        <v>0</v>
      </c>
      <c r="X872" s="25">
        <v>0</v>
      </c>
      <c r="Y872" s="28">
        <v>0</v>
      </c>
      <c r="Z872" s="28">
        <v>0</v>
      </c>
      <c r="AA872" s="28">
        <v>0</v>
      </c>
      <c r="AB872" s="28">
        <v>0</v>
      </c>
      <c r="AC872" s="28">
        <v>0</v>
      </c>
      <c r="AD872" s="28">
        <v>0</v>
      </c>
      <c r="AE872" s="28">
        <v>0</v>
      </c>
      <c r="AF872" s="28">
        <v>0</v>
      </c>
      <c r="AG872" s="28">
        <v>0</v>
      </c>
      <c r="AH872" s="28">
        <v>0</v>
      </c>
      <c r="AI872" s="28">
        <v>0</v>
      </c>
      <c r="AJ872" s="22">
        <v>0</v>
      </c>
      <c r="AK872" s="22">
        <v>0</v>
      </c>
      <c r="AL872" s="22">
        <v>0</v>
      </c>
      <c r="AM872" s="22">
        <v>0</v>
      </c>
      <c r="AN872" s="22">
        <v>0</v>
      </c>
      <c r="AO872" s="22">
        <v>0</v>
      </c>
      <c r="AP872">
        <v>0</v>
      </c>
      <c r="AQ872">
        <v>0</v>
      </c>
      <c r="AR872">
        <v>0</v>
      </c>
      <c r="AS872">
        <v>0</v>
      </c>
      <c r="AT872">
        <v>0</v>
      </c>
      <c r="AU872">
        <v>0</v>
      </c>
      <c r="AV872">
        <v>0</v>
      </c>
    </row>
    <row r="873" spans="1:48" hidden="1">
      <c r="A873" s="21">
        <v>0</v>
      </c>
      <c r="B873" s="21">
        <v>0</v>
      </c>
      <c r="C873" s="21">
        <v>0</v>
      </c>
      <c r="D873" s="22">
        <v>0</v>
      </c>
      <c r="E873" s="22">
        <v>0</v>
      </c>
      <c r="F873" s="29">
        <v>0</v>
      </c>
      <c r="G873" s="22">
        <v>0</v>
      </c>
      <c r="H873" s="22">
        <v>0</v>
      </c>
      <c r="I873" s="21">
        <v>0</v>
      </c>
      <c r="J873" s="23">
        <v>0</v>
      </c>
      <c r="K873" s="21">
        <v>0</v>
      </c>
      <c r="L873" s="23">
        <v>0</v>
      </c>
      <c r="M873" s="21">
        <v>0</v>
      </c>
      <c r="N873" s="21">
        <v>0</v>
      </c>
      <c r="O873" s="21">
        <v>0</v>
      </c>
      <c r="P873" s="21">
        <v>0</v>
      </c>
      <c r="Q873" s="21">
        <v>0</v>
      </c>
      <c r="R873" s="21">
        <v>0</v>
      </c>
      <c r="S873" s="21">
        <v>0</v>
      </c>
      <c r="T873" s="21">
        <v>0</v>
      </c>
      <c r="U873" s="21">
        <v>0</v>
      </c>
      <c r="V873" s="21">
        <v>0</v>
      </c>
      <c r="W873" s="21">
        <v>0</v>
      </c>
      <c r="X873" s="25">
        <v>0</v>
      </c>
      <c r="Y873" s="28">
        <v>0</v>
      </c>
      <c r="Z873" s="28">
        <v>0</v>
      </c>
      <c r="AA873" s="28">
        <v>0</v>
      </c>
      <c r="AB873" s="28">
        <v>0</v>
      </c>
      <c r="AC873" s="28">
        <v>0</v>
      </c>
      <c r="AD873" s="28">
        <v>0</v>
      </c>
      <c r="AE873" s="28">
        <v>0</v>
      </c>
      <c r="AF873" s="28">
        <v>0</v>
      </c>
      <c r="AG873" s="28">
        <v>0</v>
      </c>
      <c r="AH873" s="28">
        <v>0</v>
      </c>
      <c r="AI873" s="28">
        <v>0</v>
      </c>
      <c r="AJ873" s="22">
        <v>0</v>
      </c>
      <c r="AK873" s="22">
        <v>0</v>
      </c>
      <c r="AL873" s="22">
        <v>0</v>
      </c>
      <c r="AM873" s="22">
        <v>0</v>
      </c>
      <c r="AN873" s="22">
        <v>0</v>
      </c>
      <c r="AO873" s="22">
        <v>0</v>
      </c>
      <c r="AP873">
        <v>0</v>
      </c>
      <c r="AQ873">
        <v>0</v>
      </c>
      <c r="AR873">
        <v>0</v>
      </c>
      <c r="AS873">
        <v>0</v>
      </c>
      <c r="AT873">
        <v>0</v>
      </c>
      <c r="AU873">
        <v>0</v>
      </c>
      <c r="AV873">
        <v>0</v>
      </c>
    </row>
    <row r="874" spans="1:48" hidden="1">
      <c r="A874" s="21">
        <v>0</v>
      </c>
      <c r="B874" s="21">
        <v>0</v>
      </c>
      <c r="C874" s="21">
        <v>0</v>
      </c>
      <c r="D874" s="22">
        <v>0</v>
      </c>
      <c r="E874" s="22">
        <v>0</v>
      </c>
      <c r="F874" s="29">
        <v>0</v>
      </c>
      <c r="G874" s="22">
        <v>0</v>
      </c>
      <c r="H874" s="22">
        <v>0</v>
      </c>
      <c r="I874" s="21">
        <v>0</v>
      </c>
      <c r="J874" s="23">
        <v>0</v>
      </c>
      <c r="K874" s="21">
        <v>0</v>
      </c>
      <c r="L874" s="23">
        <v>0</v>
      </c>
      <c r="M874" s="21">
        <v>0</v>
      </c>
      <c r="N874" s="21">
        <v>0</v>
      </c>
      <c r="O874" s="21">
        <v>0</v>
      </c>
      <c r="P874" s="21">
        <v>0</v>
      </c>
      <c r="Q874" s="21">
        <v>0</v>
      </c>
      <c r="R874" s="21">
        <v>0</v>
      </c>
      <c r="S874" s="21">
        <v>0</v>
      </c>
      <c r="T874" s="21">
        <v>0</v>
      </c>
      <c r="U874" s="21">
        <v>0</v>
      </c>
      <c r="V874" s="21">
        <v>0</v>
      </c>
      <c r="W874" s="21">
        <v>0</v>
      </c>
      <c r="X874" s="25">
        <v>0</v>
      </c>
      <c r="Y874" s="28">
        <v>0</v>
      </c>
      <c r="Z874" s="28">
        <v>0</v>
      </c>
      <c r="AA874" s="28">
        <v>0</v>
      </c>
      <c r="AB874" s="28">
        <v>0</v>
      </c>
      <c r="AC874" s="28">
        <v>0</v>
      </c>
      <c r="AD874" s="28">
        <v>0</v>
      </c>
      <c r="AE874" s="28">
        <v>0</v>
      </c>
      <c r="AF874" s="28">
        <v>0</v>
      </c>
      <c r="AG874" s="28">
        <v>0</v>
      </c>
      <c r="AH874" s="28">
        <v>0</v>
      </c>
      <c r="AI874" s="28">
        <v>0</v>
      </c>
      <c r="AJ874" s="22">
        <v>0</v>
      </c>
      <c r="AK874" s="22">
        <v>0</v>
      </c>
      <c r="AL874" s="22">
        <v>0</v>
      </c>
      <c r="AM874" s="22">
        <v>0</v>
      </c>
      <c r="AN874" s="22">
        <v>0</v>
      </c>
      <c r="AO874" s="22">
        <v>0</v>
      </c>
      <c r="AP874">
        <v>0</v>
      </c>
      <c r="AQ874">
        <v>0</v>
      </c>
      <c r="AR874">
        <v>0</v>
      </c>
      <c r="AS874">
        <v>0</v>
      </c>
      <c r="AT874">
        <v>0</v>
      </c>
      <c r="AU874">
        <v>0</v>
      </c>
      <c r="AV874">
        <v>0</v>
      </c>
    </row>
    <row r="875" spans="1:48" hidden="1">
      <c r="A875" s="21">
        <v>0</v>
      </c>
      <c r="B875" s="21">
        <v>0</v>
      </c>
      <c r="C875" s="21">
        <v>0</v>
      </c>
      <c r="D875" s="22">
        <v>0</v>
      </c>
      <c r="E875" s="22">
        <v>0</v>
      </c>
      <c r="F875" s="29">
        <v>0</v>
      </c>
      <c r="G875" s="22">
        <v>0</v>
      </c>
      <c r="H875" s="22">
        <v>0</v>
      </c>
      <c r="I875" s="21">
        <v>0</v>
      </c>
      <c r="J875" s="23">
        <v>0</v>
      </c>
      <c r="K875" s="21">
        <v>0</v>
      </c>
      <c r="L875" s="23">
        <v>0</v>
      </c>
      <c r="M875" s="21">
        <v>0</v>
      </c>
      <c r="N875" s="21">
        <v>0</v>
      </c>
      <c r="O875" s="21">
        <v>0</v>
      </c>
      <c r="P875" s="21">
        <v>0</v>
      </c>
      <c r="Q875" s="21">
        <v>0</v>
      </c>
      <c r="R875" s="21">
        <v>0</v>
      </c>
      <c r="S875" s="21">
        <v>0</v>
      </c>
      <c r="T875" s="21">
        <v>0</v>
      </c>
      <c r="U875" s="21">
        <v>0</v>
      </c>
      <c r="V875" s="21">
        <v>0</v>
      </c>
      <c r="W875" s="21">
        <v>0</v>
      </c>
      <c r="X875" s="25">
        <v>0</v>
      </c>
      <c r="Y875" s="28">
        <v>0</v>
      </c>
      <c r="Z875" s="28">
        <v>0</v>
      </c>
      <c r="AA875" s="28">
        <v>0</v>
      </c>
      <c r="AB875" s="28">
        <v>0</v>
      </c>
      <c r="AC875" s="28">
        <v>0</v>
      </c>
      <c r="AD875" s="28">
        <v>0</v>
      </c>
      <c r="AE875" s="28">
        <v>0</v>
      </c>
      <c r="AF875" s="28">
        <v>0</v>
      </c>
      <c r="AG875" s="28">
        <v>0</v>
      </c>
      <c r="AH875" s="28">
        <v>0</v>
      </c>
      <c r="AI875" s="28">
        <v>0</v>
      </c>
      <c r="AJ875" s="22">
        <v>0</v>
      </c>
      <c r="AK875" s="22">
        <v>0</v>
      </c>
      <c r="AL875" s="22">
        <v>0</v>
      </c>
      <c r="AM875" s="22">
        <v>0</v>
      </c>
      <c r="AN875" s="22">
        <v>0</v>
      </c>
      <c r="AO875" s="22">
        <v>0</v>
      </c>
      <c r="AP875">
        <v>0</v>
      </c>
      <c r="AQ875">
        <v>0</v>
      </c>
      <c r="AR875">
        <v>0</v>
      </c>
      <c r="AS875">
        <v>0</v>
      </c>
      <c r="AT875">
        <v>0</v>
      </c>
      <c r="AU875">
        <v>0</v>
      </c>
      <c r="AV875">
        <v>0</v>
      </c>
    </row>
    <row r="876" spans="1:48" hidden="1">
      <c r="A876" s="21">
        <v>0</v>
      </c>
      <c r="B876" s="21">
        <v>0</v>
      </c>
      <c r="C876" s="21">
        <v>0</v>
      </c>
      <c r="D876" s="22">
        <v>0</v>
      </c>
      <c r="E876" s="22">
        <v>0</v>
      </c>
      <c r="F876" s="29">
        <v>0</v>
      </c>
      <c r="G876" s="22">
        <v>0</v>
      </c>
      <c r="H876" s="22">
        <v>0</v>
      </c>
      <c r="I876" s="21">
        <v>0</v>
      </c>
      <c r="J876" s="23">
        <v>0</v>
      </c>
      <c r="K876" s="21">
        <v>0</v>
      </c>
      <c r="L876" s="23">
        <v>0</v>
      </c>
      <c r="M876" s="21">
        <v>0</v>
      </c>
      <c r="N876" s="21">
        <v>0</v>
      </c>
      <c r="O876" s="21">
        <v>0</v>
      </c>
      <c r="P876" s="21">
        <v>0</v>
      </c>
      <c r="Q876" s="21">
        <v>0</v>
      </c>
      <c r="R876" s="21">
        <v>0</v>
      </c>
      <c r="S876" s="21">
        <v>0</v>
      </c>
      <c r="T876" s="21">
        <v>0</v>
      </c>
      <c r="U876" s="21">
        <v>0</v>
      </c>
      <c r="V876" s="21">
        <v>0</v>
      </c>
      <c r="W876" s="21">
        <v>0</v>
      </c>
      <c r="X876" s="25">
        <v>0</v>
      </c>
      <c r="Y876" s="28">
        <v>0</v>
      </c>
      <c r="Z876" s="28">
        <v>0</v>
      </c>
      <c r="AA876" s="28">
        <v>0</v>
      </c>
      <c r="AB876" s="28">
        <v>0</v>
      </c>
      <c r="AC876" s="28">
        <v>0</v>
      </c>
      <c r="AD876" s="28">
        <v>0</v>
      </c>
      <c r="AE876" s="28">
        <v>0</v>
      </c>
      <c r="AF876" s="28">
        <v>0</v>
      </c>
      <c r="AG876" s="28">
        <v>0</v>
      </c>
      <c r="AH876" s="28">
        <v>0</v>
      </c>
      <c r="AI876" s="28">
        <v>0</v>
      </c>
      <c r="AJ876" s="22">
        <v>0</v>
      </c>
      <c r="AK876" s="22">
        <v>0</v>
      </c>
      <c r="AL876" s="22">
        <v>0</v>
      </c>
      <c r="AM876" s="22">
        <v>0</v>
      </c>
      <c r="AN876" s="22">
        <v>0</v>
      </c>
      <c r="AO876" s="22">
        <v>0</v>
      </c>
      <c r="AP876">
        <v>0</v>
      </c>
      <c r="AQ876">
        <v>0</v>
      </c>
      <c r="AR876">
        <v>0</v>
      </c>
      <c r="AS876">
        <v>0</v>
      </c>
      <c r="AT876">
        <v>0</v>
      </c>
      <c r="AU876">
        <v>0</v>
      </c>
      <c r="AV876">
        <v>0</v>
      </c>
    </row>
    <row r="877" spans="1:48" hidden="1">
      <c r="A877" s="21">
        <v>0</v>
      </c>
      <c r="B877" s="21">
        <v>0</v>
      </c>
      <c r="C877" s="21">
        <v>0</v>
      </c>
      <c r="D877" s="22">
        <v>0</v>
      </c>
      <c r="E877" s="22">
        <v>0</v>
      </c>
      <c r="F877" s="29">
        <v>0</v>
      </c>
      <c r="G877" s="22">
        <v>0</v>
      </c>
      <c r="H877" s="22">
        <v>0</v>
      </c>
      <c r="I877" s="21">
        <v>0</v>
      </c>
      <c r="J877" s="23">
        <v>0</v>
      </c>
      <c r="K877" s="21">
        <v>0</v>
      </c>
      <c r="L877" s="23">
        <v>0</v>
      </c>
      <c r="M877" s="21">
        <v>0</v>
      </c>
      <c r="N877" s="21">
        <v>0</v>
      </c>
      <c r="O877" s="21">
        <v>0</v>
      </c>
      <c r="P877" s="21">
        <v>0</v>
      </c>
      <c r="Q877" s="21">
        <v>0</v>
      </c>
      <c r="R877" s="21">
        <v>0</v>
      </c>
      <c r="S877" s="21">
        <v>0</v>
      </c>
      <c r="T877" s="21">
        <v>0</v>
      </c>
      <c r="U877" s="21">
        <v>0</v>
      </c>
      <c r="V877" s="21">
        <v>0</v>
      </c>
      <c r="W877" s="21">
        <v>0</v>
      </c>
      <c r="X877" s="25">
        <v>0</v>
      </c>
      <c r="Y877" s="28">
        <v>0</v>
      </c>
      <c r="Z877" s="28">
        <v>0</v>
      </c>
      <c r="AA877" s="28">
        <v>0</v>
      </c>
      <c r="AB877" s="28">
        <v>0</v>
      </c>
      <c r="AC877" s="28">
        <v>0</v>
      </c>
      <c r="AD877" s="28">
        <v>0</v>
      </c>
      <c r="AE877" s="28">
        <v>0</v>
      </c>
      <c r="AF877" s="28">
        <v>0</v>
      </c>
      <c r="AG877" s="28">
        <v>0</v>
      </c>
      <c r="AH877" s="28">
        <v>0</v>
      </c>
      <c r="AI877" s="28">
        <v>0</v>
      </c>
      <c r="AJ877" s="22">
        <v>0</v>
      </c>
      <c r="AK877" s="22">
        <v>0</v>
      </c>
      <c r="AL877" s="22">
        <v>0</v>
      </c>
      <c r="AM877" s="22">
        <v>0</v>
      </c>
      <c r="AN877" s="22">
        <v>0</v>
      </c>
      <c r="AO877" s="22">
        <v>0</v>
      </c>
      <c r="AP877">
        <v>0</v>
      </c>
      <c r="AQ877">
        <v>0</v>
      </c>
      <c r="AR877">
        <v>0</v>
      </c>
      <c r="AS877">
        <v>0</v>
      </c>
      <c r="AT877">
        <v>0</v>
      </c>
      <c r="AU877">
        <v>0</v>
      </c>
      <c r="AV877">
        <v>0</v>
      </c>
    </row>
    <row r="878" spans="1:48" hidden="1">
      <c r="A878" s="21">
        <v>0</v>
      </c>
      <c r="B878" s="21">
        <v>0</v>
      </c>
      <c r="C878" s="21">
        <v>0</v>
      </c>
      <c r="D878" s="22">
        <v>0</v>
      </c>
      <c r="E878" s="22">
        <v>0</v>
      </c>
      <c r="F878" s="29">
        <v>0</v>
      </c>
      <c r="G878" s="22">
        <v>0</v>
      </c>
      <c r="H878" s="22">
        <v>0</v>
      </c>
      <c r="I878" s="21">
        <v>0</v>
      </c>
      <c r="J878" s="23">
        <v>0</v>
      </c>
      <c r="K878" s="21">
        <v>0</v>
      </c>
      <c r="L878" s="23">
        <v>0</v>
      </c>
      <c r="M878" s="21">
        <v>0</v>
      </c>
      <c r="N878" s="21">
        <v>0</v>
      </c>
      <c r="O878" s="21">
        <v>0</v>
      </c>
      <c r="P878" s="21">
        <v>0</v>
      </c>
      <c r="Q878" s="21">
        <v>0</v>
      </c>
      <c r="R878" s="21">
        <v>0</v>
      </c>
      <c r="S878" s="21">
        <v>0</v>
      </c>
      <c r="T878" s="21">
        <v>0</v>
      </c>
      <c r="U878" s="21">
        <v>0</v>
      </c>
      <c r="V878" s="21">
        <v>0</v>
      </c>
      <c r="W878" s="21">
        <v>0</v>
      </c>
      <c r="X878" s="25">
        <v>0</v>
      </c>
      <c r="Y878" s="28">
        <v>0</v>
      </c>
      <c r="Z878" s="28">
        <v>0</v>
      </c>
      <c r="AA878" s="28">
        <v>0</v>
      </c>
      <c r="AB878" s="28">
        <v>0</v>
      </c>
      <c r="AC878" s="28">
        <v>0</v>
      </c>
      <c r="AD878" s="28">
        <v>0</v>
      </c>
      <c r="AE878" s="28">
        <v>0</v>
      </c>
      <c r="AF878" s="28">
        <v>0</v>
      </c>
      <c r="AG878" s="28">
        <v>0</v>
      </c>
      <c r="AH878" s="28">
        <v>0</v>
      </c>
      <c r="AI878" s="28">
        <v>0</v>
      </c>
      <c r="AJ878" s="22">
        <v>0</v>
      </c>
      <c r="AK878" s="22">
        <v>0</v>
      </c>
      <c r="AL878" s="22">
        <v>0</v>
      </c>
      <c r="AM878" s="22">
        <v>0</v>
      </c>
      <c r="AN878" s="22">
        <v>0</v>
      </c>
      <c r="AO878" s="22">
        <v>0</v>
      </c>
      <c r="AP878">
        <v>0</v>
      </c>
      <c r="AQ878">
        <v>0</v>
      </c>
      <c r="AR878">
        <v>0</v>
      </c>
      <c r="AS878">
        <v>0</v>
      </c>
      <c r="AT878">
        <v>0</v>
      </c>
      <c r="AU878">
        <v>0</v>
      </c>
      <c r="AV878">
        <v>0</v>
      </c>
    </row>
    <row r="879" spans="1:48" hidden="1">
      <c r="A879" s="21">
        <v>0</v>
      </c>
      <c r="B879" s="21">
        <v>0</v>
      </c>
      <c r="C879" s="21">
        <v>0</v>
      </c>
      <c r="D879" s="22">
        <v>0</v>
      </c>
      <c r="E879" s="22">
        <v>0</v>
      </c>
      <c r="F879" s="29">
        <v>0</v>
      </c>
      <c r="G879" s="22">
        <v>0</v>
      </c>
      <c r="H879" s="22">
        <v>0</v>
      </c>
      <c r="I879" s="21">
        <v>0</v>
      </c>
      <c r="J879" s="23">
        <v>0</v>
      </c>
      <c r="K879" s="21">
        <v>0</v>
      </c>
      <c r="L879" s="23">
        <v>0</v>
      </c>
      <c r="M879" s="21">
        <v>0</v>
      </c>
      <c r="N879" s="21">
        <v>0</v>
      </c>
      <c r="O879" s="21">
        <v>0</v>
      </c>
      <c r="P879" s="21">
        <v>0</v>
      </c>
      <c r="Q879" s="21">
        <v>0</v>
      </c>
      <c r="R879" s="21">
        <v>0</v>
      </c>
      <c r="S879" s="21">
        <v>0</v>
      </c>
      <c r="T879" s="21">
        <v>0</v>
      </c>
      <c r="U879" s="21">
        <v>0</v>
      </c>
      <c r="V879" s="21">
        <v>0</v>
      </c>
      <c r="W879" s="21">
        <v>0</v>
      </c>
      <c r="X879" s="25">
        <v>0</v>
      </c>
      <c r="Y879" s="28">
        <v>0</v>
      </c>
      <c r="Z879" s="28">
        <v>0</v>
      </c>
      <c r="AA879" s="28">
        <v>0</v>
      </c>
      <c r="AB879" s="28">
        <v>0</v>
      </c>
      <c r="AC879" s="28">
        <v>0</v>
      </c>
      <c r="AD879" s="28">
        <v>0</v>
      </c>
      <c r="AE879" s="28">
        <v>0</v>
      </c>
      <c r="AF879" s="28">
        <v>0</v>
      </c>
      <c r="AG879" s="28">
        <v>0</v>
      </c>
      <c r="AH879" s="28">
        <v>0</v>
      </c>
      <c r="AI879" s="28">
        <v>0</v>
      </c>
      <c r="AJ879" s="22">
        <v>0</v>
      </c>
      <c r="AK879" s="22">
        <v>0</v>
      </c>
      <c r="AL879" s="22">
        <v>0</v>
      </c>
      <c r="AM879" s="22">
        <v>0</v>
      </c>
      <c r="AN879" s="22">
        <v>0</v>
      </c>
      <c r="AO879" s="22">
        <v>0</v>
      </c>
      <c r="AP879">
        <v>0</v>
      </c>
      <c r="AQ879">
        <v>0</v>
      </c>
      <c r="AR879">
        <v>0</v>
      </c>
      <c r="AS879">
        <v>0</v>
      </c>
      <c r="AT879">
        <v>0</v>
      </c>
      <c r="AU879">
        <v>0</v>
      </c>
      <c r="AV879">
        <v>0</v>
      </c>
    </row>
    <row r="880" spans="1:48" hidden="1">
      <c r="A880" s="21">
        <v>0</v>
      </c>
      <c r="B880" s="21">
        <v>0</v>
      </c>
      <c r="C880" s="21">
        <v>0</v>
      </c>
      <c r="D880" s="22">
        <v>0</v>
      </c>
      <c r="E880" s="22">
        <v>0</v>
      </c>
      <c r="F880" s="29">
        <v>0</v>
      </c>
      <c r="G880" s="22">
        <v>0</v>
      </c>
      <c r="H880" s="22">
        <v>0</v>
      </c>
      <c r="I880" s="21">
        <v>0</v>
      </c>
      <c r="J880" s="23">
        <v>0</v>
      </c>
      <c r="K880" s="21">
        <v>0</v>
      </c>
      <c r="L880" s="23">
        <v>0</v>
      </c>
      <c r="M880" s="21">
        <v>0</v>
      </c>
      <c r="N880" s="21">
        <v>0</v>
      </c>
      <c r="O880" s="21">
        <v>0</v>
      </c>
      <c r="P880" s="21">
        <v>0</v>
      </c>
      <c r="Q880" s="21">
        <v>0</v>
      </c>
      <c r="R880" s="21">
        <v>0</v>
      </c>
      <c r="S880" s="21">
        <v>0</v>
      </c>
      <c r="T880" s="21">
        <v>0</v>
      </c>
      <c r="U880" s="21">
        <v>0</v>
      </c>
      <c r="V880" s="21">
        <v>0</v>
      </c>
      <c r="W880" s="21">
        <v>0</v>
      </c>
      <c r="X880" s="25">
        <v>0</v>
      </c>
      <c r="Y880" s="28">
        <v>0</v>
      </c>
      <c r="Z880" s="28">
        <v>0</v>
      </c>
      <c r="AA880" s="28">
        <v>0</v>
      </c>
      <c r="AB880" s="28">
        <v>0</v>
      </c>
      <c r="AC880" s="28">
        <v>0</v>
      </c>
      <c r="AD880" s="28">
        <v>0</v>
      </c>
      <c r="AE880" s="28">
        <v>0</v>
      </c>
      <c r="AF880" s="28">
        <v>0</v>
      </c>
      <c r="AG880" s="28">
        <v>0</v>
      </c>
      <c r="AH880" s="28">
        <v>0</v>
      </c>
      <c r="AI880" s="28">
        <v>0</v>
      </c>
      <c r="AJ880" s="22">
        <v>0</v>
      </c>
      <c r="AK880" s="22">
        <v>0</v>
      </c>
      <c r="AL880" s="22">
        <v>0</v>
      </c>
      <c r="AM880" s="22">
        <v>0</v>
      </c>
      <c r="AN880" s="22">
        <v>0</v>
      </c>
      <c r="AO880" s="22">
        <v>0</v>
      </c>
      <c r="AP880">
        <v>0</v>
      </c>
      <c r="AQ880">
        <v>0</v>
      </c>
      <c r="AR880">
        <v>0</v>
      </c>
      <c r="AS880">
        <v>0</v>
      </c>
      <c r="AT880">
        <v>0</v>
      </c>
      <c r="AU880">
        <v>0</v>
      </c>
      <c r="AV880">
        <v>0</v>
      </c>
    </row>
    <row r="881" spans="1:48" hidden="1">
      <c r="A881" s="21">
        <v>0</v>
      </c>
      <c r="B881" s="21">
        <v>0</v>
      </c>
      <c r="C881" s="21">
        <v>0</v>
      </c>
      <c r="D881" s="22">
        <v>0</v>
      </c>
      <c r="E881" s="22">
        <v>0</v>
      </c>
      <c r="F881" s="29">
        <v>0</v>
      </c>
      <c r="G881" s="22">
        <v>0</v>
      </c>
      <c r="H881" s="22">
        <v>0</v>
      </c>
      <c r="I881" s="21">
        <v>0</v>
      </c>
      <c r="J881" s="23">
        <v>0</v>
      </c>
      <c r="K881" s="21">
        <v>0</v>
      </c>
      <c r="L881" s="23">
        <v>0</v>
      </c>
      <c r="M881" s="21">
        <v>0</v>
      </c>
      <c r="N881" s="21">
        <v>0</v>
      </c>
      <c r="O881" s="21">
        <v>0</v>
      </c>
      <c r="P881" s="21">
        <v>0</v>
      </c>
      <c r="Q881" s="21">
        <v>0</v>
      </c>
      <c r="R881" s="21">
        <v>0</v>
      </c>
      <c r="S881" s="21">
        <v>0</v>
      </c>
      <c r="T881" s="21">
        <v>0</v>
      </c>
      <c r="U881" s="21">
        <v>0</v>
      </c>
      <c r="V881" s="21">
        <v>0</v>
      </c>
      <c r="W881" s="21">
        <v>0</v>
      </c>
      <c r="X881" s="25">
        <v>0</v>
      </c>
      <c r="Y881" s="28">
        <v>0</v>
      </c>
      <c r="Z881" s="28">
        <v>0</v>
      </c>
      <c r="AA881" s="28">
        <v>0</v>
      </c>
      <c r="AB881" s="28">
        <v>0</v>
      </c>
      <c r="AC881" s="28">
        <v>0</v>
      </c>
      <c r="AD881" s="28">
        <v>0</v>
      </c>
      <c r="AE881" s="28">
        <v>0</v>
      </c>
      <c r="AF881" s="28">
        <v>0</v>
      </c>
      <c r="AG881" s="28">
        <v>0</v>
      </c>
      <c r="AH881" s="28">
        <v>0</v>
      </c>
      <c r="AI881" s="28">
        <v>0</v>
      </c>
      <c r="AJ881" s="22">
        <v>0</v>
      </c>
      <c r="AK881" s="22">
        <v>0</v>
      </c>
      <c r="AL881" s="22">
        <v>0</v>
      </c>
      <c r="AM881" s="22">
        <v>0</v>
      </c>
      <c r="AN881" s="22">
        <v>0</v>
      </c>
      <c r="AO881" s="22">
        <v>0</v>
      </c>
      <c r="AP881">
        <v>0</v>
      </c>
      <c r="AQ881">
        <v>0</v>
      </c>
      <c r="AR881">
        <v>0</v>
      </c>
      <c r="AS881">
        <v>0</v>
      </c>
      <c r="AT881">
        <v>0</v>
      </c>
      <c r="AU881">
        <v>0</v>
      </c>
      <c r="AV881">
        <v>0</v>
      </c>
    </row>
    <row r="882" spans="1:48" hidden="1">
      <c r="A882" s="21">
        <v>0</v>
      </c>
      <c r="B882" s="21">
        <v>0</v>
      </c>
      <c r="C882" s="21">
        <v>0</v>
      </c>
      <c r="D882" s="22">
        <v>0</v>
      </c>
      <c r="E882" s="22">
        <v>0</v>
      </c>
      <c r="F882" s="29">
        <v>0</v>
      </c>
      <c r="G882" s="22">
        <v>0</v>
      </c>
      <c r="H882" s="22">
        <v>0</v>
      </c>
      <c r="I882" s="21">
        <v>0</v>
      </c>
      <c r="J882" s="23">
        <v>0</v>
      </c>
      <c r="K882" s="21">
        <v>0</v>
      </c>
      <c r="L882" s="23">
        <v>0</v>
      </c>
      <c r="M882" s="21">
        <v>0</v>
      </c>
      <c r="N882" s="21">
        <v>0</v>
      </c>
      <c r="O882" s="21">
        <v>0</v>
      </c>
      <c r="P882" s="21">
        <v>0</v>
      </c>
      <c r="Q882" s="21">
        <v>0</v>
      </c>
      <c r="R882" s="21">
        <v>0</v>
      </c>
      <c r="S882" s="21">
        <v>0</v>
      </c>
      <c r="T882" s="21">
        <v>0</v>
      </c>
      <c r="U882" s="21">
        <v>0</v>
      </c>
      <c r="V882" s="21">
        <v>0</v>
      </c>
      <c r="W882" s="21">
        <v>0</v>
      </c>
      <c r="X882" s="25">
        <v>0</v>
      </c>
      <c r="Y882" s="28">
        <v>0</v>
      </c>
      <c r="Z882" s="28">
        <v>0</v>
      </c>
      <c r="AA882" s="28">
        <v>0</v>
      </c>
      <c r="AB882" s="28">
        <v>0</v>
      </c>
      <c r="AC882" s="28">
        <v>0</v>
      </c>
      <c r="AD882" s="28">
        <v>0</v>
      </c>
      <c r="AE882" s="28">
        <v>0</v>
      </c>
      <c r="AF882" s="28">
        <v>0</v>
      </c>
      <c r="AG882" s="28">
        <v>0</v>
      </c>
      <c r="AH882" s="28">
        <v>0</v>
      </c>
      <c r="AI882" s="28">
        <v>0</v>
      </c>
      <c r="AJ882" s="22">
        <v>0</v>
      </c>
      <c r="AK882" s="22">
        <v>0</v>
      </c>
      <c r="AL882" s="22">
        <v>0</v>
      </c>
      <c r="AM882" s="22">
        <v>0</v>
      </c>
      <c r="AN882" s="22">
        <v>0</v>
      </c>
      <c r="AO882" s="22">
        <v>0</v>
      </c>
      <c r="AP882">
        <v>0</v>
      </c>
      <c r="AQ882">
        <v>0</v>
      </c>
      <c r="AR882">
        <v>0</v>
      </c>
      <c r="AS882">
        <v>0</v>
      </c>
      <c r="AT882">
        <v>0</v>
      </c>
      <c r="AU882">
        <v>0</v>
      </c>
      <c r="AV882">
        <v>0</v>
      </c>
    </row>
    <row r="883" spans="1:48" hidden="1">
      <c r="A883" s="21">
        <v>0</v>
      </c>
      <c r="B883" s="21">
        <v>0</v>
      </c>
      <c r="C883" s="21">
        <v>0</v>
      </c>
      <c r="D883" s="22">
        <v>0</v>
      </c>
      <c r="E883" s="22">
        <v>0</v>
      </c>
      <c r="F883" s="29">
        <v>0</v>
      </c>
      <c r="G883" s="22">
        <v>0</v>
      </c>
      <c r="H883" s="22">
        <v>0</v>
      </c>
      <c r="I883" s="21">
        <v>0</v>
      </c>
      <c r="J883" s="23">
        <v>0</v>
      </c>
      <c r="K883" s="21">
        <v>0</v>
      </c>
      <c r="L883" s="23">
        <v>0</v>
      </c>
      <c r="M883" s="21">
        <v>0</v>
      </c>
      <c r="N883" s="21">
        <v>0</v>
      </c>
      <c r="O883" s="21">
        <v>0</v>
      </c>
      <c r="P883" s="21">
        <v>0</v>
      </c>
      <c r="Q883" s="21">
        <v>0</v>
      </c>
      <c r="R883" s="21">
        <v>0</v>
      </c>
      <c r="S883" s="21">
        <v>0</v>
      </c>
      <c r="T883" s="21">
        <v>0</v>
      </c>
      <c r="U883" s="21">
        <v>0</v>
      </c>
      <c r="V883" s="21">
        <v>0</v>
      </c>
      <c r="W883" s="21">
        <v>0</v>
      </c>
      <c r="X883" s="25">
        <v>0</v>
      </c>
      <c r="Y883" s="28">
        <v>0</v>
      </c>
      <c r="Z883" s="28">
        <v>0</v>
      </c>
      <c r="AA883" s="28">
        <v>0</v>
      </c>
      <c r="AB883" s="28">
        <v>0</v>
      </c>
      <c r="AC883" s="28">
        <v>0</v>
      </c>
      <c r="AD883" s="28">
        <v>0</v>
      </c>
      <c r="AE883" s="28">
        <v>0</v>
      </c>
      <c r="AF883" s="28">
        <v>0</v>
      </c>
      <c r="AG883" s="28">
        <v>0</v>
      </c>
      <c r="AH883" s="28">
        <v>0</v>
      </c>
      <c r="AI883" s="28">
        <v>0</v>
      </c>
      <c r="AJ883" s="22">
        <v>0</v>
      </c>
      <c r="AK883" s="22">
        <v>0</v>
      </c>
      <c r="AL883" s="22">
        <v>0</v>
      </c>
      <c r="AM883" s="22">
        <v>0</v>
      </c>
      <c r="AN883" s="22">
        <v>0</v>
      </c>
      <c r="AO883" s="22">
        <v>0</v>
      </c>
      <c r="AP883">
        <v>0</v>
      </c>
      <c r="AQ883">
        <v>0</v>
      </c>
      <c r="AR883">
        <v>0</v>
      </c>
      <c r="AS883">
        <v>0</v>
      </c>
      <c r="AT883">
        <v>0</v>
      </c>
      <c r="AU883">
        <v>0</v>
      </c>
      <c r="AV883">
        <v>0</v>
      </c>
    </row>
    <row r="884" spans="1:48" hidden="1">
      <c r="A884" s="21">
        <v>0</v>
      </c>
      <c r="B884" s="21">
        <v>0</v>
      </c>
      <c r="C884" s="21">
        <v>0</v>
      </c>
      <c r="D884" s="22">
        <v>0</v>
      </c>
      <c r="E884" s="22">
        <v>0</v>
      </c>
      <c r="F884" s="29">
        <v>0</v>
      </c>
      <c r="G884" s="22">
        <v>0</v>
      </c>
      <c r="H884" s="22">
        <v>0</v>
      </c>
      <c r="I884" s="21">
        <v>0</v>
      </c>
      <c r="J884" s="23">
        <v>0</v>
      </c>
      <c r="K884" s="21">
        <v>0</v>
      </c>
      <c r="L884" s="23">
        <v>0</v>
      </c>
      <c r="M884" s="21">
        <v>0</v>
      </c>
      <c r="N884" s="21">
        <v>0</v>
      </c>
      <c r="O884" s="21">
        <v>0</v>
      </c>
      <c r="P884" s="21">
        <v>0</v>
      </c>
      <c r="Q884" s="21">
        <v>0</v>
      </c>
      <c r="R884" s="21">
        <v>0</v>
      </c>
      <c r="S884" s="21">
        <v>0</v>
      </c>
      <c r="T884" s="21">
        <v>0</v>
      </c>
      <c r="U884" s="21">
        <v>0</v>
      </c>
      <c r="V884" s="21">
        <v>0</v>
      </c>
      <c r="W884" s="21">
        <v>0</v>
      </c>
      <c r="X884" s="25">
        <v>0</v>
      </c>
      <c r="Y884" s="28">
        <v>0</v>
      </c>
      <c r="Z884" s="28">
        <v>0</v>
      </c>
      <c r="AA884" s="28">
        <v>0</v>
      </c>
      <c r="AB884" s="28">
        <v>0</v>
      </c>
      <c r="AC884" s="28">
        <v>0</v>
      </c>
      <c r="AD884" s="28">
        <v>0</v>
      </c>
      <c r="AE884" s="28">
        <v>0</v>
      </c>
      <c r="AF884" s="28">
        <v>0</v>
      </c>
      <c r="AG884" s="28">
        <v>0</v>
      </c>
      <c r="AH884" s="28">
        <v>0</v>
      </c>
      <c r="AI884" s="28">
        <v>0</v>
      </c>
      <c r="AJ884" s="22">
        <v>0</v>
      </c>
      <c r="AK884" s="22">
        <v>0</v>
      </c>
      <c r="AL884" s="22">
        <v>0</v>
      </c>
      <c r="AM884" s="22">
        <v>0</v>
      </c>
      <c r="AN884" s="22">
        <v>0</v>
      </c>
      <c r="AO884" s="22">
        <v>0</v>
      </c>
      <c r="AP884">
        <v>0</v>
      </c>
      <c r="AQ884">
        <v>0</v>
      </c>
      <c r="AR884">
        <v>0</v>
      </c>
      <c r="AS884">
        <v>0</v>
      </c>
      <c r="AT884">
        <v>0</v>
      </c>
      <c r="AU884">
        <v>0</v>
      </c>
      <c r="AV884">
        <v>0</v>
      </c>
    </row>
    <row r="885" spans="1:48" hidden="1">
      <c r="A885" s="21">
        <v>0</v>
      </c>
      <c r="B885" s="21">
        <v>0</v>
      </c>
      <c r="C885" s="21">
        <v>0</v>
      </c>
      <c r="D885" s="22">
        <v>0</v>
      </c>
      <c r="E885" s="22">
        <v>0</v>
      </c>
      <c r="F885" s="29">
        <v>0</v>
      </c>
      <c r="G885" s="22">
        <v>0</v>
      </c>
      <c r="H885" s="22">
        <v>0</v>
      </c>
      <c r="I885" s="21">
        <v>0</v>
      </c>
      <c r="J885" s="23">
        <v>0</v>
      </c>
      <c r="K885" s="21">
        <v>0</v>
      </c>
      <c r="L885" s="23">
        <v>0</v>
      </c>
      <c r="M885" s="21">
        <v>0</v>
      </c>
      <c r="N885" s="21">
        <v>0</v>
      </c>
      <c r="O885" s="21">
        <v>0</v>
      </c>
      <c r="P885" s="21">
        <v>0</v>
      </c>
      <c r="Q885" s="21">
        <v>0</v>
      </c>
      <c r="R885" s="21">
        <v>0</v>
      </c>
      <c r="S885" s="21">
        <v>0</v>
      </c>
      <c r="T885" s="21">
        <v>0</v>
      </c>
      <c r="U885" s="21">
        <v>0</v>
      </c>
      <c r="V885" s="21">
        <v>0</v>
      </c>
      <c r="W885" s="21">
        <v>0</v>
      </c>
      <c r="X885" s="25">
        <v>0</v>
      </c>
      <c r="Y885" s="28">
        <v>0</v>
      </c>
      <c r="Z885" s="28">
        <v>0</v>
      </c>
      <c r="AA885" s="28">
        <v>0</v>
      </c>
      <c r="AB885" s="28">
        <v>0</v>
      </c>
      <c r="AC885" s="28">
        <v>0</v>
      </c>
      <c r="AD885" s="28">
        <v>0</v>
      </c>
      <c r="AE885" s="28">
        <v>0</v>
      </c>
      <c r="AF885" s="28">
        <v>0</v>
      </c>
      <c r="AG885" s="28">
        <v>0</v>
      </c>
      <c r="AH885" s="28">
        <v>0</v>
      </c>
      <c r="AI885" s="28">
        <v>0</v>
      </c>
      <c r="AJ885" s="22">
        <v>0</v>
      </c>
      <c r="AK885" s="22">
        <v>0</v>
      </c>
      <c r="AL885" s="22">
        <v>0</v>
      </c>
      <c r="AM885" s="22">
        <v>0</v>
      </c>
      <c r="AN885" s="22">
        <v>0</v>
      </c>
      <c r="AO885" s="22">
        <v>0</v>
      </c>
      <c r="AP885">
        <v>0</v>
      </c>
      <c r="AQ885">
        <v>0</v>
      </c>
      <c r="AR885">
        <v>0</v>
      </c>
      <c r="AS885">
        <v>0</v>
      </c>
      <c r="AT885">
        <v>0</v>
      </c>
      <c r="AU885">
        <v>0</v>
      </c>
      <c r="AV885">
        <v>0</v>
      </c>
    </row>
    <row r="886" spans="1:48" hidden="1">
      <c r="A886" s="21">
        <v>0</v>
      </c>
      <c r="B886" s="21">
        <v>0</v>
      </c>
      <c r="C886" s="21">
        <v>0</v>
      </c>
      <c r="D886" s="22">
        <v>0</v>
      </c>
      <c r="E886" s="22">
        <v>0</v>
      </c>
      <c r="F886" s="29">
        <v>0</v>
      </c>
      <c r="G886" s="22">
        <v>0</v>
      </c>
      <c r="H886" s="22">
        <v>0</v>
      </c>
      <c r="I886" s="21">
        <v>0</v>
      </c>
      <c r="J886" s="23">
        <v>0</v>
      </c>
      <c r="K886" s="21">
        <v>0</v>
      </c>
      <c r="L886" s="23">
        <v>0</v>
      </c>
      <c r="M886" s="21">
        <v>0</v>
      </c>
      <c r="N886" s="21">
        <v>0</v>
      </c>
      <c r="O886" s="21">
        <v>0</v>
      </c>
      <c r="P886" s="21">
        <v>0</v>
      </c>
      <c r="Q886" s="21">
        <v>0</v>
      </c>
      <c r="R886" s="21">
        <v>0</v>
      </c>
      <c r="S886" s="21">
        <v>0</v>
      </c>
      <c r="T886" s="21">
        <v>0</v>
      </c>
      <c r="U886" s="21">
        <v>0</v>
      </c>
      <c r="V886" s="21">
        <v>0</v>
      </c>
      <c r="W886" s="21">
        <v>0</v>
      </c>
      <c r="X886" s="25">
        <v>0</v>
      </c>
      <c r="Y886" s="28">
        <v>0</v>
      </c>
      <c r="Z886" s="28">
        <v>0</v>
      </c>
      <c r="AA886" s="28">
        <v>0</v>
      </c>
      <c r="AB886" s="28">
        <v>0</v>
      </c>
      <c r="AC886" s="28">
        <v>0</v>
      </c>
      <c r="AD886" s="28">
        <v>0</v>
      </c>
      <c r="AE886" s="28">
        <v>0</v>
      </c>
      <c r="AF886" s="28">
        <v>0</v>
      </c>
      <c r="AG886" s="28">
        <v>0</v>
      </c>
      <c r="AH886" s="28">
        <v>0</v>
      </c>
      <c r="AI886" s="28">
        <v>0</v>
      </c>
      <c r="AJ886" s="22">
        <v>0</v>
      </c>
      <c r="AK886" s="22">
        <v>0</v>
      </c>
      <c r="AL886" s="22">
        <v>0</v>
      </c>
      <c r="AM886" s="22">
        <v>0</v>
      </c>
      <c r="AN886" s="22">
        <v>0</v>
      </c>
      <c r="AO886" s="22">
        <v>0</v>
      </c>
      <c r="AP886">
        <v>0</v>
      </c>
      <c r="AQ886">
        <v>0</v>
      </c>
      <c r="AR886">
        <v>0</v>
      </c>
      <c r="AS886">
        <v>0</v>
      </c>
      <c r="AT886">
        <v>0</v>
      </c>
      <c r="AU886">
        <v>0</v>
      </c>
      <c r="AV886">
        <v>0</v>
      </c>
    </row>
    <row r="887" spans="1:48" hidden="1">
      <c r="A887" s="21">
        <v>0</v>
      </c>
      <c r="B887" s="21">
        <v>0</v>
      </c>
      <c r="C887" s="21">
        <v>0</v>
      </c>
      <c r="D887" s="22">
        <v>0</v>
      </c>
      <c r="E887" s="22">
        <v>0</v>
      </c>
      <c r="F887" s="29">
        <v>0</v>
      </c>
      <c r="G887" s="22">
        <v>0</v>
      </c>
      <c r="H887" s="22">
        <v>0</v>
      </c>
      <c r="I887" s="21">
        <v>0</v>
      </c>
      <c r="J887" s="23">
        <v>0</v>
      </c>
      <c r="K887" s="21">
        <v>0</v>
      </c>
      <c r="L887" s="23">
        <v>0</v>
      </c>
      <c r="M887" s="21">
        <v>0</v>
      </c>
      <c r="N887" s="21">
        <v>0</v>
      </c>
      <c r="O887" s="21">
        <v>0</v>
      </c>
      <c r="P887" s="21">
        <v>0</v>
      </c>
      <c r="Q887" s="21">
        <v>0</v>
      </c>
      <c r="R887" s="21">
        <v>0</v>
      </c>
      <c r="S887" s="21">
        <v>0</v>
      </c>
      <c r="T887" s="21">
        <v>0</v>
      </c>
      <c r="U887" s="21">
        <v>0</v>
      </c>
      <c r="V887" s="21">
        <v>0</v>
      </c>
      <c r="W887" s="21">
        <v>0</v>
      </c>
      <c r="X887" s="25">
        <v>0</v>
      </c>
      <c r="Y887" s="28">
        <v>0</v>
      </c>
      <c r="Z887" s="28">
        <v>0</v>
      </c>
      <c r="AA887" s="28">
        <v>0</v>
      </c>
      <c r="AB887" s="28">
        <v>0</v>
      </c>
      <c r="AC887" s="28">
        <v>0</v>
      </c>
      <c r="AD887" s="28">
        <v>0</v>
      </c>
      <c r="AE887" s="28">
        <v>0</v>
      </c>
      <c r="AF887" s="28">
        <v>0</v>
      </c>
      <c r="AG887" s="28">
        <v>0</v>
      </c>
      <c r="AH887" s="28">
        <v>0</v>
      </c>
      <c r="AI887" s="28">
        <v>0</v>
      </c>
      <c r="AJ887" s="22">
        <v>0</v>
      </c>
      <c r="AK887" s="22">
        <v>0</v>
      </c>
      <c r="AL887" s="22">
        <v>0</v>
      </c>
      <c r="AM887" s="22">
        <v>0</v>
      </c>
      <c r="AN887" s="22">
        <v>0</v>
      </c>
      <c r="AO887" s="22">
        <v>0</v>
      </c>
      <c r="AP887">
        <v>0</v>
      </c>
      <c r="AQ887">
        <v>0</v>
      </c>
      <c r="AR887">
        <v>0</v>
      </c>
      <c r="AS887">
        <v>0</v>
      </c>
      <c r="AT887">
        <v>0</v>
      </c>
      <c r="AU887">
        <v>0</v>
      </c>
      <c r="AV887">
        <v>0</v>
      </c>
    </row>
    <row r="888" spans="1:48" hidden="1">
      <c r="A888" s="21">
        <v>0</v>
      </c>
      <c r="B888" s="21">
        <v>0</v>
      </c>
      <c r="C888" s="21">
        <v>0</v>
      </c>
      <c r="D888" s="22">
        <v>0</v>
      </c>
      <c r="E888" s="22">
        <v>0</v>
      </c>
      <c r="F888" s="29">
        <v>0</v>
      </c>
      <c r="G888" s="22">
        <v>0</v>
      </c>
      <c r="H888" s="22">
        <v>0</v>
      </c>
      <c r="I888" s="21">
        <v>0</v>
      </c>
      <c r="J888" s="23">
        <v>0</v>
      </c>
      <c r="K888" s="21">
        <v>0</v>
      </c>
      <c r="L888" s="23">
        <v>0</v>
      </c>
      <c r="M888" s="21">
        <v>0</v>
      </c>
      <c r="N888" s="21">
        <v>0</v>
      </c>
      <c r="O888" s="21">
        <v>0</v>
      </c>
      <c r="P888" s="21">
        <v>0</v>
      </c>
      <c r="Q888" s="21">
        <v>0</v>
      </c>
      <c r="R888" s="21">
        <v>0</v>
      </c>
      <c r="S888" s="21">
        <v>0</v>
      </c>
      <c r="T888" s="21">
        <v>0</v>
      </c>
      <c r="U888" s="21">
        <v>0</v>
      </c>
      <c r="V888" s="21">
        <v>0</v>
      </c>
      <c r="W888" s="21">
        <v>0</v>
      </c>
      <c r="X888" s="25">
        <v>0</v>
      </c>
      <c r="Y888" s="28">
        <v>0</v>
      </c>
      <c r="Z888" s="28">
        <v>0</v>
      </c>
      <c r="AA888" s="28">
        <v>0</v>
      </c>
      <c r="AB888" s="28">
        <v>0</v>
      </c>
      <c r="AC888" s="28">
        <v>0</v>
      </c>
      <c r="AD888" s="28">
        <v>0</v>
      </c>
      <c r="AE888" s="28">
        <v>0</v>
      </c>
      <c r="AF888" s="28">
        <v>0</v>
      </c>
      <c r="AG888" s="28">
        <v>0</v>
      </c>
      <c r="AH888" s="28">
        <v>0</v>
      </c>
      <c r="AI888" s="28">
        <v>0</v>
      </c>
      <c r="AJ888" s="22">
        <v>0</v>
      </c>
      <c r="AK888" s="22">
        <v>0</v>
      </c>
      <c r="AL888" s="22">
        <v>0</v>
      </c>
      <c r="AM888" s="22">
        <v>0</v>
      </c>
      <c r="AN888" s="22">
        <v>0</v>
      </c>
      <c r="AO888" s="22">
        <v>0</v>
      </c>
      <c r="AP888">
        <v>0</v>
      </c>
      <c r="AQ888">
        <v>0</v>
      </c>
      <c r="AR888">
        <v>0</v>
      </c>
      <c r="AS888">
        <v>0</v>
      </c>
      <c r="AT888">
        <v>0</v>
      </c>
      <c r="AU888">
        <v>0</v>
      </c>
      <c r="AV888">
        <v>0</v>
      </c>
    </row>
    <row r="889" spans="1:48" hidden="1">
      <c r="A889" s="21">
        <v>0</v>
      </c>
      <c r="B889" s="21">
        <v>0</v>
      </c>
      <c r="C889" s="21">
        <v>0</v>
      </c>
      <c r="D889" s="22">
        <v>0</v>
      </c>
      <c r="E889" s="22">
        <v>0</v>
      </c>
      <c r="F889" s="29">
        <v>0</v>
      </c>
      <c r="G889" s="22">
        <v>0</v>
      </c>
      <c r="H889" s="22">
        <v>0</v>
      </c>
      <c r="I889" s="21">
        <v>0</v>
      </c>
      <c r="J889" s="23">
        <v>0</v>
      </c>
      <c r="K889" s="21">
        <v>0</v>
      </c>
      <c r="L889" s="23">
        <v>0</v>
      </c>
      <c r="M889" s="21">
        <v>0</v>
      </c>
      <c r="N889" s="21">
        <v>0</v>
      </c>
      <c r="O889" s="21">
        <v>0</v>
      </c>
      <c r="P889" s="21">
        <v>0</v>
      </c>
      <c r="Q889" s="21">
        <v>0</v>
      </c>
      <c r="R889" s="21">
        <v>0</v>
      </c>
      <c r="S889" s="21">
        <v>0</v>
      </c>
      <c r="T889" s="21">
        <v>0</v>
      </c>
      <c r="U889" s="21">
        <v>0</v>
      </c>
      <c r="V889" s="21">
        <v>0</v>
      </c>
      <c r="W889" s="21">
        <v>0</v>
      </c>
      <c r="X889" s="25">
        <v>0</v>
      </c>
      <c r="Y889" s="28">
        <v>0</v>
      </c>
      <c r="Z889" s="28">
        <v>0</v>
      </c>
      <c r="AA889" s="28">
        <v>0</v>
      </c>
      <c r="AB889" s="28">
        <v>0</v>
      </c>
      <c r="AC889" s="28">
        <v>0</v>
      </c>
      <c r="AD889" s="28">
        <v>0</v>
      </c>
      <c r="AE889" s="28">
        <v>0</v>
      </c>
      <c r="AF889" s="28">
        <v>0</v>
      </c>
      <c r="AG889" s="28">
        <v>0</v>
      </c>
      <c r="AH889" s="28">
        <v>0</v>
      </c>
      <c r="AI889" s="28">
        <v>0</v>
      </c>
      <c r="AJ889" s="22">
        <v>0</v>
      </c>
      <c r="AK889" s="22">
        <v>0</v>
      </c>
      <c r="AL889" s="22">
        <v>0</v>
      </c>
      <c r="AM889" s="22">
        <v>0</v>
      </c>
      <c r="AN889" s="22">
        <v>0</v>
      </c>
      <c r="AO889" s="22">
        <v>0</v>
      </c>
      <c r="AP889">
        <v>0</v>
      </c>
      <c r="AQ889">
        <v>0</v>
      </c>
      <c r="AR889">
        <v>0</v>
      </c>
      <c r="AS889">
        <v>0</v>
      </c>
      <c r="AT889">
        <v>0</v>
      </c>
      <c r="AU889">
        <v>0</v>
      </c>
      <c r="AV889">
        <v>0</v>
      </c>
    </row>
    <row r="890" spans="1:48" hidden="1">
      <c r="A890" s="21">
        <v>0</v>
      </c>
      <c r="B890" s="21">
        <v>0</v>
      </c>
      <c r="C890" s="21">
        <v>0</v>
      </c>
      <c r="D890" s="22">
        <v>0</v>
      </c>
      <c r="E890" s="22">
        <v>0</v>
      </c>
      <c r="F890" s="29">
        <v>0</v>
      </c>
      <c r="G890" s="22">
        <v>0</v>
      </c>
      <c r="H890" s="22">
        <v>0</v>
      </c>
      <c r="I890" s="21">
        <v>0</v>
      </c>
      <c r="J890" s="23">
        <v>0</v>
      </c>
      <c r="K890" s="21">
        <v>0</v>
      </c>
      <c r="L890" s="23">
        <v>0</v>
      </c>
      <c r="M890" s="21">
        <v>0</v>
      </c>
      <c r="N890" s="21">
        <v>0</v>
      </c>
      <c r="O890" s="21">
        <v>0</v>
      </c>
      <c r="P890" s="21">
        <v>0</v>
      </c>
      <c r="Q890" s="21">
        <v>0</v>
      </c>
      <c r="R890" s="21">
        <v>0</v>
      </c>
      <c r="S890" s="21">
        <v>0</v>
      </c>
      <c r="T890" s="21">
        <v>0</v>
      </c>
      <c r="U890" s="21">
        <v>0</v>
      </c>
      <c r="V890" s="21">
        <v>0</v>
      </c>
      <c r="W890" s="21">
        <v>0</v>
      </c>
      <c r="X890" s="25">
        <v>0</v>
      </c>
      <c r="Y890" s="28">
        <v>0</v>
      </c>
      <c r="Z890" s="28">
        <v>0</v>
      </c>
      <c r="AA890" s="28">
        <v>0</v>
      </c>
      <c r="AB890" s="28">
        <v>0</v>
      </c>
      <c r="AC890" s="28">
        <v>0</v>
      </c>
      <c r="AD890" s="28">
        <v>0</v>
      </c>
      <c r="AE890" s="28">
        <v>0</v>
      </c>
      <c r="AF890" s="28">
        <v>0</v>
      </c>
      <c r="AG890" s="28">
        <v>0</v>
      </c>
      <c r="AH890" s="28">
        <v>0</v>
      </c>
      <c r="AI890" s="28">
        <v>0</v>
      </c>
      <c r="AJ890" s="22">
        <v>0</v>
      </c>
      <c r="AK890" s="22">
        <v>0</v>
      </c>
      <c r="AL890" s="22">
        <v>0</v>
      </c>
      <c r="AM890" s="22">
        <v>0</v>
      </c>
      <c r="AN890" s="22">
        <v>0</v>
      </c>
      <c r="AO890" s="22">
        <v>0</v>
      </c>
      <c r="AP890">
        <v>0</v>
      </c>
      <c r="AQ890">
        <v>0</v>
      </c>
      <c r="AR890">
        <v>0</v>
      </c>
      <c r="AS890">
        <v>0</v>
      </c>
      <c r="AT890">
        <v>0</v>
      </c>
      <c r="AU890">
        <v>0</v>
      </c>
      <c r="AV890">
        <v>0</v>
      </c>
    </row>
    <row r="891" spans="1:48" hidden="1">
      <c r="A891" s="21">
        <v>0</v>
      </c>
      <c r="B891" s="21">
        <v>0</v>
      </c>
      <c r="C891" s="21">
        <v>0</v>
      </c>
      <c r="D891" s="22">
        <v>0</v>
      </c>
      <c r="E891" s="22">
        <v>0</v>
      </c>
      <c r="F891" s="29">
        <v>0</v>
      </c>
      <c r="G891" s="22">
        <v>0</v>
      </c>
      <c r="H891" s="22">
        <v>0</v>
      </c>
      <c r="I891" s="21">
        <v>0</v>
      </c>
      <c r="J891" s="23">
        <v>0</v>
      </c>
      <c r="K891" s="21">
        <v>0</v>
      </c>
      <c r="L891" s="23">
        <v>0</v>
      </c>
      <c r="M891" s="21">
        <v>0</v>
      </c>
      <c r="N891" s="21">
        <v>0</v>
      </c>
      <c r="O891" s="21">
        <v>0</v>
      </c>
      <c r="P891" s="21">
        <v>0</v>
      </c>
      <c r="Q891" s="21">
        <v>0</v>
      </c>
      <c r="R891" s="21">
        <v>0</v>
      </c>
      <c r="S891" s="21">
        <v>0</v>
      </c>
      <c r="T891" s="21">
        <v>0</v>
      </c>
      <c r="U891" s="21">
        <v>0</v>
      </c>
      <c r="V891" s="21">
        <v>0</v>
      </c>
      <c r="W891" s="21">
        <v>0</v>
      </c>
      <c r="X891" s="25">
        <v>0</v>
      </c>
      <c r="Y891" s="28">
        <v>0</v>
      </c>
      <c r="Z891" s="28">
        <v>0</v>
      </c>
      <c r="AA891" s="28">
        <v>0</v>
      </c>
      <c r="AB891" s="28">
        <v>0</v>
      </c>
      <c r="AC891" s="28">
        <v>0</v>
      </c>
      <c r="AD891" s="28">
        <v>0</v>
      </c>
      <c r="AE891" s="28">
        <v>0</v>
      </c>
      <c r="AF891" s="28">
        <v>0</v>
      </c>
      <c r="AG891" s="28">
        <v>0</v>
      </c>
      <c r="AH891" s="28">
        <v>0</v>
      </c>
      <c r="AI891" s="28">
        <v>0</v>
      </c>
      <c r="AJ891" s="22">
        <v>0</v>
      </c>
      <c r="AK891" s="22">
        <v>0</v>
      </c>
      <c r="AL891" s="22">
        <v>0</v>
      </c>
      <c r="AM891" s="22">
        <v>0</v>
      </c>
      <c r="AN891" s="22">
        <v>0</v>
      </c>
      <c r="AO891" s="22">
        <v>0</v>
      </c>
      <c r="AP891">
        <v>0</v>
      </c>
      <c r="AQ891">
        <v>0</v>
      </c>
      <c r="AR891">
        <v>0</v>
      </c>
      <c r="AS891">
        <v>0</v>
      </c>
      <c r="AT891">
        <v>0</v>
      </c>
      <c r="AU891">
        <v>0</v>
      </c>
      <c r="AV891">
        <v>0</v>
      </c>
    </row>
    <row r="892" spans="1:48" hidden="1">
      <c r="A892" s="21">
        <v>0</v>
      </c>
      <c r="B892" s="21">
        <v>0</v>
      </c>
      <c r="C892" s="21">
        <v>0</v>
      </c>
      <c r="D892" s="22">
        <v>0</v>
      </c>
      <c r="E892" s="22">
        <v>0</v>
      </c>
      <c r="F892" s="29">
        <v>0</v>
      </c>
      <c r="G892" s="22">
        <v>0</v>
      </c>
      <c r="H892" s="22">
        <v>0</v>
      </c>
      <c r="I892" s="21">
        <v>0</v>
      </c>
      <c r="J892" s="23">
        <v>0</v>
      </c>
      <c r="K892" s="21">
        <v>0</v>
      </c>
      <c r="L892" s="23">
        <v>0</v>
      </c>
      <c r="M892" s="21">
        <v>0</v>
      </c>
      <c r="N892" s="21">
        <v>0</v>
      </c>
      <c r="O892" s="21">
        <v>0</v>
      </c>
      <c r="P892" s="21">
        <v>0</v>
      </c>
      <c r="Q892" s="21">
        <v>0</v>
      </c>
      <c r="R892" s="21">
        <v>0</v>
      </c>
      <c r="S892" s="21">
        <v>0</v>
      </c>
      <c r="T892" s="21">
        <v>0</v>
      </c>
      <c r="U892" s="21">
        <v>0</v>
      </c>
      <c r="V892" s="21">
        <v>0</v>
      </c>
      <c r="W892" s="21">
        <v>0</v>
      </c>
      <c r="X892" s="25">
        <v>0</v>
      </c>
      <c r="Y892" s="28">
        <v>0</v>
      </c>
      <c r="Z892" s="28">
        <v>0</v>
      </c>
      <c r="AA892" s="28">
        <v>0</v>
      </c>
      <c r="AB892" s="28">
        <v>0</v>
      </c>
      <c r="AC892" s="28">
        <v>0</v>
      </c>
      <c r="AD892" s="28">
        <v>0</v>
      </c>
      <c r="AE892" s="28">
        <v>0</v>
      </c>
      <c r="AF892" s="28">
        <v>0</v>
      </c>
      <c r="AG892" s="28">
        <v>0</v>
      </c>
      <c r="AH892" s="28">
        <v>0</v>
      </c>
      <c r="AI892" s="28">
        <v>0</v>
      </c>
      <c r="AJ892" s="22">
        <v>0</v>
      </c>
      <c r="AK892" s="22">
        <v>0</v>
      </c>
      <c r="AL892" s="22">
        <v>0</v>
      </c>
      <c r="AM892" s="22">
        <v>0</v>
      </c>
      <c r="AN892" s="22">
        <v>0</v>
      </c>
      <c r="AO892" s="22">
        <v>0</v>
      </c>
      <c r="AP892">
        <v>0</v>
      </c>
      <c r="AQ892">
        <v>0</v>
      </c>
      <c r="AR892">
        <v>0</v>
      </c>
      <c r="AS892">
        <v>0</v>
      </c>
      <c r="AT892">
        <v>0</v>
      </c>
      <c r="AU892">
        <v>0</v>
      </c>
      <c r="AV892">
        <v>0</v>
      </c>
    </row>
    <row r="893" spans="1:48" hidden="1">
      <c r="A893" s="21">
        <v>0</v>
      </c>
      <c r="B893" s="21">
        <v>0</v>
      </c>
      <c r="C893" s="21">
        <v>0</v>
      </c>
      <c r="D893" s="22">
        <v>0</v>
      </c>
      <c r="E893" s="22">
        <v>0</v>
      </c>
      <c r="F893" s="29">
        <v>0</v>
      </c>
      <c r="G893" s="22">
        <v>0</v>
      </c>
      <c r="H893" s="22">
        <v>0</v>
      </c>
      <c r="I893" s="21">
        <v>0</v>
      </c>
      <c r="J893" s="23">
        <v>0</v>
      </c>
      <c r="K893" s="21">
        <v>0</v>
      </c>
      <c r="L893" s="23">
        <v>0</v>
      </c>
      <c r="M893" s="21">
        <v>0</v>
      </c>
      <c r="N893" s="21">
        <v>0</v>
      </c>
      <c r="O893" s="21">
        <v>0</v>
      </c>
      <c r="P893" s="21">
        <v>0</v>
      </c>
      <c r="Q893" s="21">
        <v>0</v>
      </c>
      <c r="R893" s="21">
        <v>0</v>
      </c>
      <c r="S893" s="21">
        <v>0</v>
      </c>
      <c r="T893" s="21">
        <v>0</v>
      </c>
      <c r="U893" s="21">
        <v>0</v>
      </c>
      <c r="V893" s="21">
        <v>0</v>
      </c>
      <c r="W893" s="21">
        <v>0</v>
      </c>
      <c r="X893" s="25">
        <v>0</v>
      </c>
      <c r="Y893" s="28">
        <v>0</v>
      </c>
      <c r="Z893" s="28">
        <v>0</v>
      </c>
      <c r="AA893" s="28">
        <v>0</v>
      </c>
      <c r="AB893" s="28">
        <v>0</v>
      </c>
      <c r="AC893" s="28">
        <v>0</v>
      </c>
      <c r="AD893" s="28">
        <v>0</v>
      </c>
      <c r="AE893" s="28">
        <v>0</v>
      </c>
      <c r="AF893" s="28">
        <v>0</v>
      </c>
      <c r="AG893" s="28">
        <v>0</v>
      </c>
      <c r="AH893" s="28">
        <v>0</v>
      </c>
      <c r="AI893" s="28">
        <v>0</v>
      </c>
      <c r="AJ893" s="22">
        <v>0</v>
      </c>
      <c r="AK893" s="22">
        <v>0</v>
      </c>
      <c r="AL893" s="22">
        <v>0</v>
      </c>
      <c r="AM893" s="22">
        <v>0</v>
      </c>
      <c r="AN893" s="22">
        <v>0</v>
      </c>
      <c r="AO893" s="22">
        <v>0</v>
      </c>
      <c r="AP893">
        <v>0</v>
      </c>
      <c r="AQ893">
        <v>0</v>
      </c>
      <c r="AR893">
        <v>0</v>
      </c>
      <c r="AS893">
        <v>0</v>
      </c>
      <c r="AT893">
        <v>0</v>
      </c>
      <c r="AU893">
        <v>0</v>
      </c>
      <c r="AV893">
        <v>0</v>
      </c>
    </row>
    <row r="894" spans="1:48" hidden="1">
      <c r="A894" s="21">
        <v>0</v>
      </c>
      <c r="B894" s="21">
        <v>0</v>
      </c>
      <c r="C894" s="21">
        <v>0</v>
      </c>
      <c r="D894" s="22">
        <v>0</v>
      </c>
      <c r="E894" s="22">
        <v>0</v>
      </c>
      <c r="F894" s="29">
        <v>0</v>
      </c>
      <c r="G894" s="22">
        <v>0</v>
      </c>
      <c r="H894" s="22">
        <v>0</v>
      </c>
      <c r="I894" s="21">
        <v>0</v>
      </c>
      <c r="J894" s="23">
        <v>0</v>
      </c>
      <c r="K894" s="21">
        <v>0</v>
      </c>
      <c r="L894" s="23">
        <v>0</v>
      </c>
      <c r="M894" s="21">
        <v>0</v>
      </c>
      <c r="N894" s="21">
        <v>0</v>
      </c>
      <c r="O894" s="21">
        <v>0</v>
      </c>
      <c r="P894" s="21">
        <v>0</v>
      </c>
      <c r="Q894" s="21">
        <v>0</v>
      </c>
      <c r="R894" s="21">
        <v>0</v>
      </c>
      <c r="S894" s="21">
        <v>0</v>
      </c>
      <c r="T894" s="21">
        <v>0</v>
      </c>
      <c r="U894" s="21">
        <v>0</v>
      </c>
      <c r="V894" s="21">
        <v>0</v>
      </c>
      <c r="W894" s="21">
        <v>0</v>
      </c>
      <c r="X894" s="25">
        <v>0</v>
      </c>
      <c r="Y894" s="28">
        <v>0</v>
      </c>
      <c r="Z894" s="28">
        <v>0</v>
      </c>
      <c r="AA894" s="28">
        <v>0</v>
      </c>
      <c r="AB894" s="28">
        <v>0</v>
      </c>
      <c r="AC894" s="28">
        <v>0</v>
      </c>
      <c r="AD894" s="28">
        <v>0</v>
      </c>
      <c r="AE894" s="28">
        <v>0</v>
      </c>
      <c r="AF894" s="28">
        <v>0</v>
      </c>
      <c r="AG894" s="28">
        <v>0</v>
      </c>
      <c r="AH894" s="28">
        <v>0</v>
      </c>
      <c r="AI894" s="28">
        <v>0</v>
      </c>
      <c r="AJ894" s="22">
        <v>0</v>
      </c>
      <c r="AK894" s="22">
        <v>0</v>
      </c>
      <c r="AL894" s="22">
        <v>0</v>
      </c>
      <c r="AM894" s="22">
        <v>0</v>
      </c>
      <c r="AN894" s="22">
        <v>0</v>
      </c>
      <c r="AO894" s="22">
        <v>0</v>
      </c>
      <c r="AP894">
        <v>0</v>
      </c>
      <c r="AQ894">
        <v>0</v>
      </c>
      <c r="AR894">
        <v>0</v>
      </c>
      <c r="AS894">
        <v>0</v>
      </c>
      <c r="AT894">
        <v>0</v>
      </c>
      <c r="AU894">
        <v>0</v>
      </c>
      <c r="AV894">
        <v>0</v>
      </c>
    </row>
    <row r="895" spans="1:48" hidden="1">
      <c r="A895" s="21">
        <v>0</v>
      </c>
      <c r="B895" s="21">
        <v>0</v>
      </c>
      <c r="C895" s="21">
        <v>0</v>
      </c>
      <c r="D895" s="22">
        <v>0</v>
      </c>
      <c r="E895" s="22">
        <v>0</v>
      </c>
      <c r="F895" s="29">
        <v>0</v>
      </c>
      <c r="G895" s="22">
        <v>0</v>
      </c>
      <c r="H895" s="22">
        <v>0</v>
      </c>
      <c r="I895" s="21">
        <v>0</v>
      </c>
      <c r="J895" s="23">
        <v>0</v>
      </c>
      <c r="K895" s="21">
        <v>0</v>
      </c>
      <c r="L895" s="23">
        <v>0</v>
      </c>
      <c r="M895" s="21">
        <v>0</v>
      </c>
      <c r="N895" s="21">
        <v>0</v>
      </c>
      <c r="O895" s="21">
        <v>0</v>
      </c>
      <c r="P895" s="21">
        <v>0</v>
      </c>
      <c r="Q895" s="21">
        <v>0</v>
      </c>
      <c r="R895" s="21">
        <v>0</v>
      </c>
      <c r="S895" s="21">
        <v>0</v>
      </c>
      <c r="T895" s="21">
        <v>0</v>
      </c>
      <c r="U895" s="21">
        <v>0</v>
      </c>
      <c r="V895" s="21">
        <v>0</v>
      </c>
      <c r="W895" s="21">
        <v>0</v>
      </c>
      <c r="X895" s="25">
        <v>0</v>
      </c>
      <c r="Y895" s="28">
        <v>0</v>
      </c>
      <c r="Z895" s="28">
        <v>0</v>
      </c>
      <c r="AA895" s="28">
        <v>0</v>
      </c>
      <c r="AB895" s="28">
        <v>0</v>
      </c>
      <c r="AC895" s="28">
        <v>0</v>
      </c>
      <c r="AD895" s="28">
        <v>0</v>
      </c>
      <c r="AE895" s="28">
        <v>0</v>
      </c>
      <c r="AF895" s="28">
        <v>0</v>
      </c>
      <c r="AG895" s="28">
        <v>0</v>
      </c>
      <c r="AH895" s="28">
        <v>0</v>
      </c>
      <c r="AI895" s="28">
        <v>0</v>
      </c>
      <c r="AJ895" s="22">
        <v>0</v>
      </c>
      <c r="AK895" s="22">
        <v>0</v>
      </c>
      <c r="AL895" s="22">
        <v>0</v>
      </c>
      <c r="AM895" s="22">
        <v>0</v>
      </c>
      <c r="AN895" s="22">
        <v>0</v>
      </c>
      <c r="AO895" s="22">
        <v>0</v>
      </c>
      <c r="AP895">
        <v>0</v>
      </c>
      <c r="AQ895">
        <v>0</v>
      </c>
      <c r="AR895">
        <v>0</v>
      </c>
      <c r="AS895">
        <v>0</v>
      </c>
      <c r="AT895">
        <v>0</v>
      </c>
      <c r="AU895">
        <v>0</v>
      </c>
      <c r="AV895">
        <v>0</v>
      </c>
    </row>
    <row r="896" spans="1:48" hidden="1">
      <c r="A896" s="21">
        <v>0</v>
      </c>
      <c r="B896" s="21">
        <v>0</v>
      </c>
      <c r="C896" s="21">
        <v>0</v>
      </c>
      <c r="D896" s="22">
        <v>0</v>
      </c>
      <c r="E896" s="22">
        <v>0</v>
      </c>
      <c r="F896" s="29">
        <v>0</v>
      </c>
      <c r="G896" s="22">
        <v>0</v>
      </c>
      <c r="H896" s="22">
        <v>0</v>
      </c>
      <c r="I896" s="21">
        <v>0</v>
      </c>
      <c r="J896" s="23">
        <v>0</v>
      </c>
      <c r="K896" s="21">
        <v>0</v>
      </c>
      <c r="L896" s="23">
        <v>0</v>
      </c>
      <c r="M896" s="21">
        <v>0</v>
      </c>
      <c r="N896" s="21">
        <v>0</v>
      </c>
      <c r="O896" s="21">
        <v>0</v>
      </c>
      <c r="P896" s="21">
        <v>0</v>
      </c>
      <c r="Q896" s="21">
        <v>0</v>
      </c>
      <c r="R896" s="21">
        <v>0</v>
      </c>
      <c r="S896" s="21">
        <v>0</v>
      </c>
      <c r="T896" s="21">
        <v>0</v>
      </c>
      <c r="U896" s="21">
        <v>0</v>
      </c>
      <c r="V896" s="21">
        <v>0</v>
      </c>
      <c r="W896" s="21">
        <v>0</v>
      </c>
      <c r="X896" s="25">
        <v>0</v>
      </c>
      <c r="Y896" s="28">
        <v>0</v>
      </c>
      <c r="Z896" s="28">
        <v>0</v>
      </c>
      <c r="AA896" s="28">
        <v>0</v>
      </c>
      <c r="AB896" s="28">
        <v>0</v>
      </c>
      <c r="AC896" s="28">
        <v>0</v>
      </c>
      <c r="AD896" s="28">
        <v>0</v>
      </c>
      <c r="AE896" s="28">
        <v>0</v>
      </c>
      <c r="AF896" s="28">
        <v>0</v>
      </c>
      <c r="AG896" s="28">
        <v>0</v>
      </c>
      <c r="AH896" s="28">
        <v>0</v>
      </c>
      <c r="AI896" s="28">
        <v>0</v>
      </c>
      <c r="AJ896" s="22">
        <v>0</v>
      </c>
      <c r="AK896" s="22">
        <v>0</v>
      </c>
      <c r="AL896" s="22">
        <v>0</v>
      </c>
      <c r="AM896" s="22">
        <v>0</v>
      </c>
      <c r="AN896" s="22">
        <v>0</v>
      </c>
      <c r="AO896" s="22">
        <v>0</v>
      </c>
      <c r="AP896">
        <v>0</v>
      </c>
      <c r="AQ896">
        <v>0</v>
      </c>
      <c r="AR896">
        <v>0</v>
      </c>
      <c r="AS896">
        <v>0</v>
      </c>
      <c r="AT896">
        <v>0</v>
      </c>
      <c r="AU896">
        <v>0</v>
      </c>
      <c r="AV896">
        <v>0</v>
      </c>
    </row>
    <row r="897" spans="1:48" hidden="1">
      <c r="A897" s="21">
        <v>0</v>
      </c>
      <c r="B897" s="21">
        <v>0</v>
      </c>
      <c r="C897" s="21">
        <v>0</v>
      </c>
      <c r="D897" s="22">
        <v>0</v>
      </c>
      <c r="E897" s="22">
        <v>0</v>
      </c>
      <c r="F897" s="29">
        <v>0</v>
      </c>
      <c r="G897" s="22">
        <v>0</v>
      </c>
      <c r="H897" s="22">
        <v>0</v>
      </c>
      <c r="I897" s="21">
        <v>0</v>
      </c>
      <c r="J897" s="23">
        <v>0</v>
      </c>
      <c r="K897" s="21">
        <v>0</v>
      </c>
      <c r="L897" s="23">
        <v>0</v>
      </c>
      <c r="M897" s="21">
        <v>0</v>
      </c>
      <c r="N897" s="21">
        <v>0</v>
      </c>
      <c r="O897" s="21">
        <v>0</v>
      </c>
      <c r="P897" s="21">
        <v>0</v>
      </c>
      <c r="Q897" s="21">
        <v>0</v>
      </c>
      <c r="R897" s="21">
        <v>0</v>
      </c>
      <c r="S897" s="21">
        <v>0</v>
      </c>
      <c r="T897" s="21">
        <v>0</v>
      </c>
      <c r="U897" s="21">
        <v>0</v>
      </c>
      <c r="V897" s="21">
        <v>0</v>
      </c>
      <c r="W897" s="21">
        <v>0</v>
      </c>
      <c r="X897" s="25">
        <v>0</v>
      </c>
      <c r="Y897" s="28">
        <v>0</v>
      </c>
      <c r="Z897" s="28">
        <v>0</v>
      </c>
      <c r="AA897" s="28">
        <v>0</v>
      </c>
      <c r="AB897" s="28">
        <v>0</v>
      </c>
      <c r="AC897" s="28">
        <v>0</v>
      </c>
      <c r="AD897" s="28">
        <v>0</v>
      </c>
      <c r="AE897" s="28">
        <v>0</v>
      </c>
      <c r="AF897" s="28">
        <v>0</v>
      </c>
      <c r="AG897" s="28">
        <v>0</v>
      </c>
      <c r="AH897" s="28">
        <v>0</v>
      </c>
      <c r="AI897" s="28">
        <v>0</v>
      </c>
      <c r="AJ897" s="22">
        <v>0</v>
      </c>
      <c r="AK897" s="22">
        <v>0</v>
      </c>
      <c r="AL897" s="22">
        <v>0</v>
      </c>
      <c r="AM897" s="22">
        <v>0</v>
      </c>
      <c r="AN897" s="22">
        <v>0</v>
      </c>
      <c r="AO897" s="22">
        <v>0</v>
      </c>
      <c r="AP897">
        <v>0</v>
      </c>
      <c r="AQ897">
        <v>0</v>
      </c>
      <c r="AR897">
        <v>0</v>
      </c>
      <c r="AS897">
        <v>0</v>
      </c>
      <c r="AT897">
        <v>0</v>
      </c>
      <c r="AU897">
        <v>0</v>
      </c>
      <c r="AV897">
        <v>0</v>
      </c>
    </row>
    <row r="898" spans="1:48" hidden="1">
      <c r="A898" s="21">
        <v>0</v>
      </c>
      <c r="B898" s="21">
        <v>0</v>
      </c>
      <c r="C898" s="21">
        <v>0</v>
      </c>
      <c r="D898" s="22">
        <v>0</v>
      </c>
      <c r="E898" s="22">
        <v>0</v>
      </c>
      <c r="F898" s="29">
        <v>0</v>
      </c>
      <c r="G898" s="22">
        <v>0</v>
      </c>
      <c r="H898" s="22">
        <v>0</v>
      </c>
      <c r="I898" s="21">
        <v>0</v>
      </c>
      <c r="J898" s="23">
        <v>0</v>
      </c>
      <c r="K898" s="21">
        <v>0</v>
      </c>
      <c r="L898" s="23">
        <v>0</v>
      </c>
      <c r="M898" s="21">
        <v>0</v>
      </c>
      <c r="N898" s="21">
        <v>0</v>
      </c>
      <c r="O898" s="21">
        <v>0</v>
      </c>
      <c r="P898" s="21">
        <v>0</v>
      </c>
      <c r="Q898" s="21">
        <v>0</v>
      </c>
      <c r="R898" s="21">
        <v>0</v>
      </c>
      <c r="S898" s="21">
        <v>0</v>
      </c>
      <c r="T898" s="21">
        <v>0</v>
      </c>
      <c r="U898" s="21">
        <v>0</v>
      </c>
      <c r="V898" s="21">
        <v>0</v>
      </c>
      <c r="W898" s="21">
        <v>0</v>
      </c>
      <c r="X898" s="25">
        <v>0</v>
      </c>
      <c r="Y898" s="28">
        <v>0</v>
      </c>
      <c r="Z898" s="28">
        <v>0</v>
      </c>
      <c r="AA898" s="28">
        <v>0</v>
      </c>
      <c r="AB898" s="28">
        <v>0</v>
      </c>
      <c r="AC898" s="28">
        <v>0</v>
      </c>
      <c r="AD898" s="28">
        <v>0</v>
      </c>
      <c r="AE898" s="28">
        <v>0</v>
      </c>
      <c r="AF898" s="28">
        <v>0</v>
      </c>
      <c r="AG898" s="28">
        <v>0</v>
      </c>
      <c r="AH898" s="28">
        <v>0</v>
      </c>
      <c r="AI898" s="28">
        <v>0</v>
      </c>
      <c r="AJ898" s="22">
        <v>0</v>
      </c>
      <c r="AK898" s="22">
        <v>0</v>
      </c>
      <c r="AL898" s="22">
        <v>0</v>
      </c>
      <c r="AM898" s="22">
        <v>0</v>
      </c>
      <c r="AN898" s="22">
        <v>0</v>
      </c>
      <c r="AO898" s="22">
        <v>0</v>
      </c>
      <c r="AP898">
        <v>0</v>
      </c>
      <c r="AQ898">
        <v>0</v>
      </c>
      <c r="AR898">
        <v>0</v>
      </c>
      <c r="AS898">
        <v>0</v>
      </c>
      <c r="AT898">
        <v>0</v>
      </c>
      <c r="AU898">
        <v>0</v>
      </c>
      <c r="AV898">
        <v>0</v>
      </c>
    </row>
    <row r="899" spans="1:48" hidden="1">
      <c r="A899" s="21">
        <v>0</v>
      </c>
      <c r="B899" s="21">
        <v>0</v>
      </c>
      <c r="C899" s="21">
        <v>0</v>
      </c>
      <c r="D899" s="22">
        <v>0</v>
      </c>
      <c r="E899" s="22">
        <v>0</v>
      </c>
      <c r="F899" s="29">
        <v>0</v>
      </c>
      <c r="G899" s="22">
        <v>0</v>
      </c>
      <c r="H899" s="22">
        <v>0</v>
      </c>
      <c r="I899" s="21">
        <v>0</v>
      </c>
      <c r="J899" s="23">
        <v>0</v>
      </c>
      <c r="K899" s="21">
        <v>0</v>
      </c>
      <c r="L899" s="23">
        <v>0</v>
      </c>
      <c r="M899" s="21">
        <v>0</v>
      </c>
      <c r="N899" s="21">
        <v>0</v>
      </c>
      <c r="O899" s="21">
        <v>0</v>
      </c>
      <c r="P899" s="21">
        <v>0</v>
      </c>
      <c r="Q899" s="21">
        <v>0</v>
      </c>
      <c r="R899" s="21">
        <v>0</v>
      </c>
      <c r="S899" s="21">
        <v>0</v>
      </c>
      <c r="T899" s="21">
        <v>0</v>
      </c>
      <c r="U899" s="21">
        <v>0</v>
      </c>
      <c r="V899" s="21">
        <v>0</v>
      </c>
      <c r="W899" s="21">
        <v>0</v>
      </c>
      <c r="X899" s="25">
        <v>0</v>
      </c>
      <c r="Y899" s="28">
        <v>0</v>
      </c>
      <c r="Z899" s="28">
        <v>0</v>
      </c>
      <c r="AA899" s="28">
        <v>0</v>
      </c>
      <c r="AB899" s="28">
        <v>0</v>
      </c>
      <c r="AC899" s="28">
        <v>0</v>
      </c>
      <c r="AD899" s="28">
        <v>0</v>
      </c>
      <c r="AE899" s="28">
        <v>0</v>
      </c>
      <c r="AF899" s="28">
        <v>0</v>
      </c>
      <c r="AG899" s="28">
        <v>0</v>
      </c>
      <c r="AH899" s="28">
        <v>0</v>
      </c>
      <c r="AI899" s="28">
        <v>0</v>
      </c>
      <c r="AJ899" s="22">
        <v>0</v>
      </c>
      <c r="AK899" s="22">
        <v>0</v>
      </c>
      <c r="AL899" s="22">
        <v>0</v>
      </c>
      <c r="AM899" s="22">
        <v>0</v>
      </c>
      <c r="AN899" s="22">
        <v>0</v>
      </c>
      <c r="AO899" s="22">
        <v>0</v>
      </c>
      <c r="AP899">
        <v>0</v>
      </c>
      <c r="AQ899">
        <v>0</v>
      </c>
      <c r="AR899">
        <v>0</v>
      </c>
      <c r="AS899">
        <v>0</v>
      </c>
      <c r="AT899">
        <v>0</v>
      </c>
      <c r="AU899">
        <v>0</v>
      </c>
      <c r="AV899">
        <v>0</v>
      </c>
    </row>
    <row r="900" spans="1:48" hidden="1">
      <c r="A900" s="21">
        <v>0</v>
      </c>
      <c r="B900" s="21">
        <v>0</v>
      </c>
      <c r="C900" s="21">
        <v>0</v>
      </c>
      <c r="D900" s="22">
        <v>0</v>
      </c>
      <c r="E900" s="22">
        <v>0</v>
      </c>
      <c r="F900" s="29">
        <v>0</v>
      </c>
      <c r="G900" s="22">
        <v>0</v>
      </c>
      <c r="H900" s="22">
        <v>0</v>
      </c>
      <c r="I900" s="21">
        <v>0</v>
      </c>
      <c r="J900" s="23">
        <v>0</v>
      </c>
      <c r="K900" s="21">
        <v>0</v>
      </c>
      <c r="L900" s="23">
        <v>0</v>
      </c>
      <c r="M900" s="21">
        <v>0</v>
      </c>
      <c r="N900" s="21">
        <v>0</v>
      </c>
      <c r="O900" s="21">
        <v>0</v>
      </c>
      <c r="P900" s="21">
        <v>0</v>
      </c>
      <c r="Q900" s="21">
        <v>0</v>
      </c>
      <c r="R900" s="21">
        <v>0</v>
      </c>
      <c r="S900" s="21">
        <v>0</v>
      </c>
      <c r="T900" s="21">
        <v>0</v>
      </c>
      <c r="U900" s="21">
        <v>0</v>
      </c>
      <c r="V900" s="21">
        <v>0</v>
      </c>
      <c r="W900" s="21">
        <v>0</v>
      </c>
      <c r="X900" s="25">
        <v>0</v>
      </c>
      <c r="Y900" s="28">
        <v>0</v>
      </c>
      <c r="Z900" s="28">
        <v>0</v>
      </c>
      <c r="AA900" s="28">
        <v>0</v>
      </c>
      <c r="AB900" s="28">
        <v>0</v>
      </c>
      <c r="AC900" s="28">
        <v>0</v>
      </c>
      <c r="AD900" s="28">
        <v>0</v>
      </c>
      <c r="AE900" s="28">
        <v>0</v>
      </c>
      <c r="AF900" s="28">
        <v>0</v>
      </c>
      <c r="AG900" s="28">
        <v>0</v>
      </c>
      <c r="AH900" s="28">
        <v>0</v>
      </c>
      <c r="AI900" s="28">
        <v>0</v>
      </c>
      <c r="AJ900" s="22">
        <v>0</v>
      </c>
      <c r="AK900" s="22">
        <v>0</v>
      </c>
      <c r="AL900" s="22">
        <v>0</v>
      </c>
      <c r="AM900" s="22">
        <v>0</v>
      </c>
      <c r="AN900" s="22">
        <v>0</v>
      </c>
      <c r="AO900" s="22">
        <v>0</v>
      </c>
      <c r="AP900">
        <v>0</v>
      </c>
      <c r="AQ900">
        <v>0</v>
      </c>
      <c r="AR900">
        <v>0</v>
      </c>
      <c r="AS900">
        <v>0</v>
      </c>
      <c r="AT900">
        <v>0</v>
      </c>
      <c r="AU900">
        <v>0</v>
      </c>
      <c r="AV900">
        <v>0</v>
      </c>
    </row>
    <row r="901" spans="1:48" hidden="1">
      <c r="A901" s="21">
        <v>0</v>
      </c>
      <c r="B901" s="21">
        <v>0</v>
      </c>
      <c r="C901" s="21">
        <v>0</v>
      </c>
      <c r="D901" s="22">
        <v>0</v>
      </c>
      <c r="E901" s="22">
        <v>0</v>
      </c>
      <c r="F901" s="29">
        <v>0</v>
      </c>
      <c r="G901" s="22">
        <v>0</v>
      </c>
      <c r="H901" s="22">
        <v>0</v>
      </c>
      <c r="I901" s="21">
        <v>0</v>
      </c>
      <c r="J901" s="23">
        <v>0</v>
      </c>
      <c r="K901" s="21">
        <v>0</v>
      </c>
      <c r="L901" s="23">
        <v>0</v>
      </c>
      <c r="M901" s="21">
        <v>0</v>
      </c>
      <c r="N901" s="21">
        <v>0</v>
      </c>
      <c r="O901" s="21">
        <v>0</v>
      </c>
      <c r="P901" s="21">
        <v>0</v>
      </c>
      <c r="Q901" s="21">
        <v>0</v>
      </c>
      <c r="R901" s="21">
        <v>0</v>
      </c>
      <c r="S901" s="21">
        <v>0</v>
      </c>
      <c r="T901" s="21">
        <v>0</v>
      </c>
      <c r="U901" s="21">
        <v>0</v>
      </c>
      <c r="V901" s="21">
        <v>0</v>
      </c>
      <c r="W901" s="21">
        <v>0</v>
      </c>
      <c r="X901" s="25">
        <v>0</v>
      </c>
      <c r="Y901" s="28">
        <v>0</v>
      </c>
      <c r="Z901" s="28">
        <v>0</v>
      </c>
      <c r="AA901" s="28">
        <v>0</v>
      </c>
      <c r="AB901" s="28">
        <v>0</v>
      </c>
      <c r="AC901" s="28">
        <v>0</v>
      </c>
      <c r="AD901" s="28">
        <v>0</v>
      </c>
      <c r="AE901" s="28">
        <v>0</v>
      </c>
      <c r="AF901" s="28">
        <v>0</v>
      </c>
      <c r="AG901" s="28">
        <v>0</v>
      </c>
      <c r="AH901" s="28">
        <v>0</v>
      </c>
      <c r="AI901" s="28">
        <v>0</v>
      </c>
      <c r="AJ901" s="22">
        <v>0</v>
      </c>
      <c r="AK901" s="22">
        <v>0</v>
      </c>
      <c r="AL901" s="22">
        <v>0</v>
      </c>
      <c r="AM901" s="22">
        <v>0</v>
      </c>
      <c r="AN901" s="22">
        <v>0</v>
      </c>
      <c r="AO901" s="22">
        <v>0</v>
      </c>
      <c r="AP901">
        <v>0</v>
      </c>
      <c r="AQ901">
        <v>0</v>
      </c>
      <c r="AR901">
        <v>0</v>
      </c>
      <c r="AS901">
        <v>0</v>
      </c>
      <c r="AT901">
        <v>0</v>
      </c>
      <c r="AU901">
        <v>0</v>
      </c>
      <c r="AV901">
        <v>0</v>
      </c>
    </row>
    <row r="902" spans="1:48" hidden="1">
      <c r="A902" s="21">
        <v>0</v>
      </c>
      <c r="B902" s="21">
        <v>0</v>
      </c>
      <c r="C902" s="21">
        <v>0</v>
      </c>
      <c r="D902" s="22">
        <v>0</v>
      </c>
      <c r="E902" s="22">
        <v>0</v>
      </c>
      <c r="F902" s="29">
        <v>0</v>
      </c>
      <c r="G902" s="22">
        <v>0</v>
      </c>
      <c r="H902" s="22">
        <v>0</v>
      </c>
      <c r="I902" s="21">
        <v>0</v>
      </c>
      <c r="J902" s="23">
        <v>0</v>
      </c>
      <c r="K902" s="21">
        <v>0</v>
      </c>
      <c r="L902" s="23">
        <v>0</v>
      </c>
      <c r="M902" s="21">
        <v>0</v>
      </c>
      <c r="N902" s="21">
        <v>0</v>
      </c>
      <c r="O902" s="21">
        <v>0</v>
      </c>
      <c r="P902" s="21">
        <v>0</v>
      </c>
      <c r="Q902" s="21">
        <v>0</v>
      </c>
      <c r="R902" s="21">
        <v>0</v>
      </c>
      <c r="S902" s="21">
        <v>0</v>
      </c>
      <c r="T902" s="21">
        <v>0</v>
      </c>
      <c r="U902" s="21">
        <v>0</v>
      </c>
      <c r="V902" s="21">
        <v>0</v>
      </c>
      <c r="W902" s="21">
        <v>0</v>
      </c>
      <c r="X902" s="25">
        <v>0</v>
      </c>
      <c r="Y902" s="28">
        <v>0</v>
      </c>
      <c r="Z902" s="28">
        <v>0</v>
      </c>
      <c r="AA902" s="28">
        <v>0</v>
      </c>
      <c r="AB902" s="28">
        <v>0</v>
      </c>
      <c r="AC902" s="28">
        <v>0</v>
      </c>
      <c r="AD902" s="28">
        <v>0</v>
      </c>
      <c r="AE902" s="28">
        <v>0</v>
      </c>
      <c r="AF902" s="28">
        <v>0</v>
      </c>
      <c r="AG902" s="28">
        <v>0</v>
      </c>
      <c r="AH902" s="28">
        <v>0</v>
      </c>
      <c r="AI902" s="28">
        <v>0</v>
      </c>
      <c r="AJ902" s="22">
        <v>0</v>
      </c>
      <c r="AK902" s="22">
        <v>0</v>
      </c>
      <c r="AL902" s="22">
        <v>0</v>
      </c>
      <c r="AM902" s="22">
        <v>0</v>
      </c>
      <c r="AN902" s="22">
        <v>0</v>
      </c>
      <c r="AO902" s="22">
        <v>0</v>
      </c>
      <c r="AP902">
        <v>0</v>
      </c>
      <c r="AQ902">
        <v>0</v>
      </c>
      <c r="AR902">
        <v>0</v>
      </c>
      <c r="AS902">
        <v>0</v>
      </c>
      <c r="AT902">
        <v>0</v>
      </c>
      <c r="AU902">
        <v>0</v>
      </c>
      <c r="AV902">
        <v>0</v>
      </c>
    </row>
    <row r="903" spans="1:48" hidden="1">
      <c r="A903" s="21">
        <v>0</v>
      </c>
      <c r="B903" s="21">
        <v>0</v>
      </c>
      <c r="C903" s="21">
        <v>0</v>
      </c>
      <c r="D903" s="22">
        <v>0</v>
      </c>
      <c r="E903" s="22">
        <v>0</v>
      </c>
      <c r="F903" s="29">
        <v>0</v>
      </c>
      <c r="G903" s="22">
        <v>0</v>
      </c>
      <c r="H903" s="22">
        <v>0</v>
      </c>
      <c r="I903" s="21">
        <v>0</v>
      </c>
      <c r="J903" s="23">
        <v>0</v>
      </c>
      <c r="K903" s="21">
        <v>0</v>
      </c>
      <c r="L903" s="23">
        <v>0</v>
      </c>
      <c r="M903" s="21">
        <v>0</v>
      </c>
      <c r="N903" s="21">
        <v>0</v>
      </c>
      <c r="O903" s="21">
        <v>0</v>
      </c>
      <c r="P903" s="21">
        <v>0</v>
      </c>
      <c r="Q903" s="21">
        <v>0</v>
      </c>
      <c r="R903" s="21">
        <v>0</v>
      </c>
      <c r="S903" s="21">
        <v>0</v>
      </c>
      <c r="T903" s="21">
        <v>0</v>
      </c>
      <c r="U903" s="21">
        <v>0</v>
      </c>
      <c r="V903" s="21">
        <v>0</v>
      </c>
      <c r="W903" s="21">
        <v>0</v>
      </c>
      <c r="X903" s="25">
        <v>0</v>
      </c>
      <c r="Y903" s="28">
        <v>0</v>
      </c>
      <c r="Z903" s="28">
        <v>0</v>
      </c>
      <c r="AA903" s="28">
        <v>0</v>
      </c>
      <c r="AB903" s="28">
        <v>0</v>
      </c>
      <c r="AC903" s="28">
        <v>0</v>
      </c>
      <c r="AD903" s="28">
        <v>0</v>
      </c>
      <c r="AE903" s="28">
        <v>0</v>
      </c>
      <c r="AF903" s="28">
        <v>0</v>
      </c>
      <c r="AG903" s="28">
        <v>0</v>
      </c>
      <c r="AH903" s="28">
        <v>0</v>
      </c>
      <c r="AI903" s="28">
        <v>0</v>
      </c>
      <c r="AJ903" s="22">
        <v>0</v>
      </c>
      <c r="AK903" s="22">
        <v>0</v>
      </c>
      <c r="AL903" s="22">
        <v>0</v>
      </c>
      <c r="AM903" s="22">
        <v>0</v>
      </c>
      <c r="AN903" s="22">
        <v>0</v>
      </c>
      <c r="AO903" s="22">
        <v>0</v>
      </c>
      <c r="AP903">
        <v>0</v>
      </c>
      <c r="AQ903">
        <v>0</v>
      </c>
      <c r="AR903">
        <v>0</v>
      </c>
      <c r="AS903">
        <v>0</v>
      </c>
      <c r="AT903">
        <v>0</v>
      </c>
      <c r="AU903">
        <v>0</v>
      </c>
      <c r="AV903">
        <v>0</v>
      </c>
    </row>
    <row r="904" spans="1:48" hidden="1">
      <c r="A904" s="21">
        <v>0</v>
      </c>
      <c r="B904" s="21">
        <v>0</v>
      </c>
      <c r="C904" s="21">
        <v>0</v>
      </c>
      <c r="D904" s="22">
        <v>0</v>
      </c>
      <c r="E904" s="22">
        <v>0</v>
      </c>
      <c r="F904" s="29">
        <v>0</v>
      </c>
      <c r="G904" s="22">
        <v>0</v>
      </c>
      <c r="H904" s="22">
        <v>0</v>
      </c>
      <c r="I904" s="21">
        <v>0</v>
      </c>
      <c r="J904" s="23">
        <v>0</v>
      </c>
      <c r="K904" s="21">
        <v>0</v>
      </c>
      <c r="L904" s="23">
        <v>0</v>
      </c>
      <c r="M904" s="21">
        <v>0</v>
      </c>
      <c r="N904" s="21">
        <v>0</v>
      </c>
      <c r="O904" s="21">
        <v>0</v>
      </c>
      <c r="P904" s="21">
        <v>0</v>
      </c>
      <c r="Q904" s="21">
        <v>0</v>
      </c>
      <c r="R904" s="21">
        <v>0</v>
      </c>
      <c r="S904" s="21">
        <v>0</v>
      </c>
      <c r="T904" s="21">
        <v>0</v>
      </c>
      <c r="U904" s="21">
        <v>0</v>
      </c>
      <c r="V904" s="21">
        <v>0</v>
      </c>
      <c r="W904" s="21">
        <v>0</v>
      </c>
      <c r="X904" s="25">
        <v>0</v>
      </c>
      <c r="Y904" s="28">
        <v>0</v>
      </c>
      <c r="Z904" s="28">
        <v>0</v>
      </c>
      <c r="AA904" s="28">
        <v>0</v>
      </c>
      <c r="AB904" s="28">
        <v>0</v>
      </c>
      <c r="AC904" s="28">
        <v>0</v>
      </c>
      <c r="AD904" s="28">
        <v>0</v>
      </c>
      <c r="AE904" s="28">
        <v>0</v>
      </c>
      <c r="AF904" s="28">
        <v>0</v>
      </c>
      <c r="AG904" s="28">
        <v>0</v>
      </c>
      <c r="AH904" s="28">
        <v>0</v>
      </c>
      <c r="AI904" s="28">
        <v>0</v>
      </c>
      <c r="AJ904" s="22">
        <v>0</v>
      </c>
      <c r="AK904" s="22">
        <v>0</v>
      </c>
      <c r="AL904" s="22">
        <v>0</v>
      </c>
      <c r="AM904" s="22">
        <v>0</v>
      </c>
      <c r="AN904" s="22">
        <v>0</v>
      </c>
      <c r="AO904" s="22">
        <v>0</v>
      </c>
      <c r="AP904">
        <v>0</v>
      </c>
      <c r="AQ904">
        <v>0</v>
      </c>
      <c r="AR904">
        <v>0</v>
      </c>
      <c r="AS904">
        <v>0</v>
      </c>
      <c r="AT904">
        <v>0</v>
      </c>
      <c r="AU904">
        <v>0</v>
      </c>
      <c r="AV904">
        <v>0</v>
      </c>
    </row>
    <row r="905" spans="1:48" hidden="1">
      <c r="A905" s="21">
        <v>0</v>
      </c>
      <c r="B905" s="21">
        <v>0</v>
      </c>
      <c r="C905" s="21">
        <v>0</v>
      </c>
      <c r="D905" s="22">
        <v>0</v>
      </c>
      <c r="E905" s="22">
        <v>0</v>
      </c>
      <c r="F905" s="29">
        <v>0</v>
      </c>
      <c r="G905" s="22">
        <v>0</v>
      </c>
      <c r="H905" s="22">
        <v>0</v>
      </c>
      <c r="I905" s="21">
        <v>0</v>
      </c>
      <c r="J905" s="23">
        <v>0</v>
      </c>
      <c r="K905" s="21">
        <v>0</v>
      </c>
      <c r="L905" s="23">
        <v>0</v>
      </c>
      <c r="M905" s="21">
        <v>0</v>
      </c>
      <c r="N905" s="21">
        <v>0</v>
      </c>
      <c r="O905" s="21">
        <v>0</v>
      </c>
      <c r="P905" s="21">
        <v>0</v>
      </c>
      <c r="Q905" s="21">
        <v>0</v>
      </c>
      <c r="R905" s="21">
        <v>0</v>
      </c>
      <c r="S905" s="21">
        <v>0</v>
      </c>
      <c r="T905" s="21">
        <v>0</v>
      </c>
      <c r="U905" s="21">
        <v>0</v>
      </c>
      <c r="V905" s="21">
        <v>0</v>
      </c>
      <c r="W905" s="21">
        <v>0</v>
      </c>
      <c r="X905" s="25">
        <v>0</v>
      </c>
      <c r="Y905" s="28">
        <v>0</v>
      </c>
      <c r="Z905" s="28">
        <v>0</v>
      </c>
      <c r="AA905" s="28">
        <v>0</v>
      </c>
      <c r="AB905" s="28">
        <v>0</v>
      </c>
      <c r="AC905" s="28">
        <v>0</v>
      </c>
      <c r="AD905" s="28">
        <v>0</v>
      </c>
      <c r="AE905" s="28">
        <v>0</v>
      </c>
      <c r="AF905" s="28">
        <v>0</v>
      </c>
      <c r="AG905" s="28">
        <v>0</v>
      </c>
      <c r="AH905" s="28">
        <v>0</v>
      </c>
      <c r="AI905" s="28">
        <v>0</v>
      </c>
      <c r="AJ905" s="22">
        <v>0</v>
      </c>
      <c r="AK905" s="22">
        <v>0</v>
      </c>
      <c r="AL905" s="22">
        <v>0</v>
      </c>
      <c r="AM905" s="22">
        <v>0</v>
      </c>
      <c r="AN905" s="22">
        <v>0</v>
      </c>
      <c r="AO905" s="22">
        <v>0</v>
      </c>
      <c r="AP905">
        <v>0</v>
      </c>
      <c r="AQ905">
        <v>0</v>
      </c>
      <c r="AR905">
        <v>0</v>
      </c>
      <c r="AS905">
        <v>0</v>
      </c>
      <c r="AT905">
        <v>0</v>
      </c>
      <c r="AU905">
        <v>0</v>
      </c>
      <c r="AV905">
        <v>0</v>
      </c>
    </row>
    <row r="906" spans="1:48" hidden="1">
      <c r="A906" s="21">
        <v>0</v>
      </c>
      <c r="B906" s="21">
        <v>0</v>
      </c>
      <c r="C906" s="21">
        <v>0</v>
      </c>
      <c r="D906" s="22">
        <v>0</v>
      </c>
      <c r="E906" s="22">
        <v>0</v>
      </c>
      <c r="F906" s="29">
        <v>0</v>
      </c>
      <c r="G906" s="22">
        <v>0</v>
      </c>
      <c r="H906" s="22">
        <v>0</v>
      </c>
      <c r="I906" s="21">
        <v>0</v>
      </c>
      <c r="J906" s="23">
        <v>0</v>
      </c>
      <c r="K906" s="21">
        <v>0</v>
      </c>
      <c r="L906" s="23">
        <v>0</v>
      </c>
      <c r="M906" s="21">
        <v>0</v>
      </c>
      <c r="N906" s="21">
        <v>0</v>
      </c>
      <c r="O906" s="21">
        <v>0</v>
      </c>
      <c r="P906" s="21">
        <v>0</v>
      </c>
      <c r="Q906" s="21">
        <v>0</v>
      </c>
      <c r="R906" s="21">
        <v>0</v>
      </c>
      <c r="S906" s="21">
        <v>0</v>
      </c>
      <c r="T906" s="21">
        <v>0</v>
      </c>
      <c r="U906" s="21">
        <v>0</v>
      </c>
      <c r="V906" s="21">
        <v>0</v>
      </c>
      <c r="W906" s="21">
        <v>0</v>
      </c>
      <c r="X906" s="25">
        <v>0</v>
      </c>
      <c r="Y906" s="28">
        <v>0</v>
      </c>
      <c r="Z906" s="28">
        <v>0</v>
      </c>
      <c r="AA906" s="28">
        <v>0</v>
      </c>
      <c r="AB906" s="28">
        <v>0</v>
      </c>
      <c r="AC906" s="28">
        <v>0</v>
      </c>
      <c r="AD906" s="28">
        <v>0</v>
      </c>
      <c r="AE906" s="28">
        <v>0</v>
      </c>
      <c r="AF906" s="28">
        <v>0</v>
      </c>
      <c r="AG906" s="28">
        <v>0</v>
      </c>
      <c r="AH906" s="28">
        <v>0</v>
      </c>
      <c r="AI906" s="28">
        <v>0</v>
      </c>
      <c r="AJ906" s="22">
        <v>0</v>
      </c>
      <c r="AK906" s="22">
        <v>0</v>
      </c>
      <c r="AL906" s="22">
        <v>0</v>
      </c>
      <c r="AM906" s="22">
        <v>0</v>
      </c>
      <c r="AN906" s="22">
        <v>0</v>
      </c>
      <c r="AO906" s="22">
        <v>0</v>
      </c>
      <c r="AP906">
        <v>0</v>
      </c>
      <c r="AQ906">
        <v>0</v>
      </c>
      <c r="AR906">
        <v>0</v>
      </c>
      <c r="AS906">
        <v>0</v>
      </c>
      <c r="AT906">
        <v>0</v>
      </c>
      <c r="AU906">
        <v>0</v>
      </c>
      <c r="AV906">
        <v>0</v>
      </c>
    </row>
    <row r="907" spans="1:48" hidden="1">
      <c r="A907" s="21">
        <v>0</v>
      </c>
      <c r="B907" s="21">
        <v>0</v>
      </c>
      <c r="C907" s="21">
        <v>0</v>
      </c>
      <c r="D907" s="22">
        <v>0</v>
      </c>
      <c r="E907" s="22">
        <v>0</v>
      </c>
      <c r="F907" s="29">
        <v>0</v>
      </c>
      <c r="G907" s="22">
        <v>0</v>
      </c>
      <c r="H907" s="22">
        <v>0</v>
      </c>
      <c r="I907" s="21">
        <v>0</v>
      </c>
      <c r="J907" s="23">
        <v>0</v>
      </c>
      <c r="K907" s="21">
        <v>0</v>
      </c>
      <c r="L907" s="23">
        <v>0</v>
      </c>
      <c r="M907" s="21">
        <v>0</v>
      </c>
      <c r="N907" s="21">
        <v>0</v>
      </c>
      <c r="O907" s="21">
        <v>0</v>
      </c>
      <c r="P907" s="21">
        <v>0</v>
      </c>
      <c r="Q907" s="21">
        <v>0</v>
      </c>
      <c r="R907" s="21">
        <v>0</v>
      </c>
      <c r="S907" s="21">
        <v>0</v>
      </c>
      <c r="T907" s="21">
        <v>0</v>
      </c>
      <c r="U907" s="21">
        <v>0</v>
      </c>
      <c r="V907" s="21">
        <v>0</v>
      </c>
      <c r="W907" s="21">
        <v>0</v>
      </c>
      <c r="X907" s="25">
        <v>0</v>
      </c>
      <c r="Y907" s="28">
        <v>0</v>
      </c>
      <c r="Z907" s="28">
        <v>0</v>
      </c>
      <c r="AA907" s="28">
        <v>0</v>
      </c>
      <c r="AB907" s="28">
        <v>0</v>
      </c>
      <c r="AC907" s="28">
        <v>0</v>
      </c>
      <c r="AD907" s="28">
        <v>0</v>
      </c>
      <c r="AE907" s="28">
        <v>0</v>
      </c>
      <c r="AF907" s="28">
        <v>0</v>
      </c>
      <c r="AG907" s="28">
        <v>0</v>
      </c>
      <c r="AH907" s="28">
        <v>0</v>
      </c>
      <c r="AI907" s="28">
        <v>0</v>
      </c>
      <c r="AJ907" s="22">
        <v>0</v>
      </c>
      <c r="AK907" s="22">
        <v>0</v>
      </c>
      <c r="AL907" s="22">
        <v>0</v>
      </c>
      <c r="AM907" s="22">
        <v>0</v>
      </c>
      <c r="AN907" s="22">
        <v>0</v>
      </c>
      <c r="AO907" s="22">
        <v>0</v>
      </c>
      <c r="AP907">
        <v>0</v>
      </c>
      <c r="AQ907">
        <v>0</v>
      </c>
      <c r="AR907">
        <v>0</v>
      </c>
      <c r="AS907">
        <v>0</v>
      </c>
      <c r="AT907">
        <v>0</v>
      </c>
      <c r="AU907">
        <v>0</v>
      </c>
      <c r="AV907">
        <v>0</v>
      </c>
    </row>
    <row r="908" spans="1:48" hidden="1">
      <c r="A908" s="21">
        <v>0</v>
      </c>
      <c r="B908" s="21">
        <v>0</v>
      </c>
      <c r="C908" s="21">
        <v>0</v>
      </c>
      <c r="D908" s="22">
        <v>0</v>
      </c>
      <c r="E908" s="22">
        <v>0</v>
      </c>
      <c r="F908" s="29">
        <v>0</v>
      </c>
      <c r="G908" s="22">
        <v>0</v>
      </c>
      <c r="H908" s="22">
        <v>0</v>
      </c>
      <c r="I908" s="21">
        <v>0</v>
      </c>
      <c r="J908" s="23">
        <v>0</v>
      </c>
      <c r="K908" s="21">
        <v>0</v>
      </c>
      <c r="L908" s="23">
        <v>0</v>
      </c>
      <c r="M908" s="21">
        <v>0</v>
      </c>
      <c r="N908" s="21">
        <v>0</v>
      </c>
      <c r="O908" s="21">
        <v>0</v>
      </c>
      <c r="P908" s="21">
        <v>0</v>
      </c>
      <c r="Q908" s="21">
        <v>0</v>
      </c>
      <c r="R908" s="21">
        <v>0</v>
      </c>
      <c r="S908" s="21">
        <v>0</v>
      </c>
      <c r="T908" s="21">
        <v>0</v>
      </c>
      <c r="U908" s="21">
        <v>0</v>
      </c>
      <c r="V908" s="21">
        <v>0</v>
      </c>
      <c r="W908" s="21">
        <v>0</v>
      </c>
      <c r="X908" s="25">
        <v>0</v>
      </c>
      <c r="Y908" s="28">
        <v>0</v>
      </c>
      <c r="Z908" s="28">
        <v>0</v>
      </c>
      <c r="AA908" s="28">
        <v>0</v>
      </c>
      <c r="AB908" s="28">
        <v>0</v>
      </c>
      <c r="AC908" s="28">
        <v>0</v>
      </c>
      <c r="AD908" s="28">
        <v>0</v>
      </c>
      <c r="AE908" s="28">
        <v>0</v>
      </c>
      <c r="AF908" s="28">
        <v>0</v>
      </c>
      <c r="AG908" s="28">
        <v>0</v>
      </c>
      <c r="AH908" s="28">
        <v>0</v>
      </c>
      <c r="AI908" s="28">
        <v>0</v>
      </c>
      <c r="AJ908" s="22">
        <v>0</v>
      </c>
      <c r="AK908" s="22">
        <v>0</v>
      </c>
      <c r="AL908" s="22">
        <v>0</v>
      </c>
      <c r="AM908" s="22">
        <v>0</v>
      </c>
      <c r="AN908" s="22">
        <v>0</v>
      </c>
      <c r="AO908" s="22">
        <v>0</v>
      </c>
      <c r="AP908">
        <v>0</v>
      </c>
      <c r="AQ908">
        <v>0</v>
      </c>
      <c r="AR908">
        <v>0</v>
      </c>
      <c r="AS908">
        <v>0</v>
      </c>
      <c r="AT908">
        <v>0</v>
      </c>
      <c r="AU908">
        <v>0</v>
      </c>
      <c r="AV908">
        <v>0</v>
      </c>
    </row>
    <row r="909" spans="1:48" hidden="1">
      <c r="A909" s="21">
        <v>0</v>
      </c>
      <c r="B909" s="21">
        <v>0</v>
      </c>
      <c r="C909" s="21">
        <v>0</v>
      </c>
      <c r="D909" s="22">
        <v>0</v>
      </c>
      <c r="E909" s="22">
        <v>0</v>
      </c>
      <c r="F909" s="29">
        <v>0</v>
      </c>
      <c r="G909" s="22">
        <v>0</v>
      </c>
      <c r="H909" s="22">
        <v>0</v>
      </c>
      <c r="I909" s="21">
        <v>0</v>
      </c>
      <c r="J909" s="23">
        <v>0</v>
      </c>
      <c r="K909" s="21">
        <v>0</v>
      </c>
      <c r="L909" s="23">
        <v>0</v>
      </c>
      <c r="M909" s="21">
        <v>0</v>
      </c>
      <c r="N909" s="21">
        <v>0</v>
      </c>
      <c r="O909" s="21">
        <v>0</v>
      </c>
      <c r="P909" s="21">
        <v>0</v>
      </c>
      <c r="Q909" s="21">
        <v>0</v>
      </c>
      <c r="R909" s="21">
        <v>0</v>
      </c>
      <c r="S909" s="21">
        <v>0</v>
      </c>
      <c r="T909" s="21">
        <v>0</v>
      </c>
      <c r="U909" s="21">
        <v>0</v>
      </c>
      <c r="V909" s="21">
        <v>0</v>
      </c>
      <c r="W909" s="21">
        <v>0</v>
      </c>
      <c r="X909" s="25">
        <v>0</v>
      </c>
      <c r="Y909" s="28">
        <v>0</v>
      </c>
      <c r="Z909" s="28">
        <v>0</v>
      </c>
      <c r="AA909" s="28">
        <v>0</v>
      </c>
      <c r="AB909" s="28">
        <v>0</v>
      </c>
      <c r="AC909" s="28">
        <v>0</v>
      </c>
      <c r="AD909" s="28">
        <v>0</v>
      </c>
      <c r="AE909" s="28">
        <v>0</v>
      </c>
      <c r="AF909" s="28">
        <v>0</v>
      </c>
      <c r="AG909" s="28">
        <v>0</v>
      </c>
      <c r="AH909" s="28">
        <v>0</v>
      </c>
      <c r="AI909" s="28">
        <v>0</v>
      </c>
      <c r="AJ909" s="22">
        <v>0</v>
      </c>
      <c r="AK909" s="22">
        <v>0</v>
      </c>
      <c r="AL909" s="22">
        <v>0</v>
      </c>
      <c r="AM909" s="22">
        <v>0</v>
      </c>
      <c r="AN909" s="22">
        <v>0</v>
      </c>
      <c r="AO909" s="22">
        <v>0</v>
      </c>
      <c r="AP909">
        <v>0</v>
      </c>
      <c r="AQ909">
        <v>0</v>
      </c>
      <c r="AR909">
        <v>0</v>
      </c>
      <c r="AS909">
        <v>0</v>
      </c>
      <c r="AT909">
        <v>0</v>
      </c>
      <c r="AU909">
        <v>0</v>
      </c>
      <c r="AV909">
        <v>0</v>
      </c>
    </row>
    <row r="910" spans="1:48" hidden="1">
      <c r="A910" s="21">
        <v>0</v>
      </c>
      <c r="B910" s="21">
        <v>0</v>
      </c>
      <c r="C910" s="21">
        <v>0</v>
      </c>
      <c r="D910" s="22">
        <v>0</v>
      </c>
      <c r="E910" s="22">
        <v>0</v>
      </c>
      <c r="F910" s="29">
        <v>0</v>
      </c>
      <c r="G910" s="22">
        <v>0</v>
      </c>
      <c r="H910" s="22">
        <v>0</v>
      </c>
      <c r="I910" s="21">
        <v>0</v>
      </c>
      <c r="J910" s="23">
        <v>0</v>
      </c>
      <c r="K910" s="21">
        <v>0</v>
      </c>
      <c r="L910" s="23">
        <v>0</v>
      </c>
      <c r="M910" s="21">
        <v>0</v>
      </c>
      <c r="N910" s="21">
        <v>0</v>
      </c>
      <c r="O910" s="21">
        <v>0</v>
      </c>
      <c r="P910" s="21">
        <v>0</v>
      </c>
      <c r="Q910" s="21">
        <v>0</v>
      </c>
      <c r="R910" s="21">
        <v>0</v>
      </c>
      <c r="S910" s="21">
        <v>0</v>
      </c>
      <c r="T910" s="21">
        <v>0</v>
      </c>
      <c r="U910" s="21">
        <v>0</v>
      </c>
      <c r="V910" s="21">
        <v>0</v>
      </c>
      <c r="W910" s="21">
        <v>0</v>
      </c>
      <c r="X910" s="25">
        <v>0</v>
      </c>
      <c r="Y910" s="28">
        <v>0</v>
      </c>
      <c r="Z910" s="28">
        <v>0</v>
      </c>
      <c r="AA910" s="28">
        <v>0</v>
      </c>
      <c r="AB910" s="28">
        <v>0</v>
      </c>
      <c r="AC910" s="28">
        <v>0</v>
      </c>
      <c r="AD910" s="28">
        <v>0</v>
      </c>
      <c r="AE910" s="28">
        <v>0</v>
      </c>
      <c r="AF910" s="28">
        <v>0</v>
      </c>
      <c r="AG910" s="28">
        <v>0</v>
      </c>
      <c r="AH910" s="28">
        <v>0</v>
      </c>
      <c r="AI910" s="28">
        <v>0</v>
      </c>
      <c r="AJ910" s="22">
        <v>0</v>
      </c>
      <c r="AK910" s="22">
        <v>0</v>
      </c>
      <c r="AL910" s="22">
        <v>0</v>
      </c>
      <c r="AM910" s="22">
        <v>0</v>
      </c>
      <c r="AN910" s="22">
        <v>0</v>
      </c>
      <c r="AO910" s="22">
        <v>0</v>
      </c>
      <c r="AP910">
        <v>0</v>
      </c>
      <c r="AQ910">
        <v>0</v>
      </c>
      <c r="AR910">
        <v>0</v>
      </c>
      <c r="AS910">
        <v>0</v>
      </c>
      <c r="AT910">
        <v>0</v>
      </c>
      <c r="AU910">
        <v>0</v>
      </c>
      <c r="AV910">
        <v>0</v>
      </c>
    </row>
    <row r="911" spans="1:48" hidden="1">
      <c r="A911" s="21">
        <v>0</v>
      </c>
      <c r="B911" s="21">
        <v>0</v>
      </c>
      <c r="C911" s="21">
        <v>0</v>
      </c>
      <c r="D911" s="22">
        <v>0</v>
      </c>
      <c r="E911" s="22">
        <v>0</v>
      </c>
      <c r="F911" s="29">
        <v>0</v>
      </c>
      <c r="G911" s="22">
        <v>0</v>
      </c>
      <c r="H911" s="22">
        <v>0</v>
      </c>
      <c r="I911" s="21">
        <v>0</v>
      </c>
      <c r="J911" s="23">
        <v>0</v>
      </c>
      <c r="K911" s="21">
        <v>0</v>
      </c>
      <c r="L911" s="23">
        <v>0</v>
      </c>
      <c r="M911" s="21">
        <v>0</v>
      </c>
      <c r="N911" s="21">
        <v>0</v>
      </c>
      <c r="O911" s="21">
        <v>0</v>
      </c>
      <c r="P911" s="21">
        <v>0</v>
      </c>
      <c r="Q911" s="21">
        <v>0</v>
      </c>
      <c r="R911" s="21">
        <v>0</v>
      </c>
      <c r="S911" s="21">
        <v>0</v>
      </c>
      <c r="T911" s="21">
        <v>0</v>
      </c>
      <c r="U911" s="21">
        <v>0</v>
      </c>
      <c r="V911" s="21">
        <v>0</v>
      </c>
      <c r="W911" s="21">
        <v>0</v>
      </c>
      <c r="X911" s="25">
        <v>0</v>
      </c>
      <c r="Y911" s="28">
        <v>0</v>
      </c>
      <c r="Z911" s="28">
        <v>0</v>
      </c>
      <c r="AA911" s="28">
        <v>0</v>
      </c>
      <c r="AB911" s="28">
        <v>0</v>
      </c>
      <c r="AC911" s="28">
        <v>0</v>
      </c>
      <c r="AD911" s="28">
        <v>0</v>
      </c>
      <c r="AE911" s="28">
        <v>0</v>
      </c>
      <c r="AF911" s="28">
        <v>0</v>
      </c>
      <c r="AG911" s="28">
        <v>0</v>
      </c>
      <c r="AH911" s="28">
        <v>0</v>
      </c>
      <c r="AI911" s="28">
        <v>0</v>
      </c>
      <c r="AJ911" s="22">
        <v>0</v>
      </c>
      <c r="AK911" s="22">
        <v>0</v>
      </c>
      <c r="AL911" s="22">
        <v>0</v>
      </c>
      <c r="AM911" s="22">
        <v>0</v>
      </c>
      <c r="AN911" s="22">
        <v>0</v>
      </c>
      <c r="AO911" s="22">
        <v>0</v>
      </c>
      <c r="AP911">
        <v>0</v>
      </c>
      <c r="AQ911">
        <v>0</v>
      </c>
      <c r="AR911">
        <v>0</v>
      </c>
      <c r="AS911">
        <v>0</v>
      </c>
      <c r="AT911">
        <v>0</v>
      </c>
      <c r="AU911">
        <v>0</v>
      </c>
      <c r="AV911">
        <v>0</v>
      </c>
    </row>
    <row r="912" spans="1:48" hidden="1">
      <c r="A912" s="21">
        <v>0</v>
      </c>
      <c r="B912" s="21">
        <v>0</v>
      </c>
      <c r="C912" s="21">
        <v>0</v>
      </c>
      <c r="D912" s="22">
        <v>0</v>
      </c>
      <c r="E912" s="22">
        <v>0</v>
      </c>
      <c r="F912" s="29">
        <v>0</v>
      </c>
      <c r="G912" s="22">
        <v>0</v>
      </c>
      <c r="H912" s="22">
        <v>0</v>
      </c>
      <c r="I912" s="21">
        <v>0</v>
      </c>
      <c r="J912" s="23">
        <v>0</v>
      </c>
      <c r="K912" s="21">
        <v>0</v>
      </c>
      <c r="L912" s="23">
        <v>0</v>
      </c>
      <c r="M912" s="21">
        <v>0</v>
      </c>
      <c r="N912" s="21">
        <v>0</v>
      </c>
      <c r="O912" s="21">
        <v>0</v>
      </c>
      <c r="P912" s="21">
        <v>0</v>
      </c>
      <c r="Q912" s="21">
        <v>0</v>
      </c>
      <c r="R912" s="21">
        <v>0</v>
      </c>
      <c r="S912" s="21">
        <v>0</v>
      </c>
      <c r="T912" s="21">
        <v>0</v>
      </c>
      <c r="U912" s="21">
        <v>0</v>
      </c>
      <c r="V912" s="21">
        <v>0</v>
      </c>
      <c r="W912" s="21">
        <v>0</v>
      </c>
      <c r="X912" s="25">
        <v>0</v>
      </c>
      <c r="Y912" s="28">
        <v>0</v>
      </c>
      <c r="Z912" s="28">
        <v>0</v>
      </c>
      <c r="AA912" s="28">
        <v>0</v>
      </c>
      <c r="AB912" s="28">
        <v>0</v>
      </c>
      <c r="AC912" s="28">
        <v>0</v>
      </c>
      <c r="AD912" s="28">
        <v>0</v>
      </c>
      <c r="AE912" s="28">
        <v>0</v>
      </c>
      <c r="AF912" s="28">
        <v>0</v>
      </c>
      <c r="AG912" s="28">
        <v>0</v>
      </c>
      <c r="AH912" s="28">
        <v>0</v>
      </c>
      <c r="AI912" s="28">
        <v>0</v>
      </c>
      <c r="AJ912" s="22">
        <v>0</v>
      </c>
      <c r="AK912" s="22">
        <v>0</v>
      </c>
      <c r="AL912" s="22">
        <v>0</v>
      </c>
      <c r="AM912" s="22">
        <v>0</v>
      </c>
      <c r="AN912" s="22">
        <v>0</v>
      </c>
      <c r="AO912" s="22">
        <v>0</v>
      </c>
      <c r="AP912">
        <v>0</v>
      </c>
      <c r="AQ912">
        <v>0</v>
      </c>
      <c r="AR912">
        <v>0</v>
      </c>
      <c r="AS912">
        <v>0</v>
      </c>
      <c r="AT912">
        <v>0</v>
      </c>
      <c r="AU912">
        <v>0</v>
      </c>
      <c r="AV912">
        <v>0</v>
      </c>
    </row>
    <row r="913" spans="1:48" hidden="1">
      <c r="A913" s="21">
        <v>0</v>
      </c>
      <c r="B913" s="21">
        <v>0</v>
      </c>
      <c r="C913" s="21">
        <v>0</v>
      </c>
      <c r="D913" s="22">
        <v>0</v>
      </c>
      <c r="E913" s="22">
        <v>0</v>
      </c>
      <c r="F913" s="29">
        <v>0</v>
      </c>
      <c r="G913" s="22">
        <v>0</v>
      </c>
      <c r="H913" s="22">
        <v>0</v>
      </c>
      <c r="I913" s="21">
        <v>0</v>
      </c>
      <c r="J913" s="23">
        <v>0</v>
      </c>
      <c r="K913" s="21">
        <v>0</v>
      </c>
      <c r="L913" s="23">
        <v>0</v>
      </c>
      <c r="M913" s="21">
        <v>0</v>
      </c>
      <c r="N913" s="21">
        <v>0</v>
      </c>
      <c r="O913" s="21">
        <v>0</v>
      </c>
      <c r="P913" s="21">
        <v>0</v>
      </c>
      <c r="Q913" s="21">
        <v>0</v>
      </c>
      <c r="R913" s="21">
        <v>0</v>
      </c>
      <c r="S913" s="21">
        <v>0</v>
      </c>
      <c r="T913" s="21">
        <v>0</v>
      </c>
      <c r="U913" s="21">
        <v>0</v>
      </c>
      <c r="V913" s="21">
        <v>0</v>
      </c>
      <c r="W913" s="21">
        <v>0</v>
      </c>
      <c r="X913" s="25">
        <v>0</v>
      </c>
      <c r="Y913" s="28">
        <v>0</v>
      </c>
      <c r="Z913" s="28">
        <v>0</v>
      </c>
      <c r="AA913" s="28">
        <v>0</v>
      </c>
      <c r="AB913" s="28">
        <v>0</v>
      </c>
      <c r="AC913" s="28">
        <v>0</v>
      </c>
      <c r="AD913" s="28">
        <v>0</v>
      </c>
      <c r="AE913" s="28">
        <v>0</v>
      </c>
      <c r="AF913" s="28">
        <v>0</v>
      </c>
      <c r="AG913" s="28">
        <v>0</v>
      </c>
      <c r="AH913" s="28">
        <v>0</v>
      </c>
      <c r="AI913" s="28">
        <v>0</v>
      </c>
      <c r="AJ913" s="22">
        <v>0</v>
      </c>
      <c r="AK913" s="22">
        <v>0</v>
      </c>
      <c r="AL913" s="22">
        <v>0</v>
      </c>
      <c r="AM913" s="22">
        <v>0</v>
      </c>
      <c r="AN913" s="22">
        <v>0</v>
      </c>
      <c r="AO913" s="22">
        <v>0</v>
      </c>
      <c r="AP913">
        <v>0</v>
      </c>
      <c r="AQ913">
        <v>0</v>
      </c>
      <c r="AR913">
        <v>0</v>
      </c>
      <c r="AS913">
        <v>0</v>
      </c>
      <c r="AT913">
        <v>0</v>
      </c>
      <c r="AU913">
        <v>0</v>
      </c>
      <c r="AV913">
        <v>0</v>
      </c>
    </row>
    <row r="914" spans="1:48" hidden="1">
      <c r="A914" s="21">
        <v>0</v>
      </c>
      <c r="B914" s="21">
        <v>0</v>
      </c>
      <c r="C914" s="21">
        <v>0</v>
      </c>
      <c r="D914" s="22">
        <v>0</v>
      </c>
      <c r="E914" s="22">
        <v>0</v>
      </c>
      <c r="F914" s="29">
        <v>0</v>
      </c>
      <c r="G914" s="22">
        <v>0</v>
      </c>
      <c r="H914" s="22">
        <v>0</v>
      </c>
      <c r="I914" s="21">
        <v>0</v>
      </c>
      <c r="J914" s="23">
        <v>0</v>
      </c>
      <c r="K914" s="21">
        <v>0</v>
      </c>
      <c r="L914" s="23">
        <v>0</v>
      </c>
      <c r="M914" s="21">
        <v>0</v>
      </c>
      <c r="N914" s="21">
        <v>0</v>
      </c>
      <c r="O914" s="21">
        <v>0</v>
      </c>
      <c r="P914" s="21">
        <v>0</v>
      </c>
      <c r="Q914" s="21">
        <v>0</v>
      </c>
      <c r="R914" s="21">
        <v>0</v>
      </c>
      <c r="S914" s="21">
        <v>0</v>
      </c>
      <c r="T914" s="21">
        <v>0</v>
      </c>
      <c r="U914" s="21">
        <v>0</v>
      </c>
      <c r="V914" s="21">
        <v>0</v>
      </c>
      <c r="W914" s="21">
        <v>0</v>
      </c>
      <c r="X914" s="25">
        <v>0</v>
      </c>
      <c r="Y914" s="28">
        <v>0</v>
      </c>
      <c r="Z914" s="28">
        <v>0</v>
      </c>
      <c r="AA914" s="28">
        <v>0</v>
      </c>
      <c r="AB914" s="28">
        <v>0</v>
      </c>
      <c r="AC914" s="28">
        <v>0</v>
      </c>
      <c r="AD914" s="28">
        <v>0</v>
      </c>
      <c r="AE914" s="28">
        <v>0</v>
      </c>
      <c r="AF914" s="28">
        <v>0</v>
      </c>
      <c r="AG914" s="28">
        <v>0</v>
      </c>
      <c r="AH914" s="28">
        <v>0</v>
      </c>
      <c r="AI914" s="28">
        <v>0</v>
      </c>
      <c r="AJ914" s="22">
        <v>0</v>
      </c>
      <c r="AK914" s="22">
        <v>0</v>
      </c>
      <c r="AL914" s="22">
        <v>0</v>
      </c>
      <c r="AM914" s="22">
        <v>0</v>
      </c>
      <c r="AN914" s="22">
        <v>0</v>
      </c>
      <c r="AO914" s="22">
        <v>0</v>
      </c>
      <c r="AP914">
        <v>0</v>
      </c>
      <c r="AQ914">
        <v>0</v>
      </c>
      <c r="AR914">
        <v>0</v>
      </c>
      <c r="AS914">
        <v>0</v>
      </c>
      <c r="AT914">
        <v>0</v>
      </c>
      <c r="AU914">
        <v>0</v>
      </c>
      <c r="AV914">
        <v>0</v>
      </c>
    </row>
    <row r="915" spans="1:48" hidden="1">
      <c r="A915" s="21">
        <v>0</v>
      </c>
      <c r="B915" s="21">
        <v>0</v>
      </c>
      <c r="C915" s="21">
        <v>0</v>
      </c>
      <c r="D915" s="22">
        <v>0</v>
      </c>
      <c r="E915" s="22">
        <v>0</v>
      </c>
      <c r="F915" s="29">
        <v>0</v>
      </c>
      <c r="G915" s="22">
        <v>0</v>
      </c>
      <c r="H915" s="22">
        <v>0</v>
      </c>
      <c r="I915" s="21">
        <v>0</v>
      </c>
      <c r="J915" s="23">
        <v>0</v>
      </c>
      <c r="K915" s="21">
        <v>0</v>
      </c>
      <c r="L915" s="23">
        <v>0</v>
      </c>
      <c r="M915" s="21">
        <v>0</v>
      </c>
      <c r="N915" s="21">
        <v>0</v>
      </c>
      <c r="O915" s="21">
        <v>0</v>
      </c>
      <c r="P915" s="21">
        <v>0</v>
      </c>
      <c r="Q915" s="21">
        <v>0</v>
      </c>
      <c r="R915" s="21">
        <v>0</v>
      </c>
      <c r="S915" s="21">
        <v>0</v>
      </c>
      <c r="T915" s="21">
        <v>0</v>
      </c>
      <c r="U915" s="21">
        <v>0</v>
      </c>
      <c r="V915" s="21">
        <v>0</v>
      </c>
      <c r="W915" s="21">
        <v>0</v>
      </c>
      <c r="X915" s="25">
        <v>0</v>
      </c>
      <c r="Y915" s="28">
        <v>0</v>
      </c>
      <c r="Z915" s="28">
        <v>0</v>
      </c>
      <c r="AA915" s="28">
        <v>0</v>
      </c>
      <c r="AB915" s="28">
        <v>0</v>
      </c>
      <c r="AC915" s="28">
        <v>0</v>
      </c>
      <c r="AD915" s="28">
        <v>0</v>
      </c>
      <c r="AE915" s="28">
        <v>0</v>
      </c>
      <c r="AF915" s="28">
        <v>0</v>
      </c>
      <c r="AG915" s="28">
        <v>0</v>
      </c>
      <c r="AH915" s="28">
        <v>0</v>
      </c>
      <c r="AI915" s="28">
        <v>0</v>
      </c>
      <c r="AJ915" s="22">
        <v>0</v>
      </c>
      <c r="AK915" s="22">
        <v>0</v>
      </c>
      <c r="AL915" s="22">
        <v>0</v>
      </c>
      <c r="AM915" s="22">
        <v>0</v>
      </c>
      <c r="AN915" s="22">
        <v>0</v>
      </c>
      <c r="AO915" s="22">
        <v>0</v>
      </c>
      <c r="AP915">
        <v>0</v>
      </c>
      <c r="AQ915">
        <v>0</v>
      </c>
      <c r="AR915">
        <v>0</v>
      </c>
      <c r="AS915">
        <v>0</v>
      </c>
      <c r="AT915">
        <v>0</v>
      </c>
      <c r="AU915">
        <v>0</v>
      </c>
      <c r="AV915">
        <v>0</v>
      </c>
    </row>
    <row r="916" spans="1:48" hidden="1">
      <c r="A916" s="21">
        <v>0</v>
      </c>
      <c r="B916" s="21">
        <v>0</v>
      </c>
      <c r="C916" s="21">
        <v>0</v>
      </c>
      <c r="D916" s="22">
        <v>0</v>
      </c>
      <c r="E916" s="22">
        <v>0</v>
      </c>
      <c r="F916" s="29">
        <v>0</v>
      </c>
      <c r="G916" s="22">
        <v>0</v>
      </c>
      <c r="H916" s="22">
        <v>0</v>
      </c>
      <c r="I916" s="21">
        <v>0</v>
      </c>
      <c r="J916" s="23">
        <v>0</v>
      </c>
      <c r="K916" s="21">
        <v>0</v>
      </c>
      <c r="L916" s="23">
        <v>0</v>
      </c>
      <c r="M916" s="21">
        <v>0</v>
      </c>
      <c r="N916" s="21">
        <v>0</v>
      </c>
      <c r="O916" s="21">
        <v>0</v>
      </c>
      <c r="P916" s="21">
        <v>0</v>
      </c>
      <c r="Q916" s="21">
        <v>0</v>
      </c>
      <c r="R916" s="21">
        <v>0</v>
      </c>
      <c r="S916" s="21">
        <v>0</v>
      </c>
      <c r="T916" s="21">
        <v>0</v>
      </c>
      <c r="U916" s="21">
        <v>0</v>
      </c>
      <c r="V916" s="21">
        <v>0</v>
      </c>
      <c r="W916" s="21">
        <v>0</v>
      </c>
      <c r="X916" s="25">
        <v>0</v>
      </c>
      <c r="Y916" s="28">
        <v>0</v>
      </c>
      <c r="Z916" s="28">
        <v>0</v>
      </c>
      <c r="AA916" s="28">
        <v>0</v>
      </c>
      <c r="AB916" s="28">
        <v>0</v>
      </c>
      <c r="AC916" s="28">
        <v>0</v>
      </c>
      <c r="AD916" s="28">
        <v>0</v>
      </c>
      <c r="AE916" s="28">
        <v>0</v>
      </c>
      <c r="AF916" s="28">
        <v>0</v>
      </c>
      <c r="AG916" s="28">
        <v>0</v>
      </c>
      <c r="AH916" s="28">
        <v>0</v>
      </c>
      <c r="AI916" s="28">
        <v>0</v>
      </c>
      <c r="AJ916" s="22">
        <v>0</v>
      </c>
      <c r="AK916" s="22">
        <v>0</v>
      </c>
      <c r="AL916" s="22">
        <v>0</v>
      </c>
      <c r="AM916" s="22">
        <v>0</v>
      </c>
      <c r="AN916" s="22">
        <v>0</v>
      </c>
      <c r="AO916" s="22">
        <v>0</v>
      </c>
      <c r="AP916">
        <v>0</v>
      </c>
      <c r="AQ916">
        <v>0</v>
      </c>
      <c r="AR916">
        <v>0</v>
      </c>
      <c r="AS916">
        <v>0</v>
      </c>
      <c r="AT916">
        <v>0</v>
      </c>
      <c r="AU916">
        <v>0</v>
      </c>
      <c r="AV916">
        <v>0</v>
      </c>
    </row>
    <row r="917" spans="1:48" hidden="1">
      <c r="A917" s="21">
        <v>0</v>
      </c>
      <c r="B917" s="21">
        <v>0</v>
      </c>
      <c r="C917" s="21">
        <v>0</v>
      </c>
      <c r="D917" s="22">
        <v>0</v>
      </c>
      <c r="E917" s="22">
        <v>0</v>
      </c>
      <c r="F917" s="29">
        <v>0</v>
      </c>
      <c r="G917" s="22">
        <v>0</v>
      </c>
      <c r="H917" s="22">
        <v>0</v>
      </c>
      <c r="I917" s="21">
        <v>0</v>
      </c>
      <c r="J917" s="23">
        <v>0</v>
      </c>
      <c r="K917" s="21">
        <v>0</v>
      </c>
      <c r="L917" s="23">
        <v>0</v>
      </c>
      <c r="M917" s="21">
        <v>0</v>
      </c>
      <c r="N917" s="21">
        <v>0</v>
      </c>
      <c r="O917" s="21">
        <v>0</v>
      </c>
      <c r="P917" s="21">
        <v>0</v>
      </c>
      <c r="Q917" s="21">
        <v>0</v>
      </c>
      <c r="R917" s="21">
        <v>0</v>
      </c>
      <c r="S917" s="21">
        <v>0</v>
      </c>
      <c r="T917" s="21">
        <v>0</v>
      </c>
      <c r="U917" s="21">
        <v>0</v>
      </c>
      <c r="V917" s="21">
        <v>0</v>
      </c>
      <c r="W917" s="21">
        <v>0</v>
      </c>
      <c r="X917" s="25">
        <v>0</v>
      </c>
      <c r="Y917" s="28">
        <v>0</v>
      </c>
      <c r="Z917" s="28">
        <v>0</v>
      </c>
      <c r="AA917" s="28">
        <v>0</v>
      </c>
      <c r="AB917" s="28">
        <v>0</v>
      </c>
      <c r="AC917" s="28">
        <v>0</v>
      </c>
      <c r="AD917" s="28">
        <v>0</v>
      </c>
      <c r="AE917" s="28">
        <v>0</v>
      </c>
      <c r="AF917" s="28">
        <v>0</v>
      </c>
      <c r="AG917" s="28">
        <v>0</v>
      </c>
      <c r="AH917" s="28">
        <v>0</v>
      </c>
      <c r="AI917" s="28">
        <v>0</v>
      </c>
      <c r="AJ917" s="22">
        <v>0</v>
      </c>
      <c r="AK917" s="22">
        <v>0</v>
      </c>
      <c r="AL917" s="22">
        <v>0</v>
      </c>
      <c r="AM917" s="22">
        <v>0</v>
      </c>
      <c r="AN917" s="22">
        <v>0</v>
      </c>
      <c r="AO917" s="22">
        <v>0</v>
      </c>
      <c r="AP917">
        <v>0</v>
      </c>
      <c r="AQ917">
        <v>0</v>
      </c>
      <c r="AR917">
        <v>0</v>
      </c>
      <c r="AS917">
        <v>0</v>
      </c>
      <c r="AT917">
        <v>0</v>
      </c>
      <c r="AU917">
        <v>0</v>
      </c>
      <c r="AV917">
        <v>0</v>
      </c>
    </row>
    <row r="918" spans="1:48" hidden="1">
      <c r="A918" s="21">
        <v>0</v>
      </c>
      <c r="B918" s="21">
        <v>0</v>
      </c>
      <c r="C918" s="21">
        <v>0</v>
      </c>
      <c r="D918" s="22">
        <v>0</v>
      </c>
      <c r="E918" s="22">
        <v>0</v>
      </c>
      <c r="F918" s="29">
        <v>0</v>
      </c>
      <c r="G918" s="22">
        <v>0</v>
      </c>
      <c r="H918" s="22">
        <v>0</v>
      </c>
      <c r="I918" s="21">
        <v>0</v>
      </c>
      <c r="J918" s="23">
        <v>0</v>
      </c>
      <c r="K918" s="21">
        <v>0</v>
      </c>
      <c r="L918" s="23">
        <v>0</v>
      </c>
      <c r="M918" s="21">
        <v>0</v>
      </c>
      <c r="N918" s="21">
        <v>0</v>
      </c>
      <c r="O918" s="21">
        <v>0</v>
      </c>
      <c r="P918" s="21">
        <v>0</v>
      </c>
      <c r="Q918" s="21">
        <v>0</v>
      </c>
      <c r="R918" s="21">
        <v>0</v>
      </c>
      <c r="S918" s="21">
        <v>0</v>
      </c>
      <c r="T918" s="21">
        <v>0</v>
      </c>
      <c r="U918" s="21">
        <v>0</v>
      </c>
      <c r="V918" s="21">
        <v>0</v>
      </c>
      <c r="W918" s="21">
        <v>0</v>
      </c>
      <c r="X918" s="25">
        <v>0</v>
      </c>
      <c r="Y918" s="28">
        <v>0</v>
      </c>
      <c r="Z918" s="28">
        <v>0</v>
      </c>
      <c r="AA918" s="28">
        <v>0</v>
      </c>
      <c r="AB918" s="28">
        <v>0</v>
      </c>
      <c r="AC918" s="28">
        <v>0</v>
      </c>
      <c r="AD918" s="28">
        <v>0</v>
      </c>
      <c r="AE918" s="28">
        <v>0</v>
      </c>
      <c r="AF918" s="28">
        <v>0</v>
      </c>
      <c r="AG918" s="28">
        <v>0</v>
      </c>
      <c r="AH918" s="28">
        <v>0</v>
      </c>
      <c r="AI918" s="28">
        <v>0</v>
      </c>
      <c r="AJ918" s="22">
        <v>0</v>
      </c>
      <c r="AK918" s="22">
        <v>0</v>
      </c>
      <c r="AL918" s="22">
        <v>0</v>
      </c>
      <c r="AM918" s="22">
        <v>0</v>
      </c>
      <c r="AN918" s="22">
        <v>0</v>
      </c>
      <c r="AO918" s="22">
        <v>0</v>
      </c>
      <c r="AP918">
        <v>0</v>
      </c>
      <c r="AQ918">
        <v>0</v>
      </c>
      <c r="AR918">
        <v>0</v>
      </c>
      <c r="AS918">
        <v>0</v>
      </c>
      <c r="AT918">
        <v>0</v>
      </c>
      <c r="AU918">
        <v>0</v>
      </c>
      <c r="AV918">
        <v>0</v>
      </c>
    </row>
    <row r="919" spans="1:48" hidden="1">
      <c r="A919" s="21">
        <v>0</v>
      </c>
      <c r="B919" s="21">
        <v>0</v>
      </c>
      <c r="C919" s="21">
        <v>0</v>
      </c>
      <c r="D919" s="22">
        <v>0</v>
      </c>
      <c r="E919" s="22">
        <v>0</v>
      </c>
      <c r="F919" s="29">
        <v>0</v>
      </c>
      <c r="G919" s="22">
        <v>0</v>
      </c>
      <c r="H919" s="22">
        <v>0</v>
      </c>
      <c r="I919" s="21">
        <v>0</v>
      </c>
      <c r="J919" s="23">
        <v>0</v>
      </c>
      <c r="K919" s="21">
        <v>0</v>
      </c>
      <c r="L919" s="23">
        <v>0</v>
      </c>
      <c r="M919" s="21">
        <v>0</v>
      </c>
      <c r="N919" s="21">
        <v>0</v>
      </c>
      <c r="O919" s="21">
        <v>0</v>
      </c>
      <c r="P919" s="21">
        <v>0</v>
      </c>
      <c r="Q919" s="21">
        <v>0</v>
      </c>
      <c r="R919" s="21">
        <v>0</v>
      </c>
      <c r="S919" s="21">
        <v>0</v>
      </c>
      <c r="T919" s="21">
        <v>0</v>
      </c>
      <c r="U919" s="21">
        <v>0</v>
      </c>
      <c r="V919" s="21">
        <v>0</v>
      </c>
      <c r="W919" s="21">
        <v>0</v>
      </c>
      <c r="X919" s="25">
        <v>0</v>
      </c>
      <c r="Y919" s="28">
        <v>0</v>
      </c>
      <c r="Z919" s="28">
        <v>0</v>
      </c>
      <c r="AA919" s="28">
        <v>0</v>
      </c>
      <c r="AB919" s="28">
        <v>0</v>
      </c>
      <c r="AC919" s="28">
        <v>0</v>
      </c>
      <c r="AD919" s="28">
        <v>0</v>
      </c>
      <c r="AE919" s="28">
        <v>0</v>
      </c>
      <c r="AF919" s="28">
        <v>0</v>
      </c>
      <c r="AG919" s="28">
        <v>0</v>
      </c>
      <c r="AH919" s="28">
        <v>0</v>
      </c>
      <c r="AI919" s="28">
        <v>0</v>
      </c>
      <c r="AJ919" s="22">
        <v>0</v>
      </c>
      <c r="AK919" s="22">
        <v>0</v>
      </c>
      <c r="AL919" s="22">
        <v>0</v>
      </c>
      <c r="AM919" s="22">
        <v>0</v>
      </c>
      <c r="AN919" s="22">
        <v>0</v>
      </c>
      <c r="AO919" s="22">
        <v>0</v>
      </c>
      <c r="AP919">
        <v>0</v>
      </c>
      <c r="AQ919">
        <v>0</v>
      </c>
      <c r="AR919">
        <v>0</v>
      </c>
      <c r="AS919">
        <v>0</v>
      </c>
      <c r="AT919">
        <v>0</v>
      </c>
      <c r="AU919">
        <v>0</v>
      </c>
      <c r="AV919">
        <v>0</v>
      </c>
    </row>
    <row r="920" spans="1:48" hidden="1">
      <c r="A920" s="21">
        <v>0</v>
      </c>
      <c r="B920" s="21">
        <v>0</v>
      </c>
      <c r="C920" s="21">
        <v>0</v>
      </c>
      <c r="D920" s="22">
        <v>0</v>
      </c>
      <c r="E920" s="22">
        <v>0</v>
      </c>
      <c r="F920" s="29">
        <v>0</v>
      </c>
      <c r="G920" s="22">
        <v>0</v>
      </c>
      <c r="H920" s="22">
        <v>0</v>
      </c>
      <c r="I920" s="21">
        <v>0</v>
      </c>
      <c r="J920" s="23">
        <v>0</v>
      </c>
      <c r="K920" s="21">
        <v>0</v>
      </c>
      <c r="L920" s="23">
        <v>0</v>
      </c>
      <c r="M920" s="21">
        <v>0</v>
      </c>
      <c r="N920" s="21">
        <v>0</v>
      </c>
      <c r="O920" s="21">
        <v>0</v>
      </c>
      <c r="P920" s="21">
        <v>0</v>
      </c>
      <c r="Q920" s="21">
        <v>0</v>
      </c>
      <c r="R920" s="21">
        <v>0</v>
      </c>
      <c r="S920" s="21">
        <v>0</v>
      </c>
      <c r="T920" s="21">
        <v>0</v>
      </c>
      <c r="U920" s="21">
        <v>0</v>
      </c>
      <c r="V920" s="21">
        <v>0</v>
      </c>
      <c r="W920" s="21">
        <v>0</v>
      </c>
      <c r="X920" s="25">
        <v>0</v>
      </c>
      <c r="Y920" s="28">
        <v>0</v>
      </c>
      <c r="Z920" s="28">
        <v>0</v>
      </c>
      <c r="AA920" s="28">
        <v>0</v>
      </c>
      <c r="AB920" s="28">
        <v>0</v>
      </c>
      <c r="AC920" s="28">
        <v>0</v>
      </c>
      <c r="AD920" s="28">
        <v>0</v>
      </c>
      <c r="AE920" s="28">
        <v>0</v>
      </c>
      <c r="AF920" s="28">
        <v>0</v>
      </c>
      <c r="AG920" s="28">
        <v>0</v>
      </c>
      <c r="AH920" s="28">
        <v>0</v>
      </c>
      <c r="AI920" s="28">
        <v>0</v>
      </c>
      <c r="AJ920" s="22">
        <v>0</v>
      </c>
      <c r="AK920" s="22">
        <v>0</v>
      </c>
      <c r="AL920" s="22">
        <v>0</v>
      </c>
      <c r="AM920" s="22">
        <v>0</v>
      </c>
      <c r="AN920" s="22">
        <v>0</v>
      </c>
      <c r="AO920" s="22">
        <v>0</v>
      </c>
      <c r="AP920">
        <v>0</v>
      </c>
      <c r="AQ920">
        <v>0</v>
      </c>
      <c r="AR920">
        <v>0</v>
      </c>
      <c r="AS920">
        <v>0</v>
      </c>
      <c r="AT920">
        <v>0</v>
      </c>
      <c r="AU920">
        <v>0</v>
      </c>
      <c r="AV920">
        <v>0</v>
      </c>
    </row>
    <row r="921" spans="1:48" hidden="1">
      <c r="A921" s="21">
        <v>0</v>
      </c>
      <c r="B921" s="21">
        <v>0</v>
      </c>
      <c r="C921" s="21">
        <v>0</v>
      </c>
      <c r="D921" s="22">
        <v>0</v>
      </c>
      <c r="E921" s="22">
        <v>0</v>
      </c>
      <c r="F921" s="29">
        <v>0</v>
      </c>
      <c r="G921" s="22">
        <v>0</v>
      </c>
      <c r="H921" s="22">
        <v>0</v>
      </c>
      <c r="I921" s="21">
        <v>0</v>
      </c>
      <c r="J921" s="23">
        <v>0</v>
      </c>
      <c r="K921" s="21">
        <v>0</v>
      </c>
      <c r="L921" s="23">
        <v>0</v>
      </c>
      <c r="M921" s="21">
        <v>0</v>
      </c>
      <c r="N921" s="21">
        <v>0</v>
      </c>
      <c r="O921" s="21">
        <v>0</v>
      </c>
      <c r="P921" s="21">
        <v>0</v>
      </c>
      <c r="Q921" s="21">
        <v>0</v>
      </c>
      <c r="R921" s="21">
        <v>0</v>
      </c>
      <c r="S921" s="21">
        <v>0</v>
      </c>
      <c r="T921" s="21">
        <v>0</v>
      </c>
      <c r="U921" s="21">
        <v>0</v>
      </c>
      <c r="V921" s="21">
        <v>0</v>
      </c>
      <c r="W921" s="21">
        <v>0</v>
      </c>
      <c r="X921" s="25">
        <v>0</v>
      </c>
      <c r="Y921" s="28">
        <v>0</v>
      </c>
      <c r="Z921" s="28">
        <v>0</v>
      </c>
      <c r="AA921" s="28">
        <v>0</v>
      </c>
      <c r="AB921" s="28">
        <v>0</v>
      </c>
      <c r="AC921" s="28">
        <v>0</v>
      </c>
      <c r="AD921" s="28">
        <v>0</v>
      </c>
      <c r="AE921" s="28">
        <v>0</v>
      </c>
      <c r="AF921" s="28">
        <v>0</v>
      </c>
      <c r="AG921" s="28">
        <v>0</v>
      </c>
      <c r="AH921" s="28">
        <v>0</v>
      </c>
      <c r="AI921" s="28">
        <v>0</v>
      </c>
      <c r="AJ921" s="22">
        <v>0</v>
      </c>
      <c r="AK921" s="22">
        <v>0</v>
      </c>
      <c r="AL921" s="22">
        <v>0</v>
      </c>
      <c r="AM921" s="22">
        <v>0</v>
      </c>
      <c r="AN921" s="22">
        <v>0</v>
      </c>
      <c r="AO921" s="22">
        <v>0</v>
      </c>
      <c r="AP921">
        <v>0</v>
      </c>
      <c r="AQ921">
        <v>0</v>
      </c>
      <c r="AR921">
        <v>0</v>
      </c>
      <c r="AS921">
        <v>0</v>
      </c>
      <c r="AT921">
        <v>0</v>
      </c>
      <c r="AU921">
        <v>0</v>
      </c>
      <c r="AV921">
        <v>0</v>
      </c>
    </row>
    <row r="922" spans="1:48" hidden="1">
      <c r="A922" s="21">
        <v>0</v>
      </c>
      <c r="B922" s="21">
        <v>0</v>
      </c>
      <c r="C922" s="21">
        <v>0</v>
      </c>
      <c r="D922" s="22">
        <v>0</v>
      </c>
      <c r="E922" s="22">
        <v>0</v>
      </c>
      <c r="F922" s="29">
        <v>0</v>
      </c>
      <c r="G922" s="22">
        <v>0</v>
      </c>
      <c r="H922" s="22">
        <v>0</v>
      </c>
      <c r="I922" s="21">
        <v>0</v>
      </c>
      <c r="J922" s="23">
        <v>0</v>
      </c>
      <c r="K922" s="21">
        <v>0</v>
      </c>
      <c r="L922" s="23">
        <v>0</v>
      </c>
      <c r="M922" s="21">
        <v>0</v>
      </c>
      <c r="N922" s="21">
        <v>0</v>
      </c>
      <c r="O922" s="21">
        <v>0</v>
      </c>
      <c r="P922" s="21">
        <v>0</v>
      </c>
      <c r="Q922" s="21">
        <v>0</v>
      </c>
      <c r="R922" s="21">
        <v>0</v>
      </c>
      <c r="S922" s="21">
        <v>0</v>
      </c>
      <c r="T922" s="21">
        <v>0</v>
      </c>
      <c r="U922" s="21">
        <v>0</v>
      </c>
      <c r="V922" s="21">
        <v>0</v>
      </c>
      <c r="W922" s="21">
        <v>0</v>
      </c>
      <c r="X922" s="25">
        <v>0</v>
      </c>
      <c r="Y922" s="28">
        <v>0</v>
      </c>
      <c r="Z922" s="28">
        <v>0</v>
      </c>
      <c r="AA922" s="28">
        <v>0</v>
      </c>
      <c r="AB922" s="28">
        <v>0</v>
      </c>
      <c r="AC922" s="28">
        <v>0</v>
      </c>
      <c r="AD922" s="28">
        <v>0</v>
      </c>
      <c r="AE922" s="28">
        <v>0</v>
      </c>
      <c r="AF922" s="28">
        <v>0</v>
      </c>
      <c r="AG922" s="28">
        <v>0</v>
      </c>
      <c r="AH922" s="28">
        <v>0</v>
      </c>
      <c r="AI922" s="28">
        <v>0</v>
      </c>
      <c r="AJ922" s="22">
        <v>0</v>
      </c>
      <c r="AK922" s="22">
        <v>0</v>
      </c>
      <c r="AL922" s="22">
        <v>0</v>
      </c>
      <c r="AM922" s="22">
        <v>0</v>
      </c>
      <c r="AN922" s="22">
        <v>0</v>
      </c>
      <c r="AO922" s="22">
        <v>0</v>
      </c>
      <c r="AP922">
        <v>0</v>
      </c>
      <c r="AQ922">
        <v>0</v>
      </c>
      <c r="AR922">
        <v>0</v>
      </c>
      <c r="AS922">
        <v>0</v>
      </c>
      <c r="AT922">
        <v>0</v>
      </c>
      <c r="AU922">
        <v>0</v>
      </c>
      <c r="AV922">
        <v>0</v>
      </c>
    </row>
    <row r="923" spans="1:48" hidden="1">
      <c r="A923" s="21">
        <v>0</v>
      </c>
      <c r="B923" s="21">
        <v>0</v>
      </c>
      <c r="C923" s="21">
        <v>0</v>
      </c>
      <c r="D923" s="22">
        <v>0</v>
      </c>
      <c r="E923" s="22">
        <v>0</v>
      </c>
      <c r="F923" s="29">
        <v>0</v>
      </c>
      <c r="G923" s="22">
        <v>0</v>
      </c>
      <c r="H923" s="22">
        <v>0</v>
      </c>
      <c r="I923" s="21">
        <v>0</v>
      </c>
      <c r="J923" s="23">
        <v>0</v>
      </c>
      <c r="K923" s="21">
        <v>0</v>
      </c>
      <c r="L923" s="23">
        <v>0</v>
      </c>
      <c r="M923" s="21">
        <v>0</v>
      </c>
      <c r="N923" s="21">
        <v>0</v>
      </c>
      <c r="O923" s="21">
        <v>0</v>
      </c>
      <c r="P923" s="21">
        <v>0</v>
      </c>
      <c r="Q923" s="21">
        <v>0</v>
      </c>
      <c r="R923" s="21">
        <v>0</v>
      </c>
      <c r="S923" s="21">
        <v>0</v>
      </c>
      <c r="T923" s="21">
        <v>0</v>
      </c>
      <c r="U923" s="21">
        <v>0</v>
      </c>
      <c r="V923" s="21">
        <v>0</v>
      </c>
      <c r="W923" s="21">
        <v>0</v>
      </c>
      <c r="X923" s="25">
        <v>0</v>
      </c>
      <c r="Y923" s="28">
        <v>0</v>
      </c>
      <c r="Z923" s="28">
        <v>0</v>
      </c>
      <c r="AA923" s="28">
        <v>0</v>
      </c>
      <c r="AB923" s="28">
        <v>0</v>
      </c>
      <c r="AC923" s="28">
        <v>0</v>
      </c>
      <c r="AD923" s="28">
        <v>0</v>
      </c>
      <c r="AE923" s="28">
        <v>0</v>
      </c>
      <c r="AF923" s="28">
        <v>0</v>
      </c>
      <c r="AG923" s="28">
        <v>0</v>
      </c>
      <c r="AH923" s="28">
        <v>0</v>
      </c>
      <c r="AI923" s="28">
        <v>0</v>
      </c>
      <c r="AJ923" s="22">
        <v>0</v>
      </c>
      <c r="AK923" s="22">
        <v>0</v>
      </c>
      <c r="AL923" s="22">
        <v>0</v>
      </c>
      <c r="AM923" s="22">
        <v>0</v>
      </c>
      <c r="AN923" s="22">
        <v>0</v>
      </c>
      <c r="AO923" s="22">
        <v>0</v>
      </c>
      <c r="AP923">
        <v>0</v>
      </c>
      <c r="AQ923">
        <v>0</v>
      </c>
      <c r="AR923">
        <v>0</v>
      </c>
      <c r="AS923">
        <v>0</v>
      </c>
      <c r="AT923">
        <v>0</v>
      </c>
      <c r="AU923">
        <v>0</v>
      </c>
      <c r="AV923">
        <v>0</v>
      </c>
    </row>
    <row r="924" spans="1:48" hidden="1">
      <c r="A924" s="21">
        <v>0</v>
      </c>
      <c r="B924" s="21">
        <v>0</v>
      </c>
      <c r="C924" s="21">
        <v>0</v>
      </c>
      <c r="D924" s="22">
        <v>0</v>
      </c>
      <c r="E924" s="22">
        <v>0</v>
      </c>
      <c r="F924" s="29">
        <v>0</v>
      </c>
      <c r="G924" s="22">
        <v>0</v>
      </c>
      <c r="H924" s="22">
        <v>0</v>
      </c>
      <c r="I924" s="21">
        <v>0</v>
      </c>
      <c r="J924" s="23">
        <v>0</v>
      </c>
      <c r="K924" s="21">
        <v>0</v>
      </c>
      <c r="L924" s="23">
        <v>0</v>
      </c>
      <c r="M924" s="21">
        <v>0</v>
      </c>
      <c r="N924" s="21">
        <v>0</v>
      </c>
      <c r="O924" s="21">
        <v>0</v>
      </c>
      <c r="P924" s="21">
        <v>0</v>
      </c>
      <c r="Q924" s="21">
        <v>0</v>
      </c>
      <c r="R924" s="21">
        <v>0</v>
      </c>
      <c r="S924" s="21">
        <v>0</v>
      </c>
      <c r="T924" s="21">
        <v>0</v>
      </c>
      <c r="U924" s="21">
        <v>0</v>
      </c>
      <c r="V924" s="21">
        <v>0</v>
      </c>
      <c r="W924" s="21">
        <v>0</v>
      </c>
      <c r="X924" s="25">
        <v>0</v>
      </c>
      <c r="Y924" s="28">
        <v>0</v>
      </c>
      <c r="Z924" s="28">
        <v>0</v>
      </c>
      <c r="AA924" s="28">
        <v>0</v>
      </c>
      <c r="AB924" s="28">
        <v>0</v>
      </c>
      <c r="AC924" s="28">
        <v>0</v>
      </c>
      <c r="AD924" s="28">
        <v>0</v>
      </c>
      <c r="AE924" s="28">
        <v>0</v>
      </c>
      <c r="AF924" s="28">
        <v>0</v>
      </c>
      <c r="AG924" s="28">
        <v>0</v>
      </c>
      <c r="AH924" s="28">
        <v>0</v>
      </c>
      <c r="AI924" s="28">
        <v>0</v>
      </c>
      <c r="AJ924" s="22">
        <v>0</v>
      </c>
      <c r="AK924" s="22">
        <v>0</v>
      </c>
      <c r="AL924" s="22">
        <v>0</v>
      </c>
      <c r="AM924" s="22">
        <v>0</v>
      </c>
      <c r="AN924" s="22">
        <v>0</v>
      </c>
      <c r="AO924" s="22">
        <v>0</v>
      </c>
      <c r="AP924">
        <v>0</v>
      </c>
      <c r="AQ924">
        <v>0</v>
      </c>
      <c r="AR924">
        <v>0</v>
      </c>
      <c r="AS924">
        <v>0</v>
      </c>
      <c r="AT924">
        <v>0</v>
      </c>
      <c r="AU924">
        <v>0</v>
      </c>
      <c r="AV924">
        <v>0</v>
      </c>
    </row>
    <row r="925" spans="1:48" hidden="1">
      <c r="A925" s="21">
        <v>0</v>
      </c>
      <c r="B925" s="21">
        <v>0</v>
      </c>
      <c r="C925" s="21">
        <v>0</v>
      </c>
      <c r="D925" s="22">
        <v>0</v>
      </c>
      <c r="E925" s="22">
        <v>0</v>
      </c>
      <c r="F925" s="29">
        <v>0</v>
      </c>
      <c r="G925" s="22">
        <v>0</v>
      </c>
      <c r="H925" s="22">
        <v>0</v>
      </c>
      <c r="I925" s="21">
        <v>0</v>
      </c>
      <c r="J925" s="23">
        <v>0</v>
      </c>
      <c r="K925" s="21">
        <v>0</v>
      </c>
      <c r="L925" s="23">
        <v>0</v>
      </c>
      <c r="M925" s="21">
        <v>0</v>
      </c>
      <c r="N925" s="21">
        <v>0</v>
      </c>
      <c r="O925" s="21">
        <v>0</v>
      </c>
      <c r="P925" s="21">
        <v>0</v>
      </c>
      <c r="Q925" s="21">
        <v>0</v>
      </c>
      <c r="R925" s="21">
        <v>0</v>
      </c>
      <c r="S925" s="21">
        <v>0</v>
      </c>
      <c r="T925" s="21">
        <v>0</v>
      </c>
      <c r="U925" s="21">
        <v>0</v>
      </c>
      <c r="V925" s="21">
        <v>0</v>
      </c>
      <c r="W925" s="21">
        <v>0</v>
      </c>
      <c r="X925" s="25">
        <v>0</v>
      </c>
      <c r="Y925" s="28">
        <v>0</v>
      </c>
      <c r="Z925" s="28">
        <v>0</v>
      </c>
      <c r="AA925" s="28">
        <v>0</v>
      </c>
      <c r="AB925" s="28">
        <v>0</v>
      </c>
      <c r="AC925" s="28">
        <v>0</v>
      </c>
      <c r="AD925" s="28">
        <v>0</v>
      </c>
      <c r="AE925" s="28">
        <v>0</v>
      </c>
      <c r="AF925" s="28">
        <v>0</v>
      </c>
      <c r="AG925" s="28">
        <v>0</v>
      </c>
      <c r="AH925" s="28">
        <v>0</v>
      </c>
      <c r="AI925" s="28">
        <v>0</v>
      </c>
      <c r="AJ925" s="22">
        <v>0</v>
      </c>
      <c r="AK925" s="22">
        <v>0</v>
      </c>
      <c r="AL925" s="22">
        <v>0</v>
      </c>
      <c r="AM925" s="22">
        <v>0</v>
      </c>
      <c r="AN925" s="22">
        <v>0</v>
      </c>
      <c r="AO925" s="22">
        <v>0</v>
      </c>
      <c r="AP925">
        <v>0</v>
      </c>
      <c r="AQ925">
        <v>0</v>
      </c>
      <c r="AR925">
        <v>0</v>
      </c>
      <c r="AS925">
        <v>0</v>
      </c>
      <c r="AT925">
        <v>0</v>
      </c>
      <c r="AU925">
        <v>0</v>
      </c>
      <c r="AV925">
        <v>0</v>
      </c>
    </row>
    <row r="926" spans="1:48" hidden="1">
      <c r="A926" s="21">
        <v>0</v>
      </c>
      <c r="B926" s="21">
        <v>0</v>
      </c>
      <c r="C926" s="21">
        <v>0</v>
      </c>
      <c r="D926" s="22">
        <v>0</v>
      </c>
      <c r="E926" s="22">
        <v>0</v>
      </c>
      <c r="F926" s="29">
        <v>0</v>
      </c>
      <c r="G926" s="22">
        <v>0</v>
      </c>
      <c r="H926" s="22">
        <v>0</v>
      </c>
      <c r="I926" s="21">
        <v>0</v>
      </c>
      <c r="J926" s="23">
        <v>0</v>
      </c>
      <c r="K926" s="21">
        <v>0</v>
      </c>
      <c r="L926" s="23">
        <v>0</v>
      </c>
      <c r="M926" s="21">
        <v>0</v>
      </c>
      <c r="N926" s="21">
        <v>0</v>
      </c>
      <c r="O926" s="21">
        <v>0</v>
      </c>
      <c r="P926" s="21">
        <v>0</v>
      </c>
      <c r="Q926" s="21">
        <v>0</v>
      </c>
      <c r="R926" s="21">
        <v>0</v>
      </c>
      <c r="S926" s="21">
        <v>0</v>
      </c>
      <c r="T926" s="21">
        <v>0</v>
      </c>
      <c r="U926" s="21">
        <v>0</v>
      </c>
      <c r="V926" s="21">
        <v>0</v>
      </c>
      <c r="W926" s="21">
        <v>0</v>
      </c>
      <c r="X926" s="25">
        <v>0</v>
      </c>
      <c r="Y926" s="28">
        <v>0</v>
      </c>
      <c r="Z926" s="28">
        <v>0</v>
      </c>
      <c r="AA926" s="28">
        <v>0</v>
      </c>
      <c r="AB926" s="28">
        <v>0</v>
      </c>
      <c r="AC926" s="28">
        <v>0</v>
      </c>
      <c r="AD926" s="28">
        <v>0</v>
      </c>
      <c r="AE926" s="28">
        <v>0</v>
      </c>
      <c r="AF926" s="28">
        <v>0</v>
      </c>
      <c r="AG926" s="28">
        <v>0</v>
      </c>
      <c r="AH926" s="28">
        <v>0</v>
      </c>
      <c r="AI926" s="28">
        <v>0</v>
      </c>
      <c r="AJ926" s="22">
        <v>0</v>
      </c>
      <c r="AK926" s="22">
        <v>0</v>
      </c>
      <c r="AL926" s="22">
        <v>0</v>
      </c>
      <c r="AM926" s="22">
        <v>0</v>
      </c>
      <c r="AN926" s="22">
        <v>0</v>
      </c>
      <c r="AO926" s="22">
        <v>0</v>
      </c>
      <c r="AP926">
        <v>0</v>
      </c>
      <c r="AQ926">
        <v>0</v>
      </c>
      <c r="AR926">
        <v>0</v>
      </c>
      <c r="AS926">
        <v>0</v>
      </c>
      <c r="AT926">
        <v>0</v>
      </c>
      <c r="AU926">
        <v>0</v>
      </c>
      <c r="AV926">
        <v>0</v>
      </c>
    </row>
    <row r="927" spans="1:48" hidden="1">
      <c r="A927" s="21">
        <v>0</v>
      </c>
      <c r="B927" s="21">
        <v>0</v>
      </c>
      <c r="C927" s="21">
        <v>0</v>
      </c>
      <c r="D927" s="22">
        <v>0</v>
      </c>
      <c r="E927" s="22">
        <v>0</v>
      </c>
      <c r="F927" s="29">
        <v>0</v>
      </c>
      <c r="G927" s="22">
        <v>0</v>
      </c>
      <c r="H927" s="22">
        <v>0</v>
      </c>
      <c r="I927" s="21">
        <v>0</v>
      </c>
      <c r="J927" s="23">
        <v>0</v>
      </c>
      <c r="K927" s="21">
        <v>0</v>
      </c>
      <c r="L927" s="23">
        <v>0</v>
      </c>
      <c r="M927" s="21">
        <v>0</v>
      </c>
      <c r="N927" s="21">
        <v>0</v>
      </c>
      <c r="O927" s="21">
        <v>0</v>
      </c>
      <c r="P927" s="21">
        <v>0</v>
      </c>
      <c r="Q927" s="21">
        <v>0</v>
      </c>
      <c r="R927" s="21">
        <v>0</v>
      </c>
      <c r="S927" s="21">
        <v>0</v>
      </c>
      <c r="T927" s="21">
        <v>0</v>
      </c>
      <c r="U927" s="21">
        <v>0</v>
      </c>
      <c r="V927" s="21">
        <v>0</v>
      </c>
      <c r="W927" s="21">
        <v>0</v>
      </c>
      <c r="X927" s="25">
        <v>0</v>
      </c>
      <c r="Y927" s="28">
        <v>0</v>
      </c>
      <c r="Z927" s="28">
        <v>0</v>
      </c>
      <c r="AA927" s="28">
        <v>0</v>
      </c>
      <c r="AB927" s="28">
        <v>0</v>
      </c>
      <c r="AC927" s="28">
        <v>0</v>
      </c>
      <c r="AD927" s="28">
        <v>0</v>
      </c>
      <c r="AE927" s="28">
        <v>0</v>
      </c>
      <c r="AF927" s="28">
        <v>0</v>
      </c>
      <c r="AG927" s="28">
        <v>0</v>
      </c>
      <c r="AH927" s="28">
        <v>0</v>
      </c>
      <c r="AI927" s="28">
        <v>0</v>
      </c>
      <c r="AJ927" s="22">
        <v>0</v>
      </c>
      <c r="AK927" s="22">
        <v>0</v>
      </c>
      <c r="AL927" s="22">
        <v>0</v>
      </c>
      <c r="AM927" s="22">
        <v>0</v>
      </c>
      <c r="AN927" s="22">
        <v>0</v>
      </c>
      <c r="AO927" s="22">
        <v>0</v>
      </c>
      <c r="AP927">
        <v>0</v>
      </c>
      <c r="AQ927">
        <v>0</v>
      </c>
      <c r="AR927">
        <v>0</v>
      </c>
      <c r="AS927">
        <v>0</v>
      </c>
      <c r="AT927">
        <v>0</v>
      </c>
      <c r="AU927">
        <v>0</v>
      </c>
      <c r="AV927">
        <v>0</v>
      </c>
    </row>
    <row r="928" spans="1:48" hidden="1">
      <c r="A928" s="21">
        <v>0</v>
      </c>
      <c r="B928" s="21">
        <v>0</v>
      </c>
      <c r="C928" s="21">
        <v>0</v>
      </c>
      <c r="D928" s="22">
        <v>0</v>
      </c>
      <c r="E928" s="22">
        <v>0</v>
      </c>
      <c r="F928" s="29">
        <v>0</v>
      </c>
      <c r="G928" s="22">
        <v>0</v>
      </c>
      <c r="H928" s="22">
        <v>0</v>
      </c>
      <c r="I928" s="21">
        <v>0</v>
      </c>
      <c r="J928" s="23">
        <v>0</v>
      </c>
      <c r="K928" s="21">
        <v>0</v>
      </c>
      <c r="L928" s="23">
        <v>0</v>
      </c>
      <c r="M928" s="21">
        <v>0</v>
      </c>
      <c r="N928" s="21">
        <v>0</v>
      </c>
      <c r="O928" s="21">
        <v>0</v>
      </c>
      <c r="P928" s="21">
        <v>0</v>
      </c>
      <c r="Q928" s="21">
        <v>0</v>
      </c>
      <c r="R928" s="21">
        <v>0</v>
      </c>
      <c r="S928" s="21">
        <v>0</v>
      </c>
      <c r="T928" s="21">
        <v>0</v>
      </c>
      <c r="U928" s="21">
        <v>0</v>
      </c>
      <c r="V928" s="21">
        <v>0</v>
      </c>
      <c r="W928" s="21">
        <v>0</v>
      </c>
      <c r="X928" s="25">
        <v>0</v>
      </c>
      <c r="Y928" s="28">
        <v>0</v>
      </c>
      <c r="Z928" s="28">
        <v>0</v>
      </c>
      <c r="AA928" s="28">
        <v>0</v>
      </c>
      <c r="AB928" s="28">
        <v>0</v>
      </c>
      <c r="AC928" s="28">
        <v>0</v>
      </c>
      <c r="AD928" s="28">
        <v>0</v>
      </c>
      <c r="AE928" s="28">
        <v>0</v>
      </c>
      <c r="AF928" s="28">
        <v>0</v>
      </c>
      <c r="AG928" s="28">
        <v>0</v>
      </c>
      <c r="AH928" s="28">
        <v>0</v>
      </c>
      <c r="AI928" s="28">
        <v>0</v>
      </c>
      <c r="AJ928" s="22">
        <v>0</v>
      </c>
      <c r="AK928" s="22">
        <v>0</v>
      </c>
      <c r="AL928" s="22">
        <v>0</v>
      </c>
      <c r="AM928" s="22">
        <v>0</v>
      </c>
      <c r="AN928" s="22">
        <v>0</v>
      </c>
      <c r="AO928" s="22">
        <v>0</v>
      </c>
      <c r="AP928">
        <v>0</v>
      </c>
      <c r="AQ928">
        <v>0</v>
      </c>
      <c r="AR928">
        <v>0</v>
      </c>
      <c r="AS928">
        <v>0</v>
      </c>
      <c r="AT928">
        <v>0</v>
      </c>
      <c r="AU928">
        <v>0</v>
      </c>
      <c r="AV928">
        <v>0</v>
      </c>
    </row>
    <row r="929" spans="1:48" hidden="1">
      <c r="A929" s="21">
        <v>0</v>
      </c>
      <c r="B929" s="21">
        <v>0</v>
      </c>
      <c r="C929" s="21">
        <v>0</v>
      </c>
      <c r="D929" s="22">
        <v>0</v>
      </c>
      <c r="E929" s="22">
        <v>0</v>
      </c>
      <c r="F929" s="29">
        <v>0</v>
      </c>
      <c r="G929" s="22">
        <v>0</v>
      </c>
      <c r="H929" s="22">
        <v>0</v>
      </c>
      <c r="I929" s="21">
        <v>0</v>
      </c>
      <c r="J929" s="23">
        <v>0</v>
      </c>
      <c r="K929" s="21">
        <v>0</v>
      </c>
      <c r="L929" s="23">
        <v>0</v>
      </c>
      <c r="M929" s="21">
        <v>0</v>
      </c>
      <c r="N929" s="21">
        <v>0</v>
      </c>
      <c r="O929" s="21">
        <v>0</v>
      </c>
      <c r="P929" s="21">
        <v>0</v>
      </c>
      <c r="Q929" s="21">
        <v>0</v>
      </c>
      <c r="R929" s="21">
        <v>0</v>
      </c>
      <c r="S929" s="21">
        <v>0</v>
      </c>
      <c r="T929" s="21">
        <v>0</v>
      </c>
      <c r="U929" s="21">
        <v>0</v>
      </c>
      <c r="V929" s="21">
        <v>0</v>
      </c>
      <c r="W929" s="21">
        <v>0</v>
      </c>
      <c r="X929" s="25">
        <v>0</v>
      </c>
      <c r="Y929" s="28">
        <v>0</v>
      </c>
      <c r="Z929" s="28">
        <v>0</v>
      </c>
      <c r="AA929" s="28">
        <v>0</v>
      </c>
      <c r="AB929" s="28">
        <v>0</v>
      </c>
      <c r="AC929" s="28">
        <v>0</v>
      </c>
      <c r="AD929" s="28">
        <v>0</v>
      </c>
      <c r="AE929" s="28">
        <v>0</v>
      </c>
      <c r="AF929" s="28">
        <v>0</v>
      </c>
      <c r="AG929" s="28">
        <v>0</v>
      </c>
      <c r="AH929" s="28">
        <v>0</v>
      </c>
      <c r="AI929" s="28">
        <v>0</v>
      </c>
      <c r="AJ929" s="22">
        <v>0</v>
      </c>
      <c r="AK929" s="22">
        <v>0</v>
      </c>
      <c r="AL929" s="22">
        <v>0</v>
      </c>
      <c r="AM929" s="22">
        <v>0</v>
      </c>
      <c r="AN929" s="22">
        <v>0</v>
      </c>
      <c r="AO929" s="22">
        <v>0</v>
      </c>
      <c r="AP929">
        <v>0</v>
      </c>
      <c r="AQ929">
        <v>0</v>
      </c>
      <c r="AR929">
        <v>0</v>
      </c>
      <c r="AS929">
        <v>0</v>
      </c>
      <c r="AT929">
        <v>0</v>
      </c>
      <c r="AU929">
        <v>0</v>
      </c>
      <c r="AV929">
        <v>0</v>
      </c>
    </row>
    <row r="930" spans="1:48" hidden="1">
      <c r="A930" s="21">
        <v>0</v>
      </c>
      <c r="B930" s="21">
        <v>0</v>
      </c>
      <c r="C930" s="21">
        <v>0</v>
      </c>
      <c r="D930" s="22">
        <v>0</v>
      </c>
      <c r="E930" s="22">
        <v>0</v>
      </c>
      <c r="F930" s="29">
        <v>0</v>
      </c>
      <c r="G930" s="22">
        <v>0</v>
      </c>
      <c r="H930" s="22">
        <v>0</v>
      </c>
      <c r="I930" s="21">
        <v>0</v>
      </c>
      <c r="J930" s="23">
        <v>0</v>
      </c>
      <c r="K930" s="21">
        <v>0</v>
      </c>
      <c r="L930" s="23">
        <v>0</v>
      </c>
      <c r="M930" s="21">
        <v>0</v>
      </c>
      <c r="N930" s="21">
        <v>0</v>
      </c>
      <c r="O930" s="21">
        <v>0</v>
      </c>
      <c r="P930" s="21">
        <v>0</v>
      </c>
      <c r="Q930" s="21">
        <v>0</v>
      </c>
      <c r="R930" s="21">
        <v>0</v>
      </c>
      <c r="S930" s="21">
        <v>0</v>
      </c>
      <c r="T930" s="21">
        <v>0</v>
      </c>
      <c r="U930" s="21">
        <v>0</v>
      </c>
      <c r="V930" s="21">
        <v>0</v>
      </c>
      <c r="W930" s="21">
        <v>0</v>
      </c>
      <c r="X930" s="25">
        <v>0</v>
      </c>
      <c r="Y930" s="28">
        <v>0</v>
      </c>
      <c r="Z930" s="28">
        <v>0</v>
      </c>
      <c r="AA930" s="28">
        <v>0</v>
      </c>
      <c r="AB930" s="28">
        <v>0</v>
      </c>
      <c r="AC930" s="28">
        <v>0</v>
      </c>
      <c r="AD930" s="28">
        <v>0</v>
      </c>
      <c r="AE930" s="28">
        <v>0</v>
      </c>
      <c r="AF930" s="28">
        <v>0</v>
      </c>
      <c r="AG930" s="28">
        <v>0</v>
      </c>
      <c r="AH930" s="28">
        <v>0</v>
      </c>
      <c r="AI930" s="28">
        <v>0</v>
      </c>
      <c r="AJ930" s="22">
        <v>0</v>
      </c>
      <c r="AK930" s="22">
        <v>0</v>
      </c>
      <c r="AL930" s="22">
        <v>0</v>
      </c>
      <c r="AM930" s="22">
        <v>0</v>
      </c>
      <c r="AN930" s="22">
        <v>0</v>
      </c>
      <c r="AO930" s="22">
        <v>0</v>
      </c>
      <c r="AP930">
        <v>0</v>
      </c>
      <c r="AQ930">
        <v>0</v>
      </c>
      <c r="AR930">
        <v>0</v>
      </c>
      <c r="AS930">
        <v>0</v>
      </c>
      <c r="AT930">
        <v>0</v>
      </c>
      <c r="AU930">
        <v>0</v>
      </c>
      <c r="AV930">
        <v>0</v>
      </c>
    </row>
    <row r="931" spans="1:48" hidden="1">
      <c r="A931" s="21">
        <v>0</v>
      </c>
      <c r="B931" s="21">
        <v>0</v>
      </c>
      <c r="C931" s="21">
        <v>0</v>
      </c>
      <c r="D931" s="22">
        <v>0</v>
      </c>
      <c r="E931" s="22">
        <v>0</v>
      </c>
      <c r="F931" s="29">
        <v>0</v>
      </c>
      <c r="G931" s="22">
        <v>0</v>
      </c>
      <c r="H931" s="22">
        <v>0</v>
      </c>
      <c r="I931" s="21">
        <v>0</v>
      </c>
      <c r="J931" s="23">
        <v>0</v>
      </c>
      <c r="K931" s="21">
        <v>0</v>
      </c>
      <c r="L931" s="23">
        <v>0</v>
      </c>
      <c r="M931" s="21">
        <v>0</v>
      </c>
      <c r="N931" s="21">
        <v>0</v>
      </c>
      <c r="O931" s="21">
        <v>0</v>
      </c>
      <c r="P931" s="21">
        <v>0</v>
      </c>
      <c r="Q931" s="21">
        <v>0</v>
      </c>
      <c r="R931" s="21">
        <v>0</v>
      </c>
      <c r="S931" s="21">
        <v>0</v>
      </c>
      <c r="T931" s="21">
        <v>0</v>
      </c>
      <c r="U931" s="21">
        <v>0</v>
      </c>
      <c r="V931" s="21">
        <v>0</v>
      </c>
      <c r="W931" s="21">
        <v>0</v>
      </c>
      <c r="X931" s="25">
        <v>0</v>
      </c>
      <c r="Y931" s="28">
        <v>0</v>
      </c>
      <c r="Z931" s="28">
        <v>0</v>
      </c>
      <c r="AA931" s="28">
        <v>0</v>
      </c>
      <c r="AB931" s="28">
        <v>0</v>
      </c>
      <c r="AC931" s="28">
        <v>0</v>
      </c>
      <c r="AD931" s="28">
        <v>0</v>
      </c>
      <c r="AE931" s="28">
        <v>0</v>
      </c>
      <c r="AF931" s="28">
        <v>0</v>
      </c>
      <c r="AG931" s="28">
        <v>0</v>
      </c>
      <c r="AH931" s="28">
        <v>0</v>
      </c>
      <c r="AI931" s="28">
        <v>0</v>
      </c>
      <c r="AJ931" s="22">
        <v>0</v>
      </c>
      <c r="AK931" s="22">
        <v>0</v>
      </c>
      <c r="AL931" s="22">
        <v>0</v>
      </c>
      <c r="AM931" s="22">
        <v>0</v>
      </c>
      <c r="AN931" s="22">
        <v>0</v>
      </c>
      <c r="AO931" s="22">
        <v>0</v>
      </c>
      <c r="AP931">
        <v>0</v>
      </c>
      <c r="AQ931">
        <v>0</v>
      </c>
      <c r="AR931">
        <v>0</v>
      </c>
      <c r="AS931">
        <v>0</v>
      </c>
      <c r="AT931">
        <v>0</v>
      </c>
      <c r="AU931">
        <v>0</v>
      </c>
      <c r="AV931">
        <v>0</v>
      </c>
    </row>
    <row r="932" spans="1:48" hidden="1">
      <c r="A932" s="21">
        <v>0</v>
      </c>
      <c r="B932" s="21">
        <v>0</v>
      </c>
      <c r="C932" s="21">
        <v>0</v>
      </c>
      <c r="D932" s="22">
        <v>0</v>
      </c>
      <c r="E932" s="22">
        <v>0</v>
      </c>
      <c r="F932" s="29">
        <v>0</v>
      </c>
      <c r="G932" s="22">
        <v>0</v>
      </c>
      <c r="H932" s="22">
        <v>0</v>
      </c>
      <c r="I932" s="21">
        <v>0</v>
      </c>
      <c r="J932" s="23">
        <v>0</v>
      </c>
      <c r="K932" s="21">
        <v>0</v>
      </c>
      <c r="L932" s="23">
        <v>0</v>
      </c>
      <c r="M932" s="21">
        <v>0</v>
      </c>
      <c r="N932" s="21">
        <v>0</v>
      </c>
      <c r="O932" s="21">
        <v>0</v>
      </c>
      <c r="P932" s="21">
        <v>0</v>
      </c>
      <c r="Q932" s="21">
        <v>0</v>
      </c>
      <c r="R932" s="21">
        <v>0</v>
      </c>
      <c r="S932" s="21">
        <v>0</v>
      </c>
      <c r="T932" s="21">
        <v>0</v>
      </c>
      <c r="U932" s="21">
        <v>0</v>
      </c>
      <c r="V932" s="21">
        <v>0</v>
      </c>
      <c r="W932" s="21">
        <v>0</v>
      </c>
      <c r="X932" s="25">
        <v>0</v>
      </c>
      <c r="Y932" s="28">
        <v>0</v>
      </c>
      <c r="Z932" s="28">
        <v>0</v>
      </c>
      <c r="AA932" s="28">
        <v>0</v>
      </c>
      <c r="AB932" s="28">
        <v>0</v>
      </c>
      <c r="AC932" s="28">
        <v>0</v>
      </c>
      <c r="AD932" s="28">
        <v>0</v>
      </c>
      <c r="AE932" s="28">
        <v>0</v>
      </c>
      <c r="AF932" s="28">
        <v>0</v>
      </c>
      <c r="AG932" s="28">
        <v>0</v>
      </c>
      <c r="AH932" s="28">
        <v>0</v>
      </c>
      <c r="AI932" s="28">
        <v>0</v>
      </c>
      <c r="AJ932" s="22">
        <v>0</v>
      </c>
      <c r="AK932" s="22">
        <v>0</v>
      </c>
      <c r="AL932" s="22">
        <v>0</v>
      </c>
      <c r="AM932" s="22">
        <v>0</v>
      </c>
      <c r="AN932" s="22">
        <v>0</v>
      </c>
      <c r="AO932" s="22">
        <v>0</v>
      </c>
      <c r="AP932">
        <v>0</v>
      </c>
      <c r="AQ932">
        <v>0</v>
      </c>
      <c r="AR932">
        <v>0</v>
      </c>
      <c r="AS932">
        <v>0</v>
      </c>
      <c r="AT932">
        <v>0</v>
      </c>
      <c r="AU932">
        <v>0</v>
      </c>
      <c r="AV932">
        <v>0</v>
      </c>
    </row>
    <row r="933" spans="1:48" hidden="1">
      <c r="A933" s="21">
        <v>0</v>
      </c>
      <c r="B933" s="21">
        <v>0</v>
      </c>
      <c r="C933" s="21">
        <v>0</v>
      </c>
      <c r="D933" s="22">
        <v>0</v>
      </c>
      <c r="E933" s="22">
        <v>0</v>
      </c>
      <c r="F933" s="29">
        <v>0</v>
      </c>
      <c r="G933" s="22">
        <v>0</v>
      </c>
      <c r="H933" s="22">
        <v>0</v>
      </c>
      <c r="I933" s="21">
        <v>0</v>
      </c>
      <c r="J933" s="23">
        <v>0</v>
      </c>
      <c r="K933" s="21">
        <v>0</v>
      </c>
      <c r="L933" s="23">
        <v>0</v>
      </c>
      <c r="M933" s="21">
        <v>0</v>
      </c>
      <c r="N933" s="21">
        <v>0</v>
      </c>
      <c r="O933" s="21">
        <v>0</v>
      </c>
      <c r="P933" s="21">
        <v>0</v>
      </c>
      <c r="Q933" s="21">
        <v>0</v>
      </c>
      <c r="R933" s="21">
        <v>0</v>
      </c>
      <c r="S933" s="21">
        <v>0</v>
      </c>
      <c r="T933" s="21">
        <v>0</v>
      </c>
      <c r="U933" s="21">
        <v>0</v>
      </c>
      <c r="V933" s="21">
        <v>0</v>
      </c>
      <c r="W933" s="21">
        <v>0</v>
      </c>
      <c r="X933" s="25">
        <v>0</v>
      </c>
      <c r="Y933" s="28">
        <v>0</v>
      </c>
      <c r="Z933" s="28">
        <v>0</v>
      </c>
      <c r="AA933" s="28">
        <v>0</v>
      </c>
      <c r="AB933" s="28">
        <v>0</v>
      </c>
      <c r="AC933" s="28">
        <v>0</v>
      </c>
      <c r="AD933" s="28">
        <v>0</v>
      </c>
      <c r="AE933" s="28">
        <v>0</v>
      </c>
      <c r="AF933" s="28">
        <v>0</v>
      </c>
      <c r="AG933" s="28">
        <v>0</v>
      </c>
      <c r="AH933" s="28">
        <v>0</v>
      </c>
      <c r="AI933" s="28">
        <v>0</v>
      </c>
      <c r="AJ933" s="22">
        <v>0</v>
      </c>
      <c r="AK933" s="22">
        <v>0</v>
      </c>
      <c r="AL933" s="22">
        <v>0</v>
      </c>
      <c r="AM933" s="22">
        <v>0</v>
      </c>
      <c r="AN933" s="22">
        <v>0</v>
      </c>
      <c r="AO933" s="22">
        <v>0</v>
      </c>
      <c r="AP933">
        <v>0</v>
      </c>
      <c r="AQ933">
        <v>0</v>
      </c>
      <c r="AR933">
        <v>0</v>
      </c>
      <c r="AS933">
        <v>0</v>
      </c>
      <c r="AT933">
        <v>0</v>
      </c>
      <c r="AU933">
        <v>0</v>
      </c>
      <c r="AV933">
        <v>0</v>
      </c>
    </row>
    <row r="934" spans="1:48" hidden="1">
      <c r="A934" s="21">
        <v>0</v>
      </c>
      <c r="B934" s="21">
        <v>0</v>
      </c>
      <c r="C934" s="21">
        <v>0</v>
      </c>
      <c r="D934" s="22">
        <v>0</v>
      </c>
      <c r="E934" s="22">
        <v>0</v>
      </c>
      <c r="F934" s="29">
        <v>0</v>
      </c>
      <c r="G934" s="22">
        <v>0</v>
      </c>
      <c r="H934" s="22">
        <v>0</v>
      </c>
      <c r="I934" s="21">
        <v>0</v>
      </c>
      <c r="J934" s="23">
        <v>0</v>
      </c>
      <c r="K934" s="21">
        <v>0</v>
      </c>
      <c r="L934" s="23">
        <v>0</v>
      </c>
      <c r="M934" s="21">
        <v>0</v>
      </c>
      <c r="N934" s="21">
        <v>0</v>
      </c>
      <c r="O934" s="21">
        <v>0</v>
      </c>
      <c r="P934" s="21">
        <v>0</v>
      </c>
      <c r="Q934" s="21">
        <v>0</v>
      </c>
      <c r="R934" s="21">
        <v>0</v>
      </c>
      <c r="S934" s="21">
        <v>0</v>
      </c>
      <c r="T934" s="21">
        <v>0</v>
      </c>
      <c r="U934" s="21">
        <v>0</v>
      </c>
      <c r="V934" s="21">
        <v>0</v>
      </c>
      <c r="W934" s="21">
        <v>0</v>
      </c>
      <c r="X934" s="25">
        <v>0</v>
      </c>
      <c r="Y934" s="28">
        <v>0</v>
      </c>
      <c r="Z934" s="28">
        <v>0</v>
      </c>
      <c r="AA934" s="28">
        <v>0</v>
      </c>
      <c r="AB934" s="28">
        <v>0</v>
      </c>
      <c r="AC934" s="28">
        <v>0</v>
      </c>
      <c r="AD934" s="28">
        <v>0</v>
      </c>
      <c r="AE934" s="28">
        <v>0</v>
      </c>
      <c r="AF934" s="28">
        <v>0</v>
      </c>
      <c r="AG934" s="28">
        <v>0</v>
      </c>
      <c r="AH934" s="28">
        <v>0</v>
      </c>
      <c r="AI934" s="28">
        <v>0</v>
      </c>
      <c r="AJ934" s="22">
        <v>0</v>
      </c>
      <c r="AK934" s="22">
        <v>0</v>
      </c>
      <c r="AL934" s="22">
        <v>0</v>
      </c>
      <c r="AM934" s="22">
        <v>0</v>
      </c>
      <c r="AN934" s="22">
        <v>0</v>
      </c>
      <c r="AO934" s="22">
        <v>0</v>
      </c>
      <c r="AP934">
        <v>0</v>
      </c>
      <c r="AQ934">
        <v>0</v>
      </c>
      <c r="AR934">
        <v>0</v>
      </c>
      <c r="AS934">
        <v>0</v>
      </c>
      <c r="AT934">
        <v>0</v>
      </c>
      <c r="AU934">
        <v>0</v>
      </c>
      <c r="AV934">
        <v>0</v>
      </c>
    </row>
    <row r="935" spans="1:48" hidden="1">
      <c r="A935" s="21">
        <v>0</v>
      </c>
      <c r="B935" s="21">
        <v>0</v>
      </c>
      <c r="C935" s="21">
        <v>0</v>
      </c>
      <c r="D935" s="22">
        <v>0</v>
      </c>
      <c r="E935" s="22">
        <v>0</v>
      </c>
      <c r="F935" s="29">
        <v>0</v>
      </c>
      <c r="G935" s="22">
        <v>0</v>
      </c>
      <c r="H935" s="22">
        <v>0</v>
      </c>
      <c r="I935" s="21">
        <v>0</v>
      </c>
      <c r="J935" s="23">
        <v>0</v>
      </c>
      <c r="K935" s="21">
        <v>0</v>
      </c>
      <c r="L935" s="23">
        <v>0</v>
      </c>
      <c r="M935" s="21">
        <v>0</v>
      </c>
      <c r="N935" s="21">
        <v>0</v>
      </c>
      <c r="O935" s="21">
        <v>0</v>
      </c>
      <c r="P935" s="21">
        <v>0</v>
      </c>
      <c r="Q935" s="21">
        <v>0</v>
      </c>
      <c r="R935" s="21">
        <v>0</v>
      </c>
      <c r="S935" s="21">
        <v>0</v>
      </c>
      <c r="T935" s="21">
        <v>0</v>
      </c>
      <c r="U935" s="21">
        <v>0</v>
      </c>
      <c r="V935" s="21">
        <v>0</v>
      </c>
      <c r="W935" s="21">
        <v>0</v>
      </c>
      <c r="X935" s="25">
        <v>0</v>
      </c>
      <c r="Y935" s="28">
        <v>0</v>
      </c>
      <c r="Z935" s="28">
        <v>0</v>
      </c>
      <c r="AA935" s="28">
        <v>0</v>
      </c>
      <c r="AB935" s="28">
        <v>0</v>
      </c>
      <c r="AC935" s="28">
        <v>0</v>
      </c>
      <c r="AD935" s="28">
        <v>0</v>
      </c>
      <c r="AE935" s="28">
        <v>0</v>
      </c>
      <c r="AF935" s="28">
        <v>0</v>
      </c>
      <c r="AG935" s="28">
        <v>0</v>
      </c>
      <c r="AH935" s="28">
        <v>0</v>
      </c>
      <c r="AI935" s="28">
        <v>0</v>
      </c>
      <c r="AJ935" s="22">
        <v>0</v>
      </c>
      <c r="AK935" s="22">
        <v>0</v>
      </c>
      <c r="AL935" s="22">
        <v>0</v>
      </c>
      <c r="AM935" s="22">
        <v>0</v>
      </c>
      <c r="AN935" s="22">
        <v>0</v>
      </c>
      <c r="AO935" s="22">
        <v>0</v>
      </c>
      <c r="AP935">
        <v>0</v>
      </c>
      <c r="AQ935">
        <v>0</v>
      </c>
      <c r="AR935">
        <v>0</v>
      </c>
      <c r="AS935">
        <v>0</v>
      </c>
      <c r="AT935">
        <v>0</v>
      </c>
      <c r="AU935">
        <v>0</v>
      </c>
      <c r="AV935">
        <v>0</v>
      </c>
    </row>
    <row r="936" spans="1:48" hidden="1">
      <c r="A936" s="21">
        <v>0</v>
      </c>
      <c r="B936" s="21">
        <v>0</v>
      </c>
      <c r="C936" s="21">
        <v>0</v>
      </c>
      <c r="D936" s="22">
        <v>0</v>
      </c>
      <c r="E936" s="22">
        <v>0</v>
      </c>
      <c r="F936" s="29">
        <v>0</v>
      </c>
      <c r="G936" s="22">
        <v>0</v>
      </c>
      <c r="H936" s="22">
        <v>0</v>
      </c>
      <c r="I936" s="21">
        <v>0</v>
      </c>
      <c r="J936" s="23">
        <v>0</v>
      </c>
      <c r="K936" s="21">
        <v>0</v>
      </c>
      <c r="L936" s="23">
        <v>0</v>
      </c>
      <c r="M936" s="21">
        <v>0</v>
      </c>
      <c r="N936" s="21">
        <v>0</v>
      </c>
      <c r="O936" s="21">
        <v>0</v>
      </c>
      <c r="P936" s="21">
        <v>0</v>
      </c>
      <c r="Q936" s="21">
        <v>0</v>
      </c>
      <c r="R936" s="21">
        <v>0</v>
      </c>
      <c r="S936" s="21">
        <v>0</v>
      </c>
      <c r="T936" s="21">
        <v>0</v>
      </c>
      <c r="U936" s="21">
        <v>0</v>
      </c>
      <c r="V936" s="21">
        <v>0</v>
      </c>
      <c r="W936" s="21">
        <v>0</v>
      </c>
      <c r="X936" s="25">
        <v>0</v>
      </c>
      <c r="Y936" s="28">
        <v>0</v>
      </c>
      <c r="Z936" s="28">
        <v>0</v>
      </c>
      <c r="AA936" s="28">
        <v>0</v>
      </c>
      <c r="AB936" s="28">
        <v>0</v>
      </c>
      <c r="AC936" s="28">
        <v>0</v>
      </c>
      <c r="AD936" s="28">
        <v>0</v>
      </c>
      <c r="AE936" s="28">
        <v>0</v>
      </c>
      <c r="AF936" s="28">
        <v>0</v>
      </c>
      <c r="AG936" s="28">
        <v>0</v>
      </c>
      <c r="AH936" s="28">
        <v>0</v>
      </c>
      <c r="AI936" s="28">
        <v>0</v>
      </c>
      <c r="AJ936" s="22">
        <v>0</v>
      </c>
      <c r="AK936" s="22">
        <v>0</v>
      </c>
      <c r="AL936" s="22">
        <v>0</v>
      </c>
      <c r="AM936" s="22">
        <v>0</v>
      </c>
      <c r="AN936" s="22">
        <v>0</v>
      </c>
      <c r="AO936" s="22">
        <v>0</v>
      </c>
      <c r="AP936">
        <v>0</v>
      </c>
      <c r="AQ936">
        <v>0</v>
      </c>
      <c r="AR936">
        <v>0</v>
      </c>
      <c r="AS936">
        <v>0</v>
      </c>
      <c r="AT936">
        <v>0</v>
      </c>
      <c r="AU936">
        <v>0</v>
      </c>
      <c r="AV936">
        <v>0</v>
      </c>
    </row>
    <row r="937" spans="1:48" hidden="1">
      <c r="A937" s="21">
        <v>0</v>
      </c>
      <c r="B937" s="21">
        <v>0</v>
      </c>
      <c r="C937" s="21">
        <v>0</v>
      </c>
      <c r="D937" s="22">
        <v>0</v>
      </c>
      <c r="E937" s="22">
        <v>0</v>
      </c>
      <c r="F937" s="29">
        <v>0</v>
      </c>
      <c r="G937" s="22">
        <v>0</v>
      </c>
      <c r="H937" s="22">
        <v>0</v>
      </c>
      <c r="I937" s="21">
        <v>0</v>
      </c>
      <c r="J937" s="23">
        <v>0</v>
      </c>
      <c r="K937" s="21">
        <v>0</v>
      </c>
      <c r="L937" s="23">
        <v>0</v>
      </c>
      <c r="M937" s="21">
        <v>0</v>
      </c>
      <c r="N937" s="21">
        <v>0</v>
      </c>
      <c r="O937" s="21">
        <v>0</v>
      </c>
      <c r="P937" s="21">
        <v>0</v>
      </c>
      <c r="Q937" s="21">
        <v>0</v>
      </c>
      <c r="R937" s="21">
        <v>0</v>
      </c>
      <c r="S937" s="21">
        <v>0</v>
      </c>
      <c r="T937" s="21">
        <v>0</v>
      </c>
      <c r="U937" s="21">
        <v>0</v>
      </c>
      <c r="V937" s="21">
        <v>0</v>
      </c>
      <c r="W937" s="21">
        <v>0</v>
      </c>
      <c r="X937" s="25">
        <v>0</v>
      </c>
      <c r="Y937" s="28">
        <v>0</v>
      </c>
      <c r="Z937" s="28">
        <v>0</v>
      </c>
      <c r="AA937" s="28">
        <v>0</v>
      </c>
      <c r="AB937" s="28">
        <v>0</v>
      </c>
      <c r="AC937" s="28">
        <v>0</v>
      </c>
      <c r="AD937" s="28">
        <v>0</v>
      </c>
      <c r="AE937" s="28">
        <v>0</v>
      </c>
      <c r="AF937" s="28">
        <v>0</v>
      </c>
      <c r="AG937" s="28">
        <v>0</v>
      </c>
      <c r="AH937" s="28">
        <v>0</v>
      </c>
      <c r="AI937" s="28">
        <v>0</v>
      </c>
      <c r="AJ937" s="22">
        <v>0</v>
      </c>
      <c r="AK937" s="22">
        <v>0</v>
      </c>
      <c r="AL937" s="22">
        <v>0</v>
      </c>
      <c r="AM937" s="22">
        <v>0</v>
      </c>
      <c r="AN937" s="22">
        <v>0</v>
      </c>
      <c r="AO937" s="22">
        <v>0</v>
      </c>
      <c r="AP937">
        <v>0</v>
      </c>
      <c r="AQ937">
        <v>0</v>
      </c>
      <c r="AR937">
        <v>0</v>
      </c>
      <c r="AS937">
        <v>0</v>
      </c>
      <c r="AT937">
        <v>0</v>
      </c>
      <c r="AU937">
        <v>0</v>
      </c>
      <c r="AV937">
        <v>0</v>
      </c>
    </row>
    <row r="938" spans="1:48" hidden="1">
      <c r="A938" s="21">
        <v>0</v>
      </c>
      <c r="B938" s="21">
        <v>0</v>
      </c>
      <c r="C938" s="21">
        <v>0</v>
      </c>
      <c r="D938" s="22">
        <v>0</v>
      </c>
      <c r="E938" s="22">
        <v>0</v>
      </c>
      <c r="F938" s="29">
        <v>0</v>
      </c>
      <c r="G938" s="22">
        <v>0</v>
      </c>
      <c r="H938" s="22">
        <v>0</v>
      </c>
      <c r="I938" s="21">
        <v>0</v>
      </c>
      <c r="J938" s="23">
        <v>0</v>
      </c>
      <c r="K938" s="21">
        <v>0</v>
      </c>
      <c r="L938" s="23">
        <v>0</v>
      </c>
      <c r="M938" s="21">
        <v>0</v>
      </c>
      <c r="N938" s="21">
        <v>0</v>
      </c>
      <c r="O938" s="21">
        <v>0</v>
      </c>
      <c r="P938" s="21">
        <v>0</v>
      </c>
      <c r="Q938" s="21">
        <v>0</v>
      </c>
      <c r="R938" s="21">
        <v>0</v>
      </c>
      <c r="S938" s="21">
        <v>0</v>
      </c>
      <c r="T938" s="21">
        <v>0</v>
      </c>
      <c r="U938" s="21">
        <v>0</v>
      </c>
      <c r="V938" s="21">
        <v>0</v>
      </c>
      <c r="W938" s="21">
        <v>0</v>
      </c>
      <c r="X938" s="25">
        <v>0</v>
      </c>
      <c r="Y938" s="28">
        <v>0</v>
      </c>
      <c r="Z938" s="28">
        <v>0</v>
      </c>
      <c r="AA938" s="28">
        <v>0</v>
      </c>
      <c r="AB938" s="28">
        <v>0</v>
      </c>
      <c r="AC938" s="28">
        <v>0</v>
      </c>
      <c r="AD938" s="28">
        <v>0</v>
      </c>
      <c r="AE938" s="28">
        <v>0</v>
      </c>
      <c r="AF938" s="28">
        <v>0</v>
      </c>
      <c r="AG938" s="28">
        <v>0</v>
      </c>
      <c r="AH938" s="28">
        <v>0</v>
      </c>
      <c r="AI938" s="28">
        <v>0</v>
      </c>
      <c r="AJ938" s="22">
        <v>0</v>
      </c>
      <c r="AK938" s="22">
        <v>0</v>
      </c>
      <c r="AL938" s="22">
        <v>0</v>
      </c>
      <c r="AM938" s="22">
        <v>0</v>
      </c>
      <c r="AN938" s="22">
        <v>0</v>
      </c>
      <c r="AO938" s="22">
        <v>0</v>
      </c>
      <c r="AP938">
        <v>0</v>
      </c>
      <c r="AQ938">
        <v>0</v>
      </c>
      <c r="AR938">
        <v>0</v>
      </c>
      <c r="AS938">
        <v>0</v>
      </c>
      <c r="AT938">
        <v>0</v>
      </c>
      <c r="AU938">
        <v>0</v>
      </c>
      <c r="AV938">
        <v>0</v>
      </c>
    </row>
    <row r="939" spans="1:48" hidden="1">
      <c r="A939" s="21">
        <v>0</v>
      </c>
      <c r="B939" s="21">
        <v>0</v>
      </c>
      <c r="C939" s="21">
        <v>0</v>
      </c>
      <c r="D939" s="22">
        <v>0</v>
      </c>
      <c r="E939" s="22">
        <v>0</v>
      </c>
      <c r="F939" s="29">
        <v>0</v>
      </c>
      <c r="G939" s="22">
        <v>0</v>
      </c>
      <c r="H939" s="22">
        <v>0</v>
      </c>
      <c r="I939" s="21">
        <v>0</v>
      </c>
      <c r="J939" s="23">
        <v>0</v>
      </c>
      <c r="K939" s="21">
        <v>0</v>
      </c>
      <c r="L939" s="23">
        <v>0</v>
      </c>
      <c r="M939" s="21">
        <v>0</v>
      </c>
      <c r="N939" s="21">
        <v>0</v>
      </c>
      <c r="O939" s="21">
        <v>0</v>
      </c>
      <c r="P939" s="21">
        <v>0</v>
      </c>
      <c r="Q939" s="21">
        <v>0</v>
      </c>
      <c r="R939" s="21">
        <v>0</v>
      </c>
      <c r="S939" s="21">
        <v>0</v>
      </c>
      <c r="T939" s="21">
        <v>0</v>
      </c>
      <c r="U939" s="21">
        <v>0</v>
      </c>
      <c r="V939" s="21">
        <v>0</v>
      </c>
      <c r="W939" s="21">
        <v>0</v>
      </c>
      <c r="X939" s="25">
        <v>0</v>
      </c>
      <c r="Y939" s="28">
        <v>0</v>
      </c>
      <c r="Z939" s="28">
        <v>0</v>
      </c>
      <c r="AA939" s="28">
        <v>0</v>
      </c>
      <c r="AB939" s="28">
        <v>0</v>
      </c>
      <c r="AC939" s="28">
        <v>0</v>
      </c>
      <c r="AD939" s="28">
        <v>0</v>
      </c>
      <c r="AE939" s="28">
        <v>0</v>
      </c>
      <c r="AF939" s="28">
        <v>0</v>
      </c>
      <c r="AG939" s="28">
        <v>0</v>
      </c>
      <c r="AH939" s="28">
        <v>0</v>
      </c>
      <c r="AI939" s="28">
        <v>0</v>
      </c>
      <c r="AJ939" s="22">
        <v>0</v>
      </c>
      <c r="AK939" s="22">
        <v>0</v>
      </c>
      <c r="AL939" s="22">
        <v>0</v>
      </c>
      <c r="AM939" s="22">
        <v>0</v>
      </c>
      <c r="AN939" s="22">
        <v>0</v>
      </c>
      <c r="AO939" s="22">
        <v>0</v>
      </c>
      <c r="AP939">
        <v>0</v>
      </c>
      <c r="AQ939">
        <v>0</v>
      </c>
      <c r="AR939">
        <v>0</v>
      </c>
      <c r="AS939">
        <v>0</v>
      </c>
      <c r="AT939">
        <v>0</v>
      </c>
      <c r="AU939">
        <v>0</v>
      </c>
      <c r="AV939">
        <v>0</v>
      </c>
    </row>
    <row r="940" spans="1:48" hidden="1">
      <c r="A940" s="21">
        <v>0</v>
      </c>
      <c r="B940" s="21">
        <v>0</v>
      </c>
      <c r="C940" s="21">
        <v>0</v>
      </c>
      <c r="D940" s="22">
        <v>0</v>
      </c>
      <c r="E940" s="22">
        <v>0</v>
      </c>
      <c r="F940" s="29">
        <v>0</v>
      </c>
      <c r="G940" s="22">
        <v>0</v>
      </c>
      <c r="H940" s="22">
        <v>0</v>
      </c>
      <c r="I940" s="21">
        <v>0</v>
      </c>
      <c r="J940" s="23">
        <v>0</v>
      </c>
      <c r="K940" s="21">
        <v>0</v>
      </c>
      <c r="L940" s="23">
        <v>0</v>
      </c>
      <c r="M940" s="21">
        <v>0</v>
      </c>
      <c r="N940" s="21">
        <v>0</v>
      </c>
      <c r="O940" s="21">
        <v>0</v>
      </c>
      <c r="P940" s="21">
        <v>0</v>
      </c>
      <c r="Q940" s="21">
        <v>0</v>
      </c>
      <c r="R940" s="21">
        <v>0</v>
      </c>
      <c r="S940" s="21">
        <v>0</v>
      </c>
      <c r="T940" s="21">
        <v>0</v>
      </c>
      <c r="U940" s="21">
        <v>0</v>
      </c>
      <c r="V940" s="21">
        <v>0</v>
      </c>
      <c r="W940" s="21">
        <v>0</v>
      </c>
      <c r="X940" s="25">
        <v>0</v>
      </c>
      <c r="Y940" s="28">
        <v>0</v>
      </c>
      <c r="Z940" s="28">
        <v>0</v>
      </c>
      <c r="AA940" s="28">
        <v>0</v>
      </c>
      <c r="AB940" s="28">
        <v>0</v>
      </c>
      <c r="AC940" s="28">
        <v>0</v>
      </c>
      <c r="AD940" s="28">
        <v>0</v>
      </c>
      <c r="AE940" s="28">
        <v>0</v>
      </c>
      <c r="AF940" s="28">
        <v>0</v>
      </c>
      <c r="AG940" s="28">
        <v>0</v>
      </c>
      <c r="AH940" s="28">
        <v>0</v>
      </c>
      <c r="AI940" s="28">
        <v>0</v>
      </c>
      <c r="AJ940" s="22">
        <v>0</v>
      </c>
      <c r="AK940" s="22">
        <v>0</v>
      </c>
      <c r="AL940" s="22">
        <v>0</v>
      </c>
      <c r="AM940" s="22">
        <v>0</v>
      </c>
      <c r="AN940" s="22">
        <v>0</v>
      </c>
      <c r="AO940" s="22">
        <v>0</v>
      </c>
      <c r="AP940">
        <v>0</v>
      </c>
      <c r="AQ940">
        <v>0</v>
      </c>
      <c r="AR940">
        <v>0</v>
      </c>
      <c r="AS940">
        <v>0</v>
      </c>
      <c r="AT940">
        <v>0</v>
      </c>
      <c r="AU940">
        <v>0</v>
      </c>
      <c r="AV940">
        <v>0</v>
      </c>
    </row>
    <row r="941" spans="1:48" hidden="1">
      <c r="A941" s="21">
        <v>0</v>
      </c>
      <c r="B941" s="21">
        <v>0</v>
      </c>
      <c r="C941" s="21">
        <v>0</v>
      </c>
      <c r="D941" s="22">
        <v>0</v>
      </c>
      <c r="E941" s="22">
        <v>0</v>
      </c>
      <c r="F941" s="29">
        <v>0</v>
      </c>
      <c r="G941" s="22">
        <v>0</v>
      </c>
      <c r="H941" s="22">
        <v>0</v>
      </c>
      <c r="I941" s="21">
        <v>0</v>
      </c>
      <c r="J941" s="23">
        <v>0</v>
      </c>
      <c r="K941" s="21">
        <v>0</v>
      </c>
      <c r="L941" s="23">
        <v>0</v>
      </c>
      <c r="M941" s="21">
        <v>0</v>
      </c>
      <c r="N941" s="21">
        <v>0</v>
      </c>
      <c r="O941" s="21">
        <v>0</v>
      </c>
      <c r="P941" s="21">
        <v>0</v>
      </c>
      <c r="Q941" s="21">
        <v>0</v>
      </c>
      <c r="R941" s="21">
        <v>0</v>
      </c>
      <c r="S941" s="21">
        <v>0</v>
      </c>
      <c r="T941" s="21">
        <v>0</v>
      </c>
      <c r="U941" s="21">
        <v>0</v>
      </c>
      <c r="V941" s="21">
        <v>0</v>
      </c>
      <c r="W941" s="21">
        <v>0</v>
      </c>
      <c r="X941" s="25">
        <v>0</v>
      </c>
      <c r="Y941" s="28">
        <v>0</v>
      </c>
      <c r="Z941" s="28">
        <v>0</v>
      </c>
      <c r="AA941" s="28">
        <v>0</v>
      </c>
      <c r="AB941" s="28">
        <v>0</v>
      </c>
      <c r="AC941" s="28">
        <v>0</v>
      </c>
      <c r="AD941" s="28">
        <v>0</v>
      </c>
      <c r="AE941" s="28">
        <v>0</v>
      </c>
      <c r="AF941" s="28">
        <v>0</v>
      </c>
      <c r="AG941" s="28">
        <v>0</v>
      </c>
      <c r="AH941" s="28">
        <v>0</v>
      </c>
      <c r="AI941" s="28">
        <v>0</v>
      </c>
      <c r="AJ941" s="22">
        <v>0</v>
      </c>
      <c r="AK941" s="22">
        <v>0</v>
      </c>
      <c r="AL941" s="22">
        <v>0</v>
      </c>
      <c r="AM941" s="22">
        <v>0</v>
      </c>
      <c r="AN941" s="22">
        <v>0</v>
      </c>
      <c r="AO941" s="22">
        <v>0</v>
      </c>
      <c r="AP941">
        <v>0</v>
      </c>
      <c r="AQ941">
        <v>0</v>
      </c>
      <c r="AR941">
        <v>0</v>
      </c>
      <c r="AS941">
        <v>0</v>
      </c>
      <c r="AT941">
        <v>0</v>
      </c>
      <c r="AU941">
        <v>0</v>
      </c>
      <c r="AV941">
        <v>0</v>
      </c>
    </row>
    <row r="942" spans="1:48" hidden="1">
      <c r="A942" s="21">
        <v>0</v>
      </c>
      <c r="B942" s="21">
        <v>0</v>
      </c>
      <c r="C942" s="21">
        <v>0</v>
      </c>
      <c r="D942" s="22">
        <v>0</v>
      </c>
      <c r="E942" s="22">
        <v>0</v>
      </c>
      <c r="F942" s="29">
        <v>0</v>
      </c>
      <c r="G942" s="22">
        <v>0</v>
      </c>
      <c r="H942" s="22">
        <v>0</v>
      </c>
      <c r="I942" s="21">
        <v>0</v>
      </c>
      <c r="J942" s="23">
        <v>0</v>
      </c>
      <c r="K942" s="21">
        <v>0</v>
      </c>
      <c r="L942" s="23">
        <v>0</v>
      </c>
      <c r="M942" s="21">
        <v>0</v>
      </c>
      <c r="N942" s="21">
        <v>0</v>
      </c>
      <c r="O942" s="21">
        <v>0</v>
      </c>
      <c r="P942" s="21">
        <v>0</v>
      </c>
      <c r="Q942" s="21">
        <v>0</v>
      </c>
      <c r="R942" s="21">
        <v>0</v>
      </c>
      <c r="S942" s="21">
        <v>0</v>
      </c>
      <c r="T942" s="21">
        <v>0</v>
      </c>
      <c r="U942" s="21">
        <v>0</v>
      </c>
      <c r="V942" s="21">
        <v>0</v>
      </c>
      <c r="W942" s="21">
        <v>0</v>
      </c>
      <c r="X942" s="25">
        <v>0</v>
      </c>
      <c r="Y942" s="28">
        <v>0</v>
      </c>
      <c r="Z942" s="28">
        <v>0</v>
      </c>
      <c r="AA942" s="28">
        <v>0</v>
      </c>
      <c r="AB942" s="28">
        <v>0</v>
      </c>
      <c r="AC942" s="28">
        <v>0</v>
      </c>
      <c r="AD942" s="28">
        <v>0</v>
      </c>
      <c r="AE942" s="28">
        <v>0</v>
      </c>
      <c r="AF942" s="28">
        <v>0</v>
      </c>
      <c r="AG942" s="28">
        <v>0</v>
      </c>
      <c r="AH942" s="28">
        <v>0</v>
      </c>
      <c r="AI942" s="28">
        <v>0</v>
      </c>
      <c r="AJ942" s="22">
        <v>0</v>
      </c>
      <c r="AK942" s="22">
        <v>0</v>
      </c>
      <c r="AL942" s="22">
        <v>0</v>
      </c>
      <c r="AM942" s="22">
        <v>0</v>
      </c>
      <c r="AN942" s="22">
        <v>0</v>
      </c>
      <c r="AO942" s="22">
        <v>0</v>
      </c>
      <c r="AP942">
        <v>0</v>
      </c>
      <c r="AQ942">
        <v>0</v>
      </c>
      <c r="AR942">
        <v>0</v>
      </c>
      <c r="AS942">
        <v>0</v>
      </c>
      <c r="AT942">
        <v>0</v>
      </c>
      <c r="AU942">
        <v>0</v>
      </c>
      <c r="AV942">
        <v>0</v>
      </c>
    </row>
    <row r="943" spans="1:48" hidden="1">
      <c r="A943" s="21">
        <v>0</v>
      </c>
      <c r="B943" s="21">
        <v>0</v>
      </c>
      <c r="C943" s="21">
        <v>0</v>
      </c>
      <c r="D943" s="22">
        <v>0</v>
      </c>
      <c r="E943" s="22">
        <v>0</v>
      </c>
      <c r="F943" s="29">
        <v>0</v>
      </c>
      <c r="G943" s="22">
        <v>0</v>
      </c>
      <c r="H943" s="22">
        <v>0</v>
      </c>
      <c r="I943" s="21">
        <v>0</v>
      </c>
      <c r="J943" s="23">
        <v>0</v>
      </c>
      <c r="K943" s="21">
        <v>0</v>
      </c>
      <c r="L943" s="23">
        <v>0</v>
      </c>
      <c r="M943" s="21">
        <v>0</v>
      </c>
      <c r="N943" s="21">
        <v>0</v>
      </c>
      <c r="O943" s="21">
        <v>0</v>
      </c>
      <c r="P943" s="21">
        <v>0</v>
      </c>
      <c r="Q943" s="21">
        <v>0</v>
      </c>
      <c r="R943" s="21">
        <v>0</v>
      </c>
      <c r="S943" s="21">
        <v>0</v>
      </c>
      <c r="T943" s="21">
        <v>0</v>
      </c>
      <c r="U943" s="21">
        <v>0</v>
      </c>
      <c r="V943" s="21">
        <v>0</v>
      </c>
      <c r="W943" s="21">
        <v>0</v>
      </c>
      <c r="X943" s="25">
        <v>0</v>
      </c>
      <c r="Y943" s="28">
        <v>0</v>
      </c>
      <c r="Z943" s="28">
        <v>0</v>
      </c>
      <c r="AA943" s="28">
        <v>0</v>
      </c>
      <c r="AB943" s="28">
        <v>0</v>
      </c>
      <c r="AC943" s="28">
        <v>0</v>
      </c>
      <c r="AD943" s="28">
        <v>0</v>
      </c>
      <c r="AE943" s="28">
        <v>0</v>
      </c>
      <c r="AF943" s="28">
        <v>0</v>
      </c>
      <c r="AG943" s="28">
        <v>0</v>
      </c>
      <c r="AH943" s="28">
        <v>0</v>
      </c>
      <c r="AI943" s="28">
        <v>0</v>
      </c>
      <c r="AJ943" s="22">
        <v>0</v>
      </c>
      <c r="AK943" s="22">
        <v>0</v>
      </c>
      <c r="AL943" s="22">
        <v>0</v>
      </c>
      <c r="AM943" s="22">
        <v>0</v>
      </c>
      <c r="AN943" s="22">
        <v>0</v>
      </c>
      <c r="AO943" s="22">
        <v>0</v>
      </c>
      <c r="AP943">
        <v>0</v>
      </c>
      <c r="AQ943">
        <v>0</v>
      </c>
      <c r="AR943">
        <v>0</v>
      </c>
      <c r="AS943">
        <v>0</v>
      </c>
      <c r="AT943">
        <v>0</v>
      </c>
      <c r="AU943">
        <v>0</v>
      </c>
      <c r="AV943">
        <v>0</v>
      </c>
    </row>
    <row r="944" spans="1:48" hidden="1">
      <c r="A944" s="21">
        <v>0</v>
      </c>
      <c r="B944" s="21">
        <v>0</v>
      </c>
      <c r="C944" s="21">
        <v>0</v>
      </c>
      <c r="D944" s="22">
        <v>0</v>
      </c>
      <c r="E944" s="22">
        <v>0</v>
      </c>
      <c r="F944" s="29">
        <v>0</v>
      </c>
      <c r="G944" s="22">
        <v>0</v>
      </c>
      <c r="H944" s="22">
        <v>0</v>
      </c>
      <c r="I944" s="21">
        <v>0</v>
      </c>
      <c r="J944" s="23">
        <v>0</v>
      </c>
      <c r="K944" s="21">
        <v>0</v>
      </c>
      <c r="L944" s="23">
        <v>0</v>
      </c>
      <c r="M944" s="21">
        <v>0</v>
      </c>
      <c r="N944" s="21">
        <v>0</v>
      </c>
      <c r="O944" s="21">
        <v>0</v>
      </c>
      <c r="P944" s="21">
        <v>0</v>
      </c>
      <c r="Q944" s="21">
        <v>0</v>
      </c>
      <c r="R944" s="21">
        <v>0</v>
      </c>
      <c r="S944" s="21">
        <v>0</v>
      </c>
      <c r="T944" s="21">
        <v>0</v>
      </c>
      <c r="U944" s="21">
        <v>0</v>
      </c>
      <c r="V944" s="21">
        <v>0</v>
      </c>
      <c r="W944" s="21">
        <v>0</v>
      </c>
      <c r="X944" s="25">
        <v>0</v>
      </c>
      <c r="Y944" s="28">
        <v>0</v>
      </c>
      <c r="Z944" s="28">
        <v>0</v>
      </c>
      <c r="AA944" s="28">
        <v>0</v>
      </c>
      <c r="AB944" s="28">
        <v>0</v>
      </c>
      <c r="AC944" s="28">
        <v>0</v>
      </c>
      <c r="AD944" s="28">
        <v>0</v>
      </c>
      <c r="AE944" s="28">
        <v>0</v>
      </c>
      <c r="AF944" s="28">
        <v>0</v>
      </c>
      <c r="AG944" s="28">
        <v>0</v>
      </c>
      <c r="AH944" s="28">
        <v>0</v>
      </c>
      <c r="AI944" s="28">
        <v>0</v>
      </c>
      <c r="AJ944" s="22">
        <v>0</v>
      </c>
      <c r="AK944" s="22">
        <v>0</v>
      </c>
      <c r="AL944" s="22">
        <v>0</v>
      </c>
      <c r="AM944" s="22">
        <v>0</v>
      </c>
      <c r="AN944" s="22">
        <v>0</v>
      </c>
      <c r="AO944" s="22">
        <v>0</v>
      </c>
      <c r="AP944">
        <v>0</v>
      </c>
      <c r="AQ944">
        <v>0</v>
      </c>
      <c r="AR944">
        <v>0</v>
      </c>
      <c r="AS944">
        <v>0</v>
      </c>
      <c r="AT944">
        <v>0</v>
      </c>
      <c r="AU944">
        <v>0</v>
      </c>
      <c r="AV944">
        <v>0</v>
      </c>
    </row>
    <row r="945" spans="1:48" hidden="1">
      <c r="A945" s="21">
        <v>0</v>
      </c>
      <c r="B945" s="21">
        <v>0</v>
      </c>
      <c r="C945" s="21">
        <v>0</v>
      </c>
      <c r="D945" s="22">
        <v>0</v>
      </c>
      <c r="E945" s="22">
        <v>0</v>
      </c>
      <c r="F945" s="29">
        <v>0</v>
      </c>
      <c r="G945" s="22">
        <v>0</v>
      </c>
      <c r="H945" s="22">
        <v>0</v>
      </c>
      <c r="I945" s="21">
        <v>0</v>
      </c>
      <c r="J945" s="23">
        <v>0</v>
      </c>
      <c r="K945" s="21">
        <v>0</v>
      </c>
      <c r="L945" s="23">
        <v>0</v>
      </c>
      <c r="M945" s="21">
        <v>0</v>
      </c>
      <c r="N945" s="21">
        <v>0</v>
      </c>
      <c r="O945" s="21">
        <v>0</v>
      </c>
      <c r="P945" s="21">
        <v>0</v>
      </c>
      <c r="Q945" s="21">
        <v>0</v>
      </c>
      <c r="R945" s="21">
        <v>0</v>
      </c>
      <c r="S945" s="21">
        <v>0</v>
      </c>
      <c r="T945" s="21">
        <v>0</v>
      </c>
      <c r="U945" s="21">
        <v>0</v>
      </c>
      <c r="V945" s="21">
        <v>0</v>
      </c>
      <c r="W945" s="21">
        <v>0</v>
      </c>
      <c r="X945" s="25">
        <v>0</v>
      </c>
      <c r="Y945" s="28">
        <v>0</v>
      </c>
      <c r="Z945" s="28">
        <v>0</v>
      </c>
      <c r="AA945" s="28">
        <v>0</v>
      </c>
      <c r="AB945" s="28">
        <v>0</v>
      </c>
      <c r="AC945" s="28">
        <v>0</v>
      </c>
      <c r="AD945" s="28">
        <v>0</v>
      </c>
      <c r="AE945" s="28">
        <v>0</v>
      </c>
      <c r="AF945" s="28">
        <v>0</v>
      </c>
      <c r="AG945" s="28">
        <v>0</v>
      </c>
      <c r="AH945" s="28">
        <v>0</v>
      </c>
      <c r="AI945" s="28">
        <v>0</v>
      </c>
      <c r="AJ945" s="22">
        <v>0</v>
      </c>
      <c r="AK945" s="22">
        <v>0</v>
      </c>
      <c r="AL945" s="22">
        <v>0</v>
      </c>
      <c r="AM945" s="22">
        <v>0</v>
      </c>
      <c r="AN945" s="22">
        <v>0</v>
      </c>
      <c r="AO945" s="22">
        <v>0</v>
      </c>
      <c r="AP945">
        <v>0</v>
      </c>
      <c r="AQ945">
        <v>0</v>
      </c>
      <c r="AR945">
        <v>0</v>
      </c>
      <c r="AS945">
        <v>0</v>
      </c>
      <c r="AT945">
        <v>0</v>
      </c>
      <c r="AU945">
        <v>0</v>
      </c>
      <c r="AV945">
        <v>0</v>
      </c>
    </row>
    <row r="946" spans="1:48" hidden="1">
      <c r="A946" s="21">
        <v>0</v>
      </c>
      <c r="B946" s="21">
        <v>0</v>
      </c>
      <c r="C946" s="21">
        <v>0</v>
      </c>
      <c r="D946" s="22">
        <v>0</v>
      </c>
      <c r="E946" s="22">
        <v>0</v>
      </c>
      <c r="F946" s="29">
        <v>0</v>
      </c>
      <c r="G946" s="22">
        <v>0</v>
      </c>
      <c r="H946" s="22">
        <v>0</v>
      </c>
      <c r="I946" s="21">
        <v>0</v>
      </c>
      <c r="J946" s="23">
        <v>0</v>
      </c>
      <c r="K946" s="21">
        <v>0</v>
      </c>
      <c r="L946" s="23">
        <v>0</v>
      </c>
      <c r="M946" s="21">
        <v>0</v>
      </c>
      <c r="N946" s="21">
        <v>0</v>
      </c>
      <c r="O946" s="21">
        <v>0</v>
      </c>
      <c r="P946" s="21">
        <v>0</v>
      </c>
      <c r="Q946" s="21">
        <v>0</v>
      </c>
      <c r="R946" s="21">
        <v>0</v>
      </c>
      <c r="S946" s="21">
        <v>0</v>
      </c>
      <c r="T946" s="21">
        <v>0</v>
      </c>
      <c r="U946" s="21">
        <v>0</v>
      </c>
      <c r="V946" s="21">
        <v>0</v>
      </c>
      <c r="W946" s="21">
        <v>0</v>
      </c>
      <c r="X946" s="25">
        <v>0</v>
      </c>
      <c r="Y946" s="28">
        <v>0</v>
      </c>
      <c r="Z946" s="28">
        <v>0</v>
      </c>
      <c r="AA946" s="28">
        <v>0</v>
      </c>
      <c r="AB946" s="28">
        <v>0</v>
      </c>
      <c r="AC946" s="28">
        <v>0</v>
      </c>
      <c r="AD946" s="28">
        <v>0</v>
      </c>
      <c r="AE946" s="28">
        <v>0</v>
      </c>
      <c r="AF946" s="28">
        <v>0</v>
      </c>
      <c r="AG946" s="28">
        <v>0</v>
      </c>
      <c r="AH946" s="28">
        <v>0</v>
      </c>
      <c r="AI946" s="28">
        <v>0</v>
      </c>
      <c r="AJ946" s="22">
        <v>0</v>
      </c>
      <c r="AK946" s="22">
        <v>0</v>
      </c>
      <c r="AL946" s="22">
        <v>0</v>
      </c>
      <c r="AM946" s="22">
        <v>0</v>
      </c>
      <c r="AN946" s="22">
        <v>0</v>
      </c>
      <c r="AO946" s="22">
        <v>0</v>
      </c>
      <c r="AP946">
        <v>0</v>
      </c>
      <c r="AQ946">
        <v>0</v>
      </c>
      <c r="AR946">
        <v>0</v>
      </c>
      <c r="AS946">
        <v>0</v>
      </c>
      <c r="AT946">
        <v>0</v>
      </c>
      <c r="AU946">
        <v>0</v>
      </c>
      <c r="AV946">
        <v>0</v>
      </c>
    </row>
    <row r="947" spans="1:48" hidden="1">
      <c r="A947" s="21">
        <v>0</v>
      </c>
      <c r="B947" s="21">
        <v>0</v>
      </c>
      <c r="C947" s="21">
        <v>0</v>
      </c>
      <c r="D947" s="22">
        <v>0</v>
      </c>
      <c r="E947" s="22">
        <v>0</v>
      </c>
      <c r="F947" s="29">
        <v>0</v>
      </c>
      <c r="G947" s="22">
        <v>0</v>
      </c>
      <c r="H947" s="22">
        <v>0</v>
      </c>
      <c r="I947" s="21">
        <v>0</v>
      </c>
      <c r="J947" s="23">
        <v>0</v>
      </c>
      <c r="K947" s="21">
        <v>0</v>
      </c>
      <c r="L947" s="23">
        <v>0</v>
      </c>
      <c r="M947" s="21">
        <v>0</v>
      </c>
      <c r="N947" s="21">
        <v>0</v>
      </c>
      <c r="O947" s="21">
        <v>0</v>
      </c>
      <c r="P947" s="21">
        <v>0</v>
      </c>
      <c r="Q947" s="21">
        <v>0</v>
      </c>
      <c r="R947" s="21">
        <v>0</v>
      </c>
      <c r="S947" s="21">
        <v>0</v>
      </c>
      <c r="T947" s="21">
        <v>0</v>
      </c>
      <c r="U947" s="21">
        <v>0</v>
      </c>
      <c r="V947" s="21">
        <v>0</v>
      </c>
      <c r="W947" s="21">
        <v>0</v>
      </c>
      <c r="X947" s="25">
        <v>0</v>
      </c>
      <c r="Y947" s="28">
        <v>0</v>
      </c>
      <c r="Z947" s="28">
        <v>0</v>
      </c>
      <c r="AA947" s="28">
        <v>0</v>
      </c>
      <c r="AB947" s="28">
        <v>0</v>
      </c>
      <c r="AC947" s="28">
        <v>0</v>
      </c>
      <c r="AD947" s="28">
        <v>0</v>
      </c>
      <c r="AE947" s="28">
        <v>0</v>
      </c>
      <c r="AF947" s="28">
        <v>0</v>
      </c>
      <c r="AG947" s="28">
        <v>0</v>
      </c>
      <c r="AH947" s="28">
        <v>0</v>
      </c>
      <c r="AI947" s="28">
        <v>0</v>
      </c>
      <c r="AJ947" s="22">
        <v>0</v>
      </c>
      <c r="AK947" s="22">
        <v>0</v>
      </c>
      <c r="AL947" s="22">
        <v>0</v>
      </c>
      <c r="AM947" s="22">
        <v>0</v>
      </c>
      <c r="AN947" s="22">
        <v>0</v>
      </c>
      <c r="AO947" s="22">
        <v>0</v>
      </c>
      <c r="AP947">
        <v>0</v>
      </c>
      <c r="AQ947">
        <v>0</v>
      </c>
      <c r="AR947">
        <v>0</v>
      </c>
      <c r="AS947">
        <v>0</v>
      </c>
      <c r="AT947">
        <v>0</v>
      </c>
      <c r="AU947">
        <v>0</v>
      </c>
      <c r="AV947">
        <v>0</v>
      </c>
    </row>
    <row r="948" spans="1:48" hidden="1">
      <c r="A948" s="21">
        <v>0</v>
      </c>
      <c r="B948" s="21">
        <v>0</v>
      </c>
      <c r="C948" s="21">
        <v>0</v>
      </c>
      <c r="D948" s="22">
        <v>0</v>
      </c>
      <c r="E948" s="22">
        <v>0</v>
      </c>
      <c r="F948" s="29">
        <v>0</v>
      </c>
      <c r="G948" s="22">
        <v>0</v>
      </c>
      <c r="H948" s="22">
        <v>0</v>
      </c>
      <c r="I948" s="21">
        <v>0</v>
      </c>
      <c r="J948" s="23">
        <v>0</v>
      </c>
      <c r="K948" s="21">
        <v>0</v>
      </c>
      <c r="L948" s="23">
        <v>0</v>
      </c>
      <c r="M948" s="21">
        <v>0</v>
      </c>
      <c r="N948" s="21">
        <v>0</v>
      </c>
      <c r="O948" s="21">
        <v>0</v>
      </c>
      <c r="P948" s="21">
        <v>0</v>
      </c>
      <c r="Q948" s="21">
        <v>0</v>
      </c>
      <c r="R948" s="21">
        <v>0</v>
      </c>
      <c r="S948" s="21">
        <v>0</v>
      </c>
      <c r="T948" s="21">
        <v>0</v>
      </c>
      <c r="U948" s="21">
        <v>0</v>
      </c>
      <c r="V948" s="21">
        <v>0</v>
      </c>
      <c r="W948" s="21">
        <v>0</v>
      </c>
      <c r="X948" s="25">
        <v>0</v>
      </c>
      <c r="Y948" s="28">
        <v>0</v>
      </c>
      <c r="Z948" s="28">
        <v>0</v>
      </c>
      <c r="AA948" s="28">
        <v>0</v>
      </c>
      <c r="AB948" s="28">
        <v>0</v>
      </c>
      <c r="AC948" s="28">
        <v>0</v>
      </c>
      <c r="AD948" s="28">
        <v>0</v>
      </c>
      <c r="AE948" s="28">
        <v>0</v>
      </c>
      <c r="AF948" s="28">
        <v>0</v>
      </c>
      <c r="AG948" s="28">
        <v>0</v>
      </c>
      <c r="AH948" s="28">
        <v>0</v>
      </c>
      <c r="AI948" s="28">
        <v>0</v>
      </c>
      <c r="AJ948" s="22">
        <v>0</v>
      </c>
      <c r="AK948" s="22">
        <v>0</v>
      </c>
      <c r="AL948" s="22">
        <v>0</v>
      </c>
      <c r="AM948" s="22">
        <v>0</v>
      </c>
      <c r="AN948" s="22">
        <v>0</v>
      </c>
      <c r="AO948" s="22">
        <v>0</v>
      </c>
      <c r="AP948">
        <v>0</v>
      </c>
      <c r="AQ948">
        <v>0</v>
      </c>
      <c r="AR948">
        <v>0</v>
      </c>
      <c r="AS948">
        <v>0</v>
      </c>
      <c r="AT948">
        <v>0</v>
      </c>
      <c r="AU948">
        <v>0</v>
      </c>
      <c r="AV948">
        <v>0</v>
      </c>
    </row>
    <row r="949" spans="1:48" hidden="1">
      <c r="A949" s="21">
        <v>0</v>
      </c>
      <c r="B949" s="21">
        <v>0</v>
      </c>
      <c r="C949" s="21">
        <v>0</v>
      </c>
      <c r="D949" s="22">
        <v>0</v>
      </c>
      <c r="E949" s="22">
        <v>0</v>
      </c>
      <c r="F949" s="29">
        <v>0</v>
      </c>
      <c r="G949" s="22">
        <v>0</v>
      </c>
      <c r="H949" s="22">
        <v>0</v>
      </c>
      <c r="I949" s="21">
        <v>0</v>
      </c>
      <c r="J949" s="23">
        <v>0</v>
      </c>
      <c r="K949" s="21">
        <v>0</v>
      </c>
      <c r="L949" s="23">
        <v>0</v>
      </c>
      <c r="M949" s="21">
        <v>0</v>
      </c>
      <c r="N949" s="21">
        <v>0</v>
      </c>
      <c r="O949" s="21">
        <v>0</v>
      </c>
      <c r="P949" s="21">
        <v>0</v>
      </c>
      <c r="Q949" s="21">
        <v>0</v>
      </c>
      <c r="R949" s="21">
        <v>0</v>
      </c>
      <c r="S949" s="21">
        <v>0</v>
      </c>
      <c r="T949" s="21">
        <v>0</v>
      </c>
      <c r="U949" s="21">
        <v>0</v>
      </c>
      <c r="V949" s="21">
        <v>0</v>
      </c>
      <c r="W949" s="21">
        <v>0</v>
      </c>
      <c r="X949" s="25">
        <v>0</v>
      </c>
      <c r="Y949" s="28">
        <v>0</v>
      </c>
      <c r="Z949" s="28">
        <v>0</v>
      </c>
      <c r="AA949" s="28">
        <v>0</v>
      </c>
      <c r="AB949" s="28">
        <v>0</v>
      </c>
      <c r="AC949" s="28">
        <v>0</v>
      </c>
      <c r="AD949" s="28">
        <v>0</v>
      </c>
      <c r="AE949" s="28">
        <v>0</v>
      </c>
      <c r="AF949" s="28">
        <v>0</v>
      </c>
      <c r="AG949" s="28">
        <v>0</v>
      </c>
      <c r="AH949" s="28">
        <v>0</v>
      </c>
      <c r="AI949" s="28">
        <v>0</v>
      </c>
      <c r="AJ949" s="22">
        <v>0</v>
      </c>
      <c r="AK949" s="22">
        <v>0</v>
      </c>
      <c r="AL949" s="22">
        <v>0</v>
      </c>
      <c r="AM949" s="22">
        <v>0</v>
      </c>
      <c r="AN949" s="22">
        <v>0</v>
      </c>
      <c r="AO949" s="22">
        <v>0</v>
      </c>
      <c r="AP949">
        <v>0</v>
      </c>
      <c r="AQ949">
        <v>0</v>
      </c>
      <c r="AR949">
        <v>0</v>
      </c>
      <c r="AS949">
        <v>0</v>
      </c>
      <c r="AT949">
        <v>0</v>
      </c>
      <c r="AU949">
        <v>0</v>
      </c>
      <c r="AV949">
        <v>0</v>
      </c>
    </row>
    <row r="950" spans="1:48" hidden="1">
      <c r="A950" s="21">
        <v>0</v>
      </c>
      <c r="B950" s="21">
        <v>0</v>
      </c>
      <c r="C950" s="21">
        <v>0</v>
      </c>
      <c r="D950" s="22">
        <v>0</v>
      </c>
      <c r="E950" s="22">
        <v>0</v>
      </c>
      <c r="F950" s="29">
        <v>0</v>
      </c>
      <c r="G950" s="22">
        <v>0</v>
      </c>
      <c r="H950" s="22">
        <v>0</v>
      </c>
      <c r="I950" s="21">
        <v>0</v>
      </c>
      <c r="J950" s="23">
        <v>0</v>
      </c>
      <c r="K950" s="21">
        <v>0</v>
      </c>
      <c r="L950" s="23">
        <v>0</v>
      </c>
      <c r="M950" s="21">
        <v>0</v>
      </c>
      <c r="N950" s="21">
        <v>0</v>
      </c>
      <c r="O950" s="21">
        <v>0</v>
      </c>
      <c r="P950" s="21">
        <v>0</v>
      </c>
      <c r="Q950" s="21">
        <v>0</v>
      </c>
      <c r="R950" s="21">
        <v>0</v>
      </c>
      <c r="S950" s="21">
        <v>0</v>
      </c>
      <c r="T950" s="21">
        <v>0</v>
      </c>
      <c r="U950" s="21">
        <v>0</v>
      </c>
      <c r="V950" s="21">
        <v>0</v>
      </c>
      <c r="W950" s="21">
        <v>0</v>
      </c>
      <c r="X950" s="25">
        <v>0</v>
      </c>
      <c r="Y950" s="28">
        <v>0</v>
      </c>
      <c r="Z950" s="28">
        <v>0</v>
      </c>
      <c r="AA950" s="28">
        <v>0</v>
      </c>
      <c r="AB950" s="28">
        <v>0</v>
      </c>
      <c r="AC950" s="28">
        <v>0</v>
      </c>
      <c r="AD950" s="28">
        <v>0</v>
      </c>
      <c r="AE950" s="28">
        <v>0</v>
      </c>
      <c r="AF950" s="28">
        <v>0</v>
      </c>
      <c r="AG950" s="28">
        <v>0</v>
      </c>
      <c r="AH950" s="28">
        <v>0</v>
      </c>
      <c r="AI950" s="28">
        <v>0</v>
      </c>
      <c r="AJ950" s="22">
        <v>0</v>
      </c>
      <c r="AK950" s="22">
        <v>0</v>
      </c>
      <c r="AL950" s="22">
        <v>0</v>
      </c>
      <c r="AM950" s="22">
        <v>0</v>
      </c>
      <c r="AN950" s="22">
        <v>0</v>
      </c>
      <c r="AO950" s="22">
        <v>0</v>
      </c>
      <c r="AP950">
        <v>0</v>
      </c>
      <c r="AQ950">
        <v>0</v>
      </c>
      <c r="AR950">
        <v>0</v>
      </c>
      <c r="AS950">
        <v>0</v>
      </c>
      <c r="AT950">
        <v>0</v>
      </c>
      <c r="AU950">
        <v>0</v>
      </c>
      <c r="AV950">
        <v>0</v>
      </c>
    </row>
    <row r="951" spans="1:48" hidden="1">
      <c r="A951" s="21">
        <v>0</v>
      </c>
      <c r="B951" s="21">
        <v>0</v>
      </c>
      <c r="C951" s="21">
        <v>0</v>
      </c>
      <c r="D951" s="22">
        <v>0</v>
      </c>
      <c r="E951" s="22">
        <v>0</v>
      </c>
      <c r="F951" s="29">
        <v>0</v>
      </c>
      <c r="G951" s="22">
        <v>0</v>
      </c>
      <c r="H951" s="22">
        <v>0</v>
      </c>
      <c r="I951" s="21">
        <v>0</v>
      </c>
      <c r="J951" s="23">
        <v>0</v>
      </c>
      <c r="K951" s="21">
        <v>0</v>
      </c>
      <c r="L951" s="23">
        <v>0</v>
      </c>
      <c r="M951" s="21">
        <v>0</v>
      </c>
      <c r="N951" s="21">
        <v>0</v>
      </c>
      <c r="O951" s="21">
        <v>0</v>
      </c>
      <c r="P951" s="21">
        <v>0</v>
      </c>
      <c r="Q951" s="21">
        <v>0</v>
      </c>
      <c r="R951" s="21">
        <v>0</v>
      </c>
      <c r="S951" s="21">
        <v>0</v>
      </c>
      <c r="T951" s="21">
        <v>0</v>
      </c>
      <c r="U951" s="21">
        <v>0</v>
      </c>
      <c r="V951" s="21">
        <v>0</v>
      </c>
      <c r="W951" s="21">
        <v>0</v>
      </c>
      <c r="X951" s="25">
        <v>0</v>
      </c>
      <c r="Y951" s="28">
        <v>0</v>
      </c>
      <c r="Z951" s="28">
        <v>0</v>
      </c>
      <c r="AA951" s="28">
        <v>0</v>
      </c>
      <c r="AB951" s="28">
        <v>0</v>
      </c>
      <c r="AC951" s="28">
        <v>0</v>
      </c>
      <c r="AD951" s="28">
        <v>0</v>
      </c>
      <c r="AE951" s="28">
        <v>0</v>
      </c>
      <c r="AF951" s="28">
        <v>0</v>
      </c>
      <c r="AG951" s="28">
        <v>0</v>
      </c>
      <c r="AH951" s="28">
        <v>0</v>
      </c>
      <c r="AI951" s="28">
        <v>0</v>
      </c>
      <c r="AJ951" s="22">
        <v>0</v>
      </c>
      <c r="AK951" s="22">
        <v>0</v>
      </c>
      <c r="AL951" s="22">
        <v>0</v>
      </c>
      <c r="AM951" s="22">
        <v>0</v>
      </c>
      <c r="AN951" s="22">
        <v>0</v>
      </c>
      <c r="AO951" s="22">
        <v>0</v>
      </c>
      <c r="AP951">
        <v>0</v>
      </c>
      <c r="AQ951">
        <v>0</v>
      </c>
      <c r="AR951">
        <v>0</v>
      </c>
      <c r="AS951">
        <v>0</v>
      </c>
      <c r="AT951">
        <v>0</v>
      </c>
      <c r="AU951">
        <v>0</v>
      </c>
      <c r="AV951">
        <v>0</v>
      </c>
    </row>
    <row r="952" spans="1:48" hidden="1">
      <c r="A952" s="21">
        <v>0</v>
      </c>
      <c r="B952" s="21">
        <v>0</v>
      </c>
      <c r="C952" s="21">
        <v>0</v>
      </c>
      <c r="D952" s="22">
        <v>0</v>
      </c>
      <c r="E952" s="22">
        <v>0</v>
      </c>
      <c r="F952" s="29">
        <v>0</v>
      </c>
      <c r="G952" s="22">
        <v>0</v>
      </c>
      <c r="H952" s="22">
        <v>0</v>
      </c>
      <c r="I952" s="21">
        <v>0</v>
      </c>
      <c r="J952" s="23">
        <v>0</v>
      </c>
      <c r="K952" s="21">
        <v>0</v>
      </c>
      <c r="L952" s="23">
        <v>0</v>
      </c>
      <c r="M952" s="21">
        <v>0</v>
      </c>
      <c r="N952" s="21">
        <v>0</v>
      </c>
      <c r="O952" s="21">
        <v>0</v>
      </c>
      <c r="P952" s="21">
        <v>0</v>
      </c>
      <c r="Q952" s="21">
        <v>0</v>
      </c>
      <c r="R952" s="21">
        <v>0</v>
      </c>
      <c r="S952" s="21">
        <v>0</v>
      </c>
      <c r="T952" s="21">
        <v>0</v>
      </c>
      <c r="U952" s="21">
        <v>0</v>
      </c>
      <c r="V952" s="21">
        <v>0</v>
      </c>
      <c r="W952" s="21">
        <v>0</v>
      </c>
      <c r="X952" s="25">
        <v>0</v>
      </c>
      <c r="Y952" s="28">
        <v>0</v>
      </c>
      <c r="Z952" s="28">
        <v>0</v>
      </c>
      <c r="AA952" s="28">
        <v>0</v>
      </c>
      <c r="AB952" s="28">
        <v>0</v>
      </c>
      <c r="AC952" s="28">
        <v>0</v>
      </c>
      <c r="AD952" s="28">
        <v>0</v>
      </c>
      <c r="AE952" s="28">
        <v>0</v>
      </c>
      <c r="AF952" s="28">
        <v>0</v>
      </c>
      <c r="AG952" s="28">
        <v>0</v>
      </c>
      <c r="AH952" s="28">
        <v>0</v>
      </c>
      <c r="AI952" s="28">
        <v>0</v>
      </c>
      <c r="AJ952" s="22">
        <v>0</v>
      </c>
      <c r="AK952" s="22">
        <v>0</v>
      </c>
      <c r="AL952" s="22">
        <v>0</v>
      </c>
      <c r="AM952" s="22">
        <v>0</v>
      </c>
      <c r="AN952" s="22">
        <v>0</v>
      </c>
      <c r="AO952" s="22">
        <v>0</v>
      </c>
      <c r="AP952">
        <v>0</v>
      </c>
      <c r="AQ952">
        <v>0</v>
      </c>
      <c r="AR952">
        <v>0</v>
      </c>
      <c r="AS952">
        <v>0</v>
      </c>
      <c r="AT952">
        <v>0</v>
      </c>
      <c r="AU952">
        <v>0</v>
      </c>
      <c r="AV952">
        <v>0</v>
      </c>
    </row>
    <row r="953" spans="1:48" hidden="1">
      <c r="A953" s="21">
        <v>0</v>
      </c>
      <c r="B953" s="21">
        <v>0</v>
      </c>
      <c r="C953" s="21">
        <v>0</v>
      </c>
      <c r="D953" s="22">
        <v>0</v>
      </c>
      <c r="E953" s="22">
        <v>0</v>
      </c>
      <c r="F953" s="29">
        <v>0</v>
      </c>
      <c r="G953" s="22">
        <v>0</v>
      </c>
      <c r="H953" s="22">
        <v>0</v>
      </c>
      <c r="I953" s="21">
        <v>0</v>
      </c>
      <c r="J953" s="23">
        <v>0</v>
      </c>
      <c r="K953" s="21">
        <v>0</v>
      </c>
      <c r="L953" s="23">
        <v>0</v>
      </c>
      <c r="M953" s="21">
        <v>0</v>
      </c>
      <c r="N953" s="21">
        <v>0</v>
      </c>
      <c r="O953" s="21">
        <v>0</v>
      </c>
      <c r="P953" s="21">
        <v>0</v>
      </c>
      <c r="Q953" s="21">
        <v>0</v>
      </c>
      <c r="R953" s="21">
        <v>0</v>
      </c>
      <c r="S953" s="21">
        <v>0</v>
      </c>
      <c r="T953" s="21">
        <v>0</v>
      </c>
      <c r="U953" s="21">
        <v>0</v>
      </c>
      <c r="V953" s="21">
        <v>0</v>
      </c>
      <c r="W953" s="21">
        <v>0</v>
      </c>
      <c r="X953" s="25">
        <v>0</v>
      </c>
      <c r="Y953" s="28">
        <v>0</v>
      </c>
      <c r="Z953" s="28">
        <v>0</v>
      </c>
      <c r="AA953" s="28">
        <v>0</v>
      </c>
      <c r="AB953" s="28">
        <v>0</v>
      </c>
      <c r="AC953" s="28">
        <v>0</v>
      </c>
      <c r="AD953" s="28">
        <v>0</v>
      </c>
      <c r="AE953" s="28">
        <v>0</v>
      </c>
      <c r="AF953" s="28">
        <v>0</v>
      </c>
      <c r="AG953" s="28">
        <v>0</v>
      </c>
      <c r="AH953" s="28">
        <v>0</v>
      </c>
      <c r="AI953" s="28">
        <v>0</v>
      </c>
      <c r="AJ953" s="22">
        <v>0</v>
      </c>
      <c r="AK953" s="22">
        <v>0</v>
      </c>
      <c r="AL953" s="22">
        <v>0</v>
      </c>
      <c r="AM953" s="22">
        <v>0</v>
      </c>
      <c r="AN953" s="22">
        <v>0</v>
      </c>
      <c r="AO953" s="22">
        <v>0</v>
      </c>
      <c r="AP953">
        <v>0</v>
      </c>
      <c r="AQ953">
        <v>0</v>
      </c>
      <c r="AR953">
        <v>0</v>
      </c>
      <c r="AS953">
        <v>0</v>
      </c>
      <c r="AT953">
        <v>0</v>
      </c>
      <c r="AU953">
        <v>0</v>
      </c>
      <c r="AV953">
        <v>0</v>
      </c>
    </row>
    <row r="954" spans="1:48" hidden="1">
      <c r="A954" s="21">
        <v>0</v>
      </c>
      <c r="B954" s="21">
        <v>0</v>
      </c>
      <c r="C954" s="21">
        <v>0</v>
      </c>
      <c r="D954" s="22">
        <v>0</v>
      </c>
      <c r="E954" s="22">
        <v>0</v>
      </c>
      <c r="F954" s="29">
        <v>0</v>
      </c>
      <c r="G954" s="22">
        <v>0</v>
      </c>
      <c r="H954" s="22">
        <v>0</v>
      </c>
      <c r="I954" s="21">
        <v>0</v>
      </c>
      <c r="J954" s="23">
        <v>0</v>
      </c>
      <c r="K954" s="21">
        <v>0</v>
      </c>
      <c r="L954" s="23">
        <v>0</v>
      </c>
      <c r="M954" s="21">
        <v>0</v>
      </c>
      <c r="N954" s="21">
        <v>0</v>
      </c>
      <c r="O954" s="21">
        <v>0</v>
      </c>
      <c r="P954" s="21">
        <v>0</v>
      </c>
      <c r="Q954" s="21">
        <v>0</v>
      </c>
      <c r="R954" s="21">
        <v>0</v>
      </c>
      <c r="S954" s="21">
        <v>0</v>
      </c>
      <c r="T954" s="21">
        <v>0</v>
      </c>
      <c r="U954" s="21">
        <v>0</v>
      </c>
      <c r="V954" s="21">
        <v>0</v>
      </c>
      <c r="W954" s="21">
        <v>0</v>
      </c>
      <c r="X954" s="25">
        <v>0</v>
      </c>
      <c r="Y954" s="28">
        <v>0</v>
      </c>
      <c r="Z954" s="28">
        <v>0</v>
      </c>
      <c r="AA954" s="28">
        <v>0</v>
      </c>
      <c r="AB954" s="28">
        <v>0</v>
      </c>
      <c r="AC954" s="28">
        <v>0</v>
      </c>
      <c r="AD954" s="28">
        <v>0</v>
      </c>
      <c r="AE954" s="28">
        <v>0</v>
      </c>
      <c r="AF954" s="28">
        <v>0</v>
      </c>
      <c r="AG954" s="28">
        <v>0</v>
      </c>
      <c r="AH954" s="28">
        <v>0</v>
      </c>
      <c r="AI954" s="28">
        <v>0</v>
      </c>
      <c r="AJ954" s="22">
        <v>0</v>
      </c>
      <c r="AK954" s="22">
        <v>0</v>
      </c>
      <c r="AL954" s="22">
        <v>0</v>
      </c>
      <c r="AM954" s="22">
        <v>0</v>
      </c>
      <c r="AN954" s="22">
        <v>0</v>
      </c>
      <c r="AO954" s="22">
        <v>0</v>
      </c>
      <c r="AP954">
        <v>0</v>
      </c>
      <c r="AQ954">
        <v>0</v>
      </c>
      <c r="AR954">
        <v>0</v>
      </c>
      <c r="AS954">
        <v>0</v>
      </c>
      <c r="AT954">
        <v>0</v>
      </c>
      <c r="AU954">
        <v>0</v>
      </c>
      <c r="AV954">
        <v>0</v>
      </c>
    </row>
    <row r="955" spans="1:48" hidden="1">
      <c r="A955" s="21">
        <v>0</v>
      </c>
      <c r="B955" s="21">
        <v>0</v>
      </c>
      <c r="C955" s="21">
        <v>0</v>
      </c>
      <c r="D955" s="22">
        <v>0</v>
      </c>
      <c r="E955" s="22">
        <v>0</v>
      </c>
      <c r="F955" s="29">
        <v>0</v>
      </c>
      <c r="G955" s="22">
        <v>0</v>
      </c>
      <c r="H955" s="22">
        <v>0</v>
      </c>
      <c r="I955" s="21">
        <v>0</v>
      </c>
      <c r="J955" s="23">
        <v>0</v>
      </c>
      <c r="K955" s="21">
        <v>0</v>
      </c>
      <c r="L955" s="23">
        <v>0</v>
      </c>
      <c r="M955" s="21">
        <v>0</v>
      </c>
      <c r="N955" s="21">
        <v>0</v>
      </c>
      <c r="O955" s="21">
        <v>0</v>
      </c>
      <c r="P955" s="21">
        <v>0</v>
      </c>
      <c r="Q955" s="21">
        <v>0</v>
      </c>
      <c r="R955" s="21">
        <v>0</v>
      </c>
      <c r="S955" s="21">
        <v>0</v>
      </c>
      <c r="T955" s="21">
        <v>0</v>
      </c>
      <c r="U955" s="21">
        <v>0</v>
      </c>
      <c r="V955" s="21">
        <v>0</v>
      </c>
      <c r="W955" s="21">
        <v>0</v>
      </c>
      <c r="X955" s="25">
        <v>0</v>
      </c>
      <c r="Y955" s="28">
        <v>0</v>
      </c>
      <c r="Z955" s="28">
        <v>0</v>
      </c>
      <c r="AA955" s="28">
        <v>0</v>
      </c>
      <c r="AB955" s="28">
        <v>0</v>
      </c>
      <c r="AC955" s="28">
        <v>0</v>
      </c>
      <c r="AD955" s="28">
        <v>0</v>
      </c>
      <c r="AE955" s="28">
        <v>0</v>
      </c>
      <c r="AF955" s="28">
        <v>0</v>
      </c>
      <c r="AG955" s="28">
        <v>0</v>
      </c>
      <c r="AH955" s="28">
        <v>0</v>
      </c>
      <c r="AI955" s="28">
        <v>0</v>
      </c>
      <c r="AJ955" s="22">
        <v>0</v>
      </c>
      <c r="AK955" s="22">
        <v>0</v>
      </c>
      <c r="AL955" s="22">
        <v>0</v>
      </c>
      <c r="AM955" s="22">
        <v>0</v>
      </c>
      <c r="AN955" s="22">
        <v>0</v>
      </c>
      <c r="AO955" s="22">
        <v>0</v>
      </c>
      <c r="AP955">
        <v>0</v>
      </c>
      <c r="AQ955">
        <v>0</v>
      </c>
      <c r="AR955">
        <v>0</v>
      </c>
      <c r="AS955">
        <v>0</v>
      </c>
      <c r="AT955">
        <v>0</v>
      </c>
      <c r="AU955">
        <v>0</v>
      </c>
      <c r="AV955">
        <v>0</v>
      </c>
    </row>
    <row r="956" spans="1:48" hidden="1">
      <c r="A956" s="21">
        <v>0</v>
      </c>
      <c r="B956" s="21">
        <v>0</v>
      </c>
      <c r="C956" s="21">
        <v>0</v>
      </c>
      <c r="D956" s="22">
        <v>0</v>
      </c>
      <c r="E956" s="22">
        <v>0</v>
      </c>
      <c r="F956" s="29">
        <v>0</v>
      </c>
      <c r="G956" s="22">
        <v>0</v>
      </c>
      <c r="H956" s="22">
        <v>0</v>
      </c>
      <c r="I956" s="21">
        <v>0</v>
      </c>
      <c r="J956" s="23">
        <v>0</v>
      </c>
      <c r="K956" s="21">
        <v>0</v>
      </c>
      <c r="L956" s="23">
        <v>0</v>
      </c>
      <c r="M956" s="21">
        <v>0</v>
      </c>
      <c r="N956" s="21">
        <v>0</v>
      </c>
      <c r="O956" s="21">
        <v>0</v>
      </c>
      <c r="P956" s="21">
        <v>0</v>
      </c>
      <c r="Q956" s="21">
        <v>0</v>
      </c>
      <c r="R956" s="21">
        <v>0</v>
      </c>
      <c r="S956" s="21">
        <v>0</v>
      </c>
      <c r="T956" s="21">
        <v>0</v>
      </c>
      <c r="U956" s="21">
        <v>0</v>
      </c>
      <c r="V956" s="21">
        <v>0</v>
      </c>
      <c r="W956" s="21">
        <v>0</v>
      </c>
      <c r="X956" s="25">
        <v>0</v>
      </c>
      <c r="Y956" s="28">
        <v>0</v>
      </c>
      <c r="Z956" s="28">
        <v>0</v>
      </c>
      <c r="AA956" s="28">
        <v>0</v>
      </c>
      <c r="AB956" s="28">
        <v>0</v>
      </c>
      <c r="AC956" s="28">
        <v>0</v>
      </c>
      <c r="AD956" s="28">
        <v>0</v>
      </c>
      <c r="AE956" s="28">
        <v>0</v>
      </c>
      <c r="AF956" s="28">
        <v>0</v>
      </c>
      <c r="AG956" s="28">
        <v>0</v>
      </c>
      <c r="AH956" s="28">
        <v>0</v>
      </c>
      <c r="AI956" s="28">
        <v>0</v>
      </c>
      <c r="AJ956" s="22">
        <v>0</v>
      </c>
      <c r="AK956" s="22">
        <v>0</v>
      </c>
      <c r="AL956" s="22">
        <v>0</v>
      </c>
      <c r="AM956" s="22">
        <v>0</v>
      </c>
      <c r="AN956" s="22">
        <v>0</v>
      </c>
      <c r="AO956" s="22">
        <v>0</v>
      </c>
      <c r="AP956">
        <v>0</v>
      </c>
      <c r="AQ956">
        <v>0</v>
      </c>
      <c r="AR956">
        <v>0</v>
      </c>
      <c r="AS956">
        <v>0</v>
      </c>
      <c r="AT956">
        <v>0</v>
      </c>
      <c r="AU956">
        <v>0</v>
      </c>
      <c r="AV956">
        <v>0</v>
      </c>
    </row>
    <row r="957" spans="1:48" hidden="1">
      <c r="A957" s="21">
        <v>0</v>
      </c>
      <c r="B957" s="21">
        <v>0</v>
      </c>
      <c r="C957" s="21">
        <v>0</v>
      </c>
      <c r="D957" s="22">
        <v>0</v>
      </c>
      <c r="E957" s="22">
        <v>0</v>
      </c>
      <c r="F957" s="29">
        <v>0</v>
      </c>
      <c r="G957" s="22">
        <v>0</v>
      </c>
      <c r="H957" s="22">
        <v>0</v>
      </c>
      <c r="I957" s="21">
        <v>0</v>
      </c>
      <c r="J957" s="23">
        <v>0</v>
      </c>
      <c r="K957" s="21">
        <v>0</v>
      </c>
      <c r="L957" s="23">
        <v>0</v>
      </c>
      <c r="M957" s="21">
        <v>0</v>
      </c>
      <c r="N957" s="21">
        <v>0</v>
      </c>
      <c r="O957" s="21">
        <v>0</v>
      </c>
      <c r="P957" s="21">
        <v>0</v>
      </c>
      <c r="Q957" s="21">
        <v>0</v>
      </c>
      <c r="R957" s="21">
        <v>0</v>
      </c>
      <c r="S957" s="21">
        <v>0</v>
      </c>
      <c r="T957" s="21">
        <v>0</v>
      </c>
      <c r="U957" s="21">
        <v>0</v>
      </c>
      <c r="V957" s="21">
        <v>0</v>
      </c>
      <c r="W957" s="21">
        <v>0</v>
      </c>
      <c r="X957" s="25">
        <v>0</v>
      </c>
      <c r="Y957" s="28">
        <v>0</v>
      </c>
      <c r="Z957" s="28">
        <v>0</v>
      </c>
      <c r="AA957" s="28">
        <v>0</v>
      </c>
      <c r="AB957" s="28">
        <v>0</v>
      </c>
      <c r="AC957" s="28">
        <v>0</v>
      </c>
      <c r="AD957" s="28">
        <v>0</v>
      </c>
      <c r="AE957" s="28">
        <v>0</v>
      </c>
      <c r="AF957" s="28">
        <v>0</v>
      </c>
      <c r="AG957" s="28">
        <v>0</v>
      </c>
      <c r="AH957" s="28">
        <v>0</v>
      </c>
      <c r="AI957" s="28">
        <v>0</v>
      </c>
      <c r="AJ957" s="22">
        <v>0</v>
      </c>
      <c r="AK957" s="22">
        <v>0</v>
      </c>
      <c r="AL957" s="22">
        <v>0</v>
      </c>
      <c r="AM957" s="22">
        <v>0</v>
      </c>
      <c r="AN957" s="22">
        <v>0</v>
      </c>
      <c r="AO957" s="22">
        <v>0</v>
      </c>
      <c r="AP957">
        <v>0</v>
      </c>
      <c r="AQ957">
        <v>0</v>
      </c>
      <c r="AR957">
        <v>0</v>
      </c>
      <c r="AS957">
        <v>0</v>
      </c>
      <c r="AT957">
        <v>0</v>
      </c>
      <c r="AU957">
        <v>0</v>
      </c>
      <c r="AV957">
        <v>0</v>
      </c>
    </row>
    <row r="958" spans="1:48" hidden="1">
      <c r="A958" s="21">
        <v>0</v>
      </c>
      <c r="B958" s="21">
        <v>0</v>
      </c>
      <c r="C958" s="21">
        <v>0</v>
      </c>
      <c r="D958" s="22">
        <v>0</v>
      </c>
      <c r="E958" s="22">
        <v>0</v>
      </c>
      <c r="F958" s="29">
        <v>0</v>
      </c>
      <c r="G958" s="22">
        <v>0</v>
      </c>
      <c r="H958" s="22">
        <v>0</v>
      </c>
      <c r="I958" s="21">
        <v>0</v>
      </c>
      <c r="J958" s="23">
        <v>0</v>
      </c>
      <c r="K958" s="21">
        <v>0</v>
      </c>
      <c r="L958" s="23">
        <v>0</v>
      </c>
      <c r="M958" s="21">
        <v>0</v>
      </c>
      <c r="N958" s="21">
        <v>0</v>
      </c>
      <c r="O958" s="21">
        <v>0</v>
      </c>
      <c r="P958" s="21">
        <v>0</v>
      </c>
      <c r="Q958" s="21">
        <v>0</v>
      </c>
      <c r="R958" s="21">
        <v>0</v>
      </c>
      <c r="S958" s="21">
        <v>0</v>
      </c>
      <c r="T958" s="21">
        <v>0</v>
      </c>
      <c r="U958" s="21">
        <v>0</v>
      </c>
      <c r="V958" s="21">
        <v>0</v>
      </c>
      <c r="W958" s="21">
        <v>0</v>
      </c>
      <c r="X958" s="25">
        <v>0</v>
      </c>
      <c r="Y958" s="28">
        <v>0</v>
      </c>
      <c r="Z958" s="28">
        <v>0</v>
      </c>
      <c r="AA958" s="28">
        <v>0</v>
      </c>
      <c r="AB958" s="28">
        <v>0</v>
      </c>
      <c r="AC958" s="28">
        <v>0</v>
      </c>
      <c r="AD958" s="28">
        <v>0</v>
      </c>
      <c r="AE958" s="28">
        <v>0</v>
      </c>
      <c r="AF958" s="28">
        <v>0</v>
      </c>
      <c r="AG958" s="28">
        <v>0</v>
      </c>
      <c r="AH958" s="28">
        <v>0</v>
      </c>
      <c r="AI958" s="28">
        <v>0</v>
      </c>
      <c r="AJ958" s="22">
        <v>0</v>
      </c>
      <c r="AK958" s="22">
        <v>0</v>
      </c>
      <c r="AL958" s="22">
        <v>0</v>
      </c>
      <c r="AM958" s="22">
        <v>0</v>
      </c>
      <c r="AN958" s="22">
        <v>0</v>
      </c>
      <c r="AO958" s="22">
        <v>0</v>
      </c>
      <c r="AP958">
        <v>0</v>
      </c>
      <c r="AQ958">
        <v>0</v>
      </c>
      <c r="AR958">
        <v>0</v>
      </c>
      <c r="AS958">
        <v>0</v>
      </c>
      <c r="AT958">
        <v>0</v>
      </c>
      <c r="AU958">
        <v>0</v>
      </c>
      <c r="AV958">
        <v>0</v>
      </c>
    </row>
    <row r="959" spans="1:48" hidden="1">
      <c r="A959" s="21">
        <v>0</v>
      </c>
      <c r="B959" s="21">
        <v>0</v>
      </c>
      <c r="C959" s="21">
        <v>0</v>
      </c>
      <c r="D959" s="22">
        <v>0</v>
      </c>
      <c r="E959" s="22">
        <v>0</v>
      </c>
      <c r="F959" s="29">
        <v>0</v>
      </c>
      <c r="G959" s="22">
        <v>0</v>
      </c>
      <c r="H959" s="22">
        <v>0</v>
      </c>
      <c r="I959" s="21">
        <v>0</v>
      </c>
      <c r="J959" s="23">
        <v>0</v>
      </c>
      <c r="K959" s="21">
        <v>0</v>
      </c>
      <c r="L959" s="23">
        <v>0</v>
      </c>
      <c r="M959" s="21">
        <v>0</v>
      </c>
      <c r="N959" s="21">
        <v>0</v>
      </c>
      <c r="O959" s="21">
        <v>0</v>
      </c>
      <c r="P959" s="21">
        <v>0</v>
      </c>
      <c r="Q959" s="21">
        <v>0</v>
      </c>
      <c r="R959" s="21">
        <v>0</v>
      </c>
      <c r="S959" s="21">
        <v>0</v>
      </c>
      <c r="T959" s="21">
        <v>0</v>
      </c>
      <c r="U959" s="21">
        <v>0</v>
      </c>
      <c r="V959" s="21">
        <v>0</v>
      </c>
      <c r="W959" s="21">
        <v>0</v>
      </c>
      <c r="X959" s="25">
        <v>0</v>
      </c>
      <c r="Y959" s="28">
        <v>0</v>
      </c>
      <c r="Z959" s="28">
        <v>0</v>
      </c>
      <c r="AA959" s="28">
        <v>0</v>
      </c>
      <c r="AB959" s="28">
        <v>0</v>
      </c>
      <c r="AC959" s="28">
        <v>0</v>
      </c>
      <c r="AD959" s="28">
        <v>0</v>
      </c>
      <c r="AE959" s="28">
        <v>0</v>
      </c>
      <c r="AF959" s="28">
        <v>0</v>
      </c>
      <c r="AG959" s="28">
        <v>0</v>
      </c>
      <c r="AH959" s="28">
        <v>0</v>
      </c>
      <c r="AI959" s="28">
        <v>0</v>
      </c>
      <c r="AJ959" s="22">
        <v>0</v>
      </c>
      <c r="AK959" s="22">
        <v>0</v>
      </c>
      <c r="AL959" s="22">
        <v>0</v>
      </c>
      <c r="AM959" s="22">
        <v>0</v>
      </c>
      <c r="AN959" s="22">
        <v>0</v>
      </c>
      <c r="AO959" s="22">
        <v>0</v>
      </c>
      <c r="AP959">
        <v>0</v>
      </c>
      <c r="AQ959">
        <v>0</v>
      </c>
      <c r="AR959">
        <v>0</v>
      </c>
      <c r="AS959">
        <v>0</v>
      </c>
      <c r="AT959">
        <v>0</v>
      </c>
      <c r="AU959">
        <v>0</v>
      </c>
      <c r="AV959">
        <v>0</v>
      </c>
    </row>
    <row r="960" spans="1:48" hidden="1">
      <c r="A960" s="21">
        <v>0</v>
      </c>
      <c r="B960" s="21">
        <v>0</v>
      </c>
      <c r="C960" s="21">
        <v>0</v>
      </c>
      <c r="D960" s="22">
        <v>0</v>
      </c>
      <c r="E960" s="22">
        <v>0</v>
      </c>
      <c r="F960" s="29">
        <v>0</v>
      </c>
      <c r="G960" s="22">
        <v>0</v>
      </c>
      <c r="H960" s="22">
        <v>0</v>
      </c>
      <c r="I960" s="21">
        <v>0</v>
      </c>
      <c r="J960" s="23">
        <v>0</v>
      </c>
      <c r="K960" s="21">
        <v>0</v>
      </c>
      <c r="L960" s="23">
        <v>0</v>
      </c>
      <c r="M960" s="21">
        <v>0</v>
      </c>
      <c r="N960" s="21">
        <v>0</v>
      </c>
      <c r="O960" s="21">
        <v>0</v>
      </c>
      <c r="P960" s="21">
        <v>0</v>
      </c>
      <c r="Q960" s="21">
        <v>0</v>
      </c>
      <c r="R960" s="21">
        <v>0</v>
      </c>
      <c r="S960" s="21">
        <v>0</v>
      </c>
      <c r="T960" s="21">
        <v>0</v>
      </c>
      <c r="U960" s="21">
        <v>0</v>
      </c>
      <c r="V960" s="21">
        <v>0</v>
      </c>
      <c r="W960" s="21">
        <v>0</v>
      </c>
      <c r="X960" s="25">
        <v>0</v>
      </c>
      <c r="Y960" s="28">
        <v>0</v>
      </c>
      <c r="Z960" s="28">
        <v>0</v>
      </c>
      <c r="AA960" s="28">
        <v>0</v>
      </c>
      <c r="AB960" s="28">
        <v>0</v>
      </c>
      <c r="AC960" s="28">
        <v>0</v>
      </c>
      <c r="AD960" s="28">
        <v>0</v>
      </c>
      <c r="AE960" s="28">
        <v>0</v>
      </c>
      <c r="AF960" s="28">
        <v>0</v>
      </c>
      <c r="AG960" s="28">
        <v>0</v>
      </c>
      <c r="AH960" s="28">
        <v>0</v>
      </c>
      <c r="AI960" s="28">
        <v>0</v>
      </c>
      <c r="AJ960" s="22">
        <v>0</v>
      </c>
      <c r="AK960" s="22">
        <v>0</v>
      </c>
      <c r="AL960" s="22">
        <v>0</v>
      </c>
      <c r="AM960" s="22">
        <v>0</v>
      </c>
      <c r="AN960" s="22">
        <v>0</v>
      </c>
      <c r="AO960" s="22">
        <v>0</v>
      </c>
      <c r="AP960">
        <v>0</v>
      </c>
      <c r="AQ960">
        <v>0</v>
      </c>
      <c r="AR960">
        <v>0</v>
      </c>
      <c r="AS960">
        <v>0</v>
      </c>
      <c r="AT960">
        <v>0</v>
      </c>
      <c r="AU960">
        <v>0</v>
      </c>
      <c r="AV960">
        <v>0</v>
      </c>
    </row>
    <row r="961" spans="1:48" hidden="1">
      <c r="A961" s="21">
        <v>0</v>
      </c>
      <c r="B961" s="21">
        <v>0</v>
      </c>
      <c r="C961" s="21">
        <v>0</v>
      </c>
      <c r="D961" s="22">
        <v>0</v>
      </c>
      <c r="E961" s="22">
        <v>0</v>
      </c>
      <c r="F961" s="29">
        <v>0</v>
      </c>
      <c r="G961" s="22">
        <v>0</v>
      </c>
      <c r="H961" s="22">
        <v>0</v>
      </c>
      <c r="I961" s="21">
        <v>0</v>
      </c>
      <c r="J961" s="23">
        <v>0</v>
      </c>
      <c r="K961" s="21">
        <v>0</v>
      </c>
      <c r="L961" s="23">
        <v>0</v>
      </c>
      <c r="M961" s="21">
        <v>0</v>
      </c>
      <c r="N961" s="21">
        <v>0</v>
      </c>
      <c r="O961" s="21">
        <v>0</v>
      </c>
      <c r="P961" s="21">
        <v>0</v>
      </c>
      <c r="Q961" s="21">
        <v>0</v>
      </c>
      <c r="R961" s="21">
        <v>0</v>
      </c>
      <c r="S961" s="21">
        <v>0</v>
      </c>
      <c r="T961" s="21">
        <v>0</v>
      </c>
      <c r="U961" s="21">
        <v>0</v>
      </c>
      <c r="V961" s="21">
        <v>0</v>
      </c>
      <c r="W961" s="21">
        <v>0</v>
      </c>
      <c r="X961" s="25">
        <v>0</v>
      </c>
      <c r="Y961" s="28">
        <v>0</v>
      </c>
      <c r="Z961" s="28">
        <v>0</v>
      </c>
      <c r="AA961" s="28">
        <v>0</v>
      </c>
      <c r="AB961" s="28">
        <v>0</v>
      </c>
      <c r="AC961" s="28">
        <v>0</v>
      </c>
      <c r="AD961" s="28">
        <v>0</v>
      </c>
      <c r="AE961" s="28">
        <v>0</v>
      </c>
      <c r="AF961" s="28">
        <v>0</v>
      </c>
      <c r="AG961" s="28">
        <v>0</v>
      </c>
      <c r="AH961" s="28">
        <v>0</v>
      </c>
      <c r="AI961" s="28">
        <v>0</v>
      </c>
      <c r="AJ961" s="22">
        <v>0</v>
      </c>
      <c r="AK961" s="22">
        <v>0</v>
      </c>
      <c r="AL961" s="22">
        <v>0</v>
      </c>
      <c r="AM961" s="22">
        <v>0</v>
      </c>
      <c r="AN961" s="22">
        <v>0</v>
      </c>
      <c r="AO961" s="22">
        <v>0</v>
      </c>
      <c r="AP961">
        <v>0</v>
      </c>
      <c r="AQ961">
        <v>0</v>
      </c>
      <c r="AR961">
        <v>0</v>
      </c>
      <c r="AS961">
        <v>0</v>
      </c>
      <c r="AT961">
        <v>0</v>
      </c>
      <c r="AU961">
        <v>0</v>
      </c>
      <c r="AV961">
        <v>0</v>
      </c>
    </row>
    <row r="962" spans="1:48" hidden="1">
      <c r="A962" s="21">
        <v>0</v>
      </c>
      <c r="B962" s="21">
        <v>0</v>
      </c>
      <c r="C962" s="21">
        <v>0</v>
      </c>
      <c r="D962" s="22">
        <v>0</v>
      </c>
      <c r="E962" s="22">
        <v>0</v>
      </c>
      <c r="F962" s="29">
        <v>0</v>
      </c>
      <c r="G962" s="22">
        <v>0</v>
      </c>
      <c r="H962" s="22">
        <v>0</v>
      </c>
      <c r="I962" s="21">
        <v>0</v>
      </c>
      <c r="J962" s="23">
        <v>0</v>
      </c>
      <c r="K962" s="21">
        <v>0</v>
      </c>
      <c r="L962" s="23">
        <v>0</v>
      </c>
      <c r="M962" s="21">
        <v>0</v>
      </c>
      <c r="N962" s="21">
        <v>0</v>
      </c>
      <c r="O962" s="21">
        <v>0</v>
      </c>
      <c r="P962" s="21">
        <v>0</v>
      </c>
      <c r="Q962" s="21">
        <v>0</v>
      </c>
      <c r="R962" s="21">
        <v>0</v>
      </c>
      <c r="S962" s="21">
        <v>0</v>
      </c>
      <c r="T962" s="21">
        <v>0</v>
      </c>
      <c r="U962" s="21">
        <v>0</v>
      </c>
      <c r="V962" s="21">
        <v>0</v>
      </c>
      <c r="W962" s="21">
        <v>0</v>
      </c>
      <c r="X962" s="25">
        <v>0</v>
      </c>
      <c r="Y962" s="28">
        <v>0</v>
      </c>
      <c r="Z962" s="28">
        <v>0</v>
      </c>
      <c r="AA962" s="28">
        <v>0</v>
      </c>
      <c r="AB962" s="28">
        <v>0</v>
      </c>
      <c r="AC962" s="28">
        <v>0</v>
      </c>
      <c r="AD962" s="28">
        <v>0</v>
      </c>
      <c r="AE962" s="28">
        <v>0</v>
      </c>
      <c r="AF962" s="28">
        <v>0</v>
      </c>
      <c r="AG962" s="28">
        <v>0</v>
      </c>
      <c r="AH962" s="28">
        <v>0</v>
      </c>
      <c r="AI962" s="28">
        <v>0</v>
      </c>
      <c r="AJ962" s="22">
        <v>0</v>
      </c>
      <c r="AK962" s="22">
        <v>0</v>
      </c>
      <c r="AL962" s="22">
        <v>0</v>
      </c>
      <c r="AM962" s="22">
        <v>0</v>
      </c>
      <c r="AN962" s="22">
        <v>0</v>
      </c>
      <c r="AO962" s="22">
        <v>0</v>
      </c>
      <c r="AP962">
        <v>0</v>
      </c>
      <c r="AQ962">
        <v>0</v>
      </c>
      <c r="AR962">
        <v>0</v>
      </c>
      <c r="AS962">
        <v>0</v>
      </c>
      <c r="AT962">
        <v>0</v>
      </c>
      <c r="AU962">
        <v>0</v>
      </c>
      <c r="AV962">
        <v>0</v>
      </c>
    </row>
    <row r="963" spans="1:48" hidden="1">
      <c r="A963" s="21">
        <v>0</v>
      </c>
      <c r="B963" s="21">
        <v>0</v>
      </c>
      <c r="C963" s="21">
        <v>0</v>
      </c>
      <c r="D963" s="22">
        <v>0</v>
      </c>
      <c r="E963" s="22">
        <v>0</v>
      </c>
      <c r="F963" s="29">
        <v>0</v>
      </c>
      <c r="G963" s="22">
        <v>0</v>
      </c>
      <c r="H963" s="22">
        <v>0</v>
      </c>
      <c r="I963" s="21">
        <v>0</v>
      </c>
      <c r="J963" s="23">
        <v>0</v>
      </c>
      <c r="K963" s="21">
        <v>0</v>
      </c>
      <c r="L963" s="23">
        <v>0</v>
      </c>
      <c r="M963" s="21">
        <v>0</v>
      </c>
      <c r="N963" s="21">
        <v>0</v>
      </c>
      <c r="O963" s="21">
        <v>0</v>
      </c>
      <c r="P963" s="21">
        <v>0</v>
      </c>
      <c r="Q963" s="21">
        <v>0</v>
      </c>
      <c r="R963" s="21">
        <v>0</v>
      </c>
      <c r="S963" s="21">
        <v>0</v>
      </c>
      <c r="T963" s="21">
        <v>0</v>
      </c>
      <c r="U963" s="21">
        <v>0</v>
      </c>
      <c r="V963" s="21">
        <v>0</v>
      </c>
      <c r="W963" s="21">
        <v>0</v>
      </c>
      <c r="X963" s="25">
        <v>0</v>
      </c>
      <c r="Y963" s="28">
        <v>0</v>
      </c>
      <c r="Z963" s="28">
        <v>0</v>
      </c>
      <c r="AA963" s="28">
        <v>0</v>
      </c>
      <c r="AB963" s="28">
        <v>0</v>
      </c>
      <c r="AC963" s="28">
        <v>0</v>
      </c>
      <c r="AD963" s="28">
        <v>0</v>
      </c>
      <c r="AE963" s="28">
        <v>0</v>
      </c>
      <c r="AF963" s="28">
        <v>0</v>
      </c>
      <c r="AG963" s="28">
        <v>0</v>
      </c>
      <c r="AH963" s="28">
        <v>0</v>
      </c>
      <c r="AI963" s="28">
        <v>0</v>
      </c>
      <c r="AJ963" s="22">
        <v>0</v>
      </c>
      <c r="AK963" s="22">
        <v>0</v>
      </c>
      <c r="AL963" s="22">
        <v>0</v>
      </c>
      <c r="AM963" s="22">
        <v>0</v>
      </c>
      <c r="AN963" s="22">
        <v>0</v>
      </c>
      <c r="AO963" s="22">
        <v>0</v>
      </c>
      <c r="AP963">
        <v>0</v>
      </c>
      <c r="AQ963">
        <v>0</v>
      </c>
      <c r="AR963">
        <v>0</v>
      </c>
      <c r="AS963">
        <v>0</v>
      </c>
      <c r="AT963">
        <v>0</v>
      </c>
      <c r="AU963">
        <v>0</v>
      </c>
      <c r="AV963">
        <v>0</v>
      </c>
    </row>
    <row r="964" spans="1:48" hidden="1">
      <c r="A964" s="21">
        <v>0</v>
      </c>
      <c r="B964" s="21">
        <v>0</v>
      </c>
      <c r="C964" s="21">
        <v>0</v>
      </c>
      <c r="D964" s="22">
        <v>0</v>
      </c>
      <c r="E964" s="22">
        <v>0</v>
      </c>
      <c r="F964" s="29">
        <v>0</v>
      </c>
      <c r="G964" s="22">
        <v>0</v>
      </c>
      <c r="H964" s="22">
        <v>0</v>
      </c>
      <c r="I964" s="21">
        <v>0</v>
      </c>
      <c r="J964" s="23">
        <v>0</v>
      </c>
      <c r="K964" s="21">
        <v>0</v>
      </c>
      <c r="L964" s="23">
        <v>0</v>
      </c>
      <c r="M964" s="21">
        <v>0</v>
      </c>
      <c r="N964" s="21">
        <v>0</v>
      </c>
      <c r="O964" s="21">
        <v>0</v>
      </c>
      <c r="P964" s="21">
        <v>0</v>
      </c>
      <c r="Q964" s="21">
        <v>0</v>
      </c>
      <c r="R964" s="21">
        <v>0</v>
      </c>
      <c r="S964" s="21">
        <v>0</v>
      </c>
      <c r="T964" s="21">
        <v>0</v>
      </c>
      <c r="U964" s="21">
        <v>0</v>
      </c>
      <c r="V964" s="21">
        <v>0</v>
      </c>
      <c r="W964" s="21">
        <v>0</v>
      </c>
      <c r="X964" s="25">
        <v>0</v>
      </c>
      <c r="Y964" s="28">
        <v>0</v>
      </c>
      <c r="Z964" s="28">
        <v>0</v>
      </c>
      <c r="AA964" s="28">
        <v>0</v>
      </c>
      <c r="AB964" s="28">
        <v>0</v>
      </c>
      <c r="AC964" s="28">
        <v>0</v>
      </c>
      <c r="AD964" s="28">
        <v>0</v>
      </c>
      <c r="AE964" s="28">
        <v>0</v>
      </c>
      <c r="AF964" s="28">
        <v>0</v>
      </c>
      <c r="AG964" s="28">
        <v>0</v>
      </c>
      <c r="AH964" s="28">
        <v>0</v>
      </c>
      <c r="AI964" s="28">
        <v>0</v>
      </c>
      <c r="AJ964" s="22">
        <v>0</v>
      </c>
      <c r="AK964" s="22">
        <v>0</v>
      </c>
      <c r="AL964" s="22">
        <v>0</v>
      </c>
      <c r="AM964" s="22">
        <v>0</v>
      </c>
      <c r="AN964" s="22">
        <v>0</v>
      </c>
      <c r="AO964" s="22">
        <v>0</v>
      </c>
      <c r="AP964">
        <v>0</v>
      </c>
      <c r="AQ964">
        <v>0</v>
      </c>
      <c r="AR964">
        <v>0</v>
      </c>
      <c r="AS964">
        <v>0</v>
      </c>
      <c r="AT964">
        <v>0</v>
      </c>
      <c r="AU964">
        <v>0</v>
      </c>
      <c r="AV964">
        <v>0</v>
      </c>
    </row>
    <row r="965" spans="1:48" hidden="1">
      <c r="A965" s="21">
        <v>0</v>
      </c>
      <c r="B965" s="21">
        <v>0</v>
      </c>
      <c r="C965" s="21">
        <v>0</v>
      </c>
      <c r="D965" s="22">
        <v>0</v>
      </c>
      <c r="E965" s="22">
        <v>0</v>
      </c>
      <c r="F965" s="29">
        <v>0</v>
      </c>
      <c r="G965" s="22">
        <v>0</v>
      </c>
      <c r="H965" s="22">
        <v>0</v>
      </c>
      <c r="I965" s="21">
        <v>0</v>
      </c>
      <c r="J965" s="23">
        <v>0</v>
      </c>
      <c r="K965" s="21">
        <v>0</v>
      </c>
      <c r="L965" s="23">
        <v>0</v>
      </c>
      <c r="M965" s="21">
        <v>0</v>
      </c>
      <c r="N965" s="21">
        <v>0</v>
      </c>
      <c r="O965" s="21">
        <v>0</v>
      </c>
      <c r="P965" s="21">
        <v>0</v>
      </c>
      <c r="Q965" s="21">
        <v>0</v>
      </c>
      <c r="R965" s="21">
        <v>0</v>
      </c>
      <c r="S965" s="21">
        <v>0</v>
      </c>
      <c r="T965" s="21">
        <v>0</v>
      </c>
      <c r="U965" s="21">
        <v>0</v>
      </c>
      <c r="V965" s="21">
        <v>0</v>
      </c>
      <c r="W965" s="21">
        <v>0</v>
      </c>
      <c r="X965" s="25">
        <v>0</v>
      </c>
      <c r="Y965" s="28">
        <v>0</v>
      </c>
      <c r="Z965" s="28">
        <v>0</v>
      </c>
      <c r="AA965" s="28">
        <v>0</v>
      </c>
      <c r="AB965" s="28">
        <v>0</v>
      </c>
      <c r="AC965" s="28">
        <v>0</v>
      </c>
      <c r="AD965" s="28">
        <v>0</v>
      </c>
      <c r="AE965" s="28">
        <v>0</v>
      </c>
      <c r="AF965" s="28">
        <v>0</v>
      </c>
      <c r="AG965" s="28">
        <v>0</v>
      </c>
      <c r="AH965" s="28">
        <v>0</v>
      </c>
      <c r="AI965" s="28">
        <v>0</v>
      </c>
      <c r="AJ965" s="22">
        <v>0</v>
      </c>
      <c r="AK965" s="22">
        <v>0</v>
      </c>
      <c r="AL965" s="22">
        <v>0</v>
      </c>
      <c r="AM965" s="22">
        <v>0</v>
      </c>
      <c r="AN965" s="22">
        <v>0</v>
      </c>
      <c r="AO965" s="22">
        <v>0</v>
      </c>
      <c r="AP965">
        <v>0</v>
      </c>
      <c r="AQ965">
        <v>0</v>
      </c>
      <c r="AR965">
        <v>0</v>
      </c>
      <c r="AS965">
        <v>0</v>
      </c>
      <c r="AT965">
        <v>0</v>
      </c>
      <c r="AU965">
        <v>0</v>
      </c>
      <c r="AV965">
        <v>0</v>
      </c>
    </row>
    <row r="966" spans="1:48" hidden="1">
      <c r="A966" s="21">
        <v>0</v>
      </c>
      <c r="B966" s="21">
        <v>0</v>
      </c>
      <c r="C966" s="21">
        <v>0</v>
      </c>
      <c r="D966" s="22">
        <v>0</v>
      </c>
      <c r="E966" s="22">
        <v>0</v>
      </c>
      <c r="F966" s="29">
        <v>0</v>
      </c>
      <c r="G966" s="22">
        <v>0</v>
      </c>
      <c r="H966" s="22">
        <v>0</v>
      </c>
      <c r="I966" s="21">
        <v>0</v>
      </c>
      <c r="J966" s="23">
        <v>0</v>
      </c>
      <c r="K966" s="21">
        <v>0</v>
      </c>
      <c r="L966" s="23">
        <v>0</v>
      </c>
      <c r="M966" s="21">
        <v>0</v>
      </c>
      <c r="N966" s="21">
        <v>0</v>
      </c>
      <c r="O966" s="21">
        <v>0</v>
      </c>
      <c r="P966" s="21">
        <v>0</v>
      </c>
      <c r="Q966" s="21">
        <v>0</v>
      </c>
      <c r="R966" s="21">
        <v>0</v>
      </c>
      <c r="S966" s="21">
        <v>0</v>
      </c>
      <c r="T966" s="21">
        <v>0</v>
      </c>
      <c r="U966" s="21">
        <v>0</v>
      </c>
      <c r="V966" s="21">
        <v>0</v>
      </c>
      <c r="W966" s="21">
        <v>0</v>
      </c>
      <c r="X966" s="25">
        <v>0</v>
      </c>
      <c r="Y966" s="28">
        <v>0</v>
      </c>
      <c r="Z966" s="28">
        <v>0</v>
      </c>
      <c r="AA966" s="28">
        <v>0</v>
      </c>
      <c r="AB966" s="28">
        <v>0</v>
      </c>
      <c r="AC966" s="28">
        <v>0</v>
      </c>
      <c r="AD966" s="28">
        <v>0</v>
      </c>
      <c r="AE966" s="28">
        <v>0</v>
      </c>
      <c r="AF966" s="28">
        <v>0</v>
      </c>
      <c r="AG966" s="28">
        <v>0</v>
      </c>
      <c r="AH966" s="28">
        <v>0</v>
      </c>
      <c r="AI966" s="28">
        <v>0</v>
      </c>
      <c r="AJ966" s="22">
        <v>0</v>
      </c>
      <c r="AK966" s="22">
        <v>0</v>
      </c>
      <c r="AL966" s="22">
        <v>0</v>
      </c>
      <c r="AM966" s="22">
        <v>0</v>
      </c>
      <c r="AN966" s="22">
        <v>0</v>
      </c>
      <c r="AO966" s="22">
        <v>0</v>
      </c>
      <c r="AP966">
        <v>0</v>
      </c>
      <c r="AQ966">
        <v>0</v>
      </c>
      <c r="AR966">
        <v>0</v>
      </c>
      <c r="AS966">
        <v>0</v>
      </c>
      <c r="AT966">
        <v>0</v>
      </c>
      <c r="AU966">
        <v>0</v>
      </c>
      <c r="AV966">
        <v>0</v>
      </c>
    </row>
    <row r="967" spans="1:48" hidden="1">
      <c r="A967" s="21">
        <v>0</v>
      </c>
      <c r="B967" s="21">
        <v>0</v>
      </c>
      <c r="C967" s="21">
        <v>0</v>
      </c>
      <c r="D967" s="22">
        <v>0</v>
      </c>
      <c r="E967" s="22">
        <v>0</v>
      </c>
      <c r="F967" s="29">
        <v>0</v>
      </c>
      <c r="G967" s="22">
        <v>0</v>
      </c>
      <c r="H967" s="22">
        <v>0</v>
      </c>
      <c r="I967" s="21">
        <v>0</v>
      </c>
      <c r="J967" s="23">
        <v>0</v>
      </c>
      <c r="K967" s="21">
        <v>0</v>
      </c>
      <c r="L967" s="23">
        <v>0</v>
      </c>
      <c r="M967" s="21">
        <v>0</v>
      </c>
      <c r="N967" s="21">
        <v>0</v>
      </c>
      <c r="O967" s="21">
        <v>0</v>
      </c>
      <c r="P967" s="21">
        <v>0</v>
      </c>
      <c r="Q967" s="21">
        <v>0</v>
      </c>
      <c r="R967" s="21">
        <v>0</v>
      </c>
      <c r="S967" s="21">
        <v>0</v>
      </c>
      <c r="T967" s="21">
        <v>0</v>
      </c>
      <c r="U967" s="21">
        <v>0</v>
      </c>
      <c r="V967" s="21">
        <v>0</v>
      </c>
      <c r="W967" s="21">
        <v>0</v>
      </c>
      <c r="X967" s="25">
        <v>0</v>
      </c>
      <c r="Y967" s="28">
        <v>0</v>
      </c>
      <c r="Z967" s="28">
        <v>0</v>
      </c>
      <c r="AA967" s="28">
        <v>0</v>
      </c>
      <c r="AB967" s="28">
        <v>0</v>
      </c>
      <c r="AC967" s="28">
        <v>0</v>
      </c>
      <c r="AD967" s="28">
        <v>0</v>
      </c>
      <c r="AE967" s="28">
        <v>0</v>
      </c>
      <c r="AF967" s="28">
        <v>0</v>
      </c>
      <c r="AG967" s="28">
        <v>0</v>
      </c>
      <c r="AH967" s="28">
        <v>0</v>
      </c>
      <c r="AI967" s="28">
        <v>0</v>
      </c>
      <c r="AJ967" s="22">
        <v>0</v>
      </c>
      <c r="AK967" s="22">
        <v>0</v>
      </c>
      <c r="AL967" s="22">
        <v>0</v>
      </c>
      <c r="AM967" s="22">
        <v>0</v>
      </c>
      <c r="AN967" s="22">
        <v>0</v>
      </c>
      <c r="AO967" s="22">
        <v>0</v>
      </c>
      <c r="AP967">
        <v>0</v>
      </c>
      <c r="AQ967">
        <v>0</v>
      </c>
      <c r="AR967">
        <v>0</v>
      </c>
      <c r="AS967">
        <v>0</v>
      </c>
      <c r="AT967">
        <v>0</v>
      </c>
      <c r="AU967">
        <v>0</v>
      </c>
      <c r="AV967">
        <v>0</v>
      </c>
    </row>
    <row r="968" spans="1:48" hidden="1">
      <c r="A968" s="21">
        <v>0</v>
      </c>
      <c r="B968" s="21">
        <v>0</v>
      </c>
      <c r="C968" s="21">
        <v>0</v>
      </c>
      <c r="D968" s="22">
        <v>0</v>
      </c>
      <c r="E968" s="22">
        <v>0</v>
      </c>
      <c r="F968" s="29">
        <v>0</v>
      </c>
      <c r="G968" s="22">
        <v>0</v>
      </c>
      <c r="H968" s="22">
        <v>0</v>
      </c>
      <c r="I968" s="21">
        <v>0</v>
      </c>
      <c r="J968" s="23">
        <v>0</v>
      </c>
      <c r="K968" s="21">
        <v>0</v>
      </c>
      <c r="L968" s="23">
        <v>0</v>
      </c>
      <c r="M968" s="21">
        <v>0</v>
      </c>
      <c r="N968" s="21">
        <v>0</v>
      </c>
      <c r="O968" s="21">
        <v>0</v>
      </c>
      <c r="P968" s="21">
        <v>0</v>
      </c>
      <c r="Q968" s="21">
        <v>0</v>
      </c>
      <c r="R968" s="21">
        <v>0</v>
      </c>
      <c r="S968" s="21">
        <v>0</v>
      </c>
      <c r="T968" s="21">
        <v>0</v>
      </c>
      <c r="U968" s="21">
        <v>0</v>
      </c>
      <c r="V968" s="21">
        <v>0</v>
      </c>
      <c r="W968" s="21">
        <v>0</v>
      </c>
      <c r="X968" s="25">
        <v>0</v>
      </c>
      <c r="Y968" s="28">
        <v>0</v>
      </c>
      <c r="Z968" s="28">
        <v>0</v>
      </c>
      <c r="AA968" s="28">
        <v>0</v>
      </c>
      <c r="AB968" s="28">
        <v>0</v>
      </c>
      <c r="AC968" s="28">
        <v>0</v>
      </c>
      <c r="AD968" s="28">
        <v>0</v>
      </c>
      <c r="AE968" s="28">
        <v>0</v>
      </c>
      <c r="AF968" s="28">
        <v>0</v>
      </c>
      <c r="AG968" s="28">
        <v>0</v>
      </c>
      <c r="AH968" s="28">
        <v>0</v>
      </c>
      <c r="AI968" s="28">
        <v>0</v>
      </c>
      <c r="AJ968" s="22">
        <v>0</v>
      </c>
      <c r="AK968" s="22">
        <v>0</v>
      </c>
      <c r="AL968" s="22">
        <v>0</v>
      </c>
      <c r="AM968" s="22">
        <v>0</v>
      </c>
      <c r="AN968" s="22">
        <v>0</v>
      </c>
      <c r="AO968" s="22">
        <v>0</v>
      </c>
      <c r="AP968">
        <v>0</v>
      </c>
      <c r="AQ968">
        <v>0</v>
      </c>
      <c r="AR968">
        <v>0</v>
      </c>
      <c r="AS968">
        <v>0</v>
      </c>
      <c r="AT968">
        <v>0</v>
      </c>
      <c r="AU968">
        <v>0</v>
      </c>
      <c r="AV968">
        <v>0</v>
      </c>
    </row>
    <row r="969" spans="1:48" hidden="1">
      <c r="A969" s="21">
        <v>0</v>
      </c>
      <c r="B969" s="21">
        <v>0</v>
      </c>
      <c r="C969" s="21">
        <v>0</v>
      </c>
      <c r="D969" s="22">
        <v>0</v>
      </c>
      <c r="E969" s="22">
        <v>0</v>
      </c>
      <c r="F969" s="29">
        <v>0</v>
      </c>
      <c r="G969" s="22">
        <v>0</v>
      </c>
      <c r="H969" s="22">
        <v>0</v>
      </c>
      <c r="I969" s="21">
        <v>0</v>
      </c>
      <c r="J969" s="23">
        <v>0</v>
      </c>
      <c r="K969" s="21">
        <v>0</v>
      </c>
      <c r="L969" s="23">
        <v>0</v>
      </c>
      <c r="M969" s="21">
        <v>0</v>
      </c>
      <c r="N969" s="21">
        <v>0</v>
      </c>
      <c r="O969" s="21">
        <v>0</v>
      </c>
      <c r="P969" s="21">
        <v>0</v>
      </c>
      <c r="Q969" s="21">
        <v>0</v>
      </c>
      <c r="R969" s="21">
        <v>0</v>
      </c>
      <c r="S969" s="21">
        <v>0</v>
      </c>
      <c r="T969" s="21">
        <v>0</v>
      </c>
      <c r="U969" s="21">
        <v>0</v>
      </c>
      <c r="V969" s="21">
        <v>0</v>
      </c>
      <c r="W969" s="21">
        <v>0</v>
      </c>
      <c r="X969" s="25">
        <v>0</v>
      </c>
      <c r="Y969" s="28">
        <v>0</v>
      </c>
      <c r="Z969" s="28">
        <v>0</v>
      </c>
      <c r="AA969" s="28">
        <v>0</v>
      </c>
      <c r="AB969" s="28">
        <v>0</v>
      </c>
      <c r="AC969" s="28">
        <v>0</v>
      </c>
      <c r="AD969" s="28">
        <v>0</v>
      </c>
      <c r="AE969" s="28">
        <v>0</v>
      </c>
      <c r="AF969" s="28">
        <v>0</v>
      </c>
      <c r="AG969" s="28">
        <v>0</v>
      </c>
      <c r="AH969" s="28">
        <v>0</v>
      </c>
      <c r="AI969" s="28">
        <v>0</v>
      </c>
      <c r="AJ969" s="22">
        <v>0</v>
      </c>
      <c r="AK969" s="22">
        <v>0</v>
      </c>
      <c r="AL969" s="22">
        <v>0</v>
      </c>
      <c r="AM969" s="22">
        <v>0</v>
      </c>
      <c r="AN969" s="22">
        <v>0</v>
      </c>
      <c r="AO969" s="22">
        <v>0</v>
      </c>
      <c r="AP969">
        <v>0</v>
      </c>
      <c r="AQ969">
        <v>0</v>
      </c>
      <c r="AR969">
        <v>0</v>
      </c>
      <c r="AS969">
        <v>0</v>
      </c>
      <c r="AT969">
        <v>0</v>
      </c>
      <c r="AU969">
        <v>0</v>
      </c>
      <c r="AV969">
        <v>0</v>
      </c>
    </row>
    <row r="970" spans="1:48" hidden="1">
      <c r="A970" s="21">
        <v>0</v>
      </c>
      <c r="B970" s="21">
        <v>0</v>
      </c>
      <c r="C970" s="21">
        <v>0</v>
      </c>
      <c r="D970" s="22">
        <v>0</v>
      </c>
      <c r="E970" s="22">
        <v>0</v>
      </c>
      <c r="F970" s="29">
        <v>0</v>
      </c>
      <c r="G970" s="22">
        <v>0</v>
      </c>
      <c r="H970" s="22">
        <v>0</v>
      </c>
      <c r="I970" s="21">
        <v>0</v>
      </c>
      <c r="J970" s="23">
        <v>0</v>
      </c>
      <c r="K970" s="21">
        <v>0</v>
      </c>
      <c r="L970" s="23">
        <v>0</v>
      </c>
      <c r="M970" s="21">
        <v>0</v>
      </c>
      <c r="N970" s="21">
        <v>0</v>
      </c>
      <c r="O970" s="21">
        <v>0</v>
      </c>
      <c r="P970" s="21">
        <v>0</v>
      </c>
      <c r="Q970" s="21">
        <v>0</v>
      </c>
      <c r="R970" s="21">
        <v>0</v>
      </c>
      <c r="S970" s="21">
        <v>0</v>
      </c>
      <c r="T970" s="21">
        <v>0</v>
      </c>
      <c r="U970" s="21">
        <v>0</v>
      </c>
      <c r="V970" s="21">
        <v>0</v>
      </c>
      <c r="W970" s="21">
        <v>0</v>
      </c>
      <c r="X970" s="25">
        <v>0</v>
      </c>
      <c r="Y970" s="28">
        <v>0</v>
      </c>
      <c r="Z970" s="28">
        <v>0</v>
      </c>
      <c r="AA970" s="28">
        <v>0</v>
      </c>
      <c r="AB970" s="28">
        <v>0</v>
      </c>
      <c r="AC970" s="28">
        <v>0</v>
      </c>
      <c r="AD970" s="28">
        <v>0</v>
      </c>
      <c r="AE970" s="28">
        <v>0</v>
      </c>
      <c r="AF970" s="28">
        <v>0</v>
      </c>
      <c r="AG970" s="28">
        <v>0</v>
      </c>
      <c r="AH970" s="28">
        <v>0</v>
      </c>
      <c r="AI970" s="28">
        <v>0</v>
      </c>
      <c r="AJ970" s="22">
        <v>0</v>
      </c>
      <c r="AK970" s="22">
        <v>0</v>
      </c>
      <c r="AL970" s="22">
        <v>0</v>
      </c>
      <c r="AM970" s="22">
        <v>0</v>
      </c>
      <c r="AN970" s="22">
        <v>0</v>
      </c>
      <c r="AO970" s="22">
        <v>0</v>
      </c>
      <c r="AP970">
        <v>0</v>
      </c>
      <c r="AQ970">
        <v>0</v>
      </c>
      <c r="AR970">
        <v>0</v>
      </c>
      <c r="AS970">
        <v>0</v>
      </c>
      <c r="AT970">
        <v>0</v>
      </c>
      <c r="AU970">
        <v>0</v>
      </c>
      <c r="AV970">
        <v>0</v>
      </c>
    </row>
    <row r="971" spans="1:48" hidden="1">
      <c r="A971" s="21">
        <v>0</v>
      </c>
      <c r="B971" s="21">
        <v>0</v>
      </c>
      <c r="C971" s="21">
        <v>0</v>
      </c>
      <c r="D971" s="22">
        <v>0</v>
      </c>
      <c r="E971" s="22">
        <v>0</v>
      </c>
      <c r="F971" s="29">
        <v>0</v>
      </c>
      <c r="G971" s="22">
        <v>0</v>
      </c>
      <c r="H971" s="22">
        <v>0</v>
      </c>
      <c r="I971" s="21">
        <v>0</v>
      </c>
      <c r="J971" s="23">
        <v>0</v>
      </c>
      <c r="K971" s="21">
        <v>0</v>
      </c>
      <c r="L971" s="23">
        <v>0</v>
      </c>
      <c r="M971" s="21">
        <v>0</v>
      </c>
      <c r="N971" s="21">
        <v>0</v>
      </c>
      <c r="O971" s="21">
        <v>0</v>
      </c>
      <c r="P971" s="21">
        <v>0</v>
      </c>
      <c r="Q971" s="21">
        <v>0</v>
      </c>
      <c r="R971" s="21">
        <v>0</v>
      </c>
      <c r="S971" s="21">
        <v>0</v>
      </c>
      <c r="T971" s="21">
        <v>0</v>
      </c>
      <c r="U971" s="21">
        <v>0</v>
      </c>
      <c r="V971" s="21">
        <v>0</v>
      </c>
      <c r="W971" s="21">
        <v>0</v>
      </c>
      <c r="X971" s="25">
        <v>0</v>
      </c>
      <c r="Y971" s="28">
        <v>0</v>
      </c>
      <c r="Z971" s="28">
        <v>0</v>
      </c>
      <c r="AA971" s="28">
        <v>0</v>
      </c>
      <c r="AB971" s="28">
        <v>0</v>
      </c>
      <c r="AC971" s="28">
        <v>0</v>
      </c>
      <c r="AD971" s="28">
        <v>0</v>
      </c>
      <c r="AE971" s="28">
        <v>0</v>
      </c>
      <c r="AF971" s="28">
        <v>0</v>
      </c>
      <c r="AG971" s="28">
        <v>0</v>
      </c>
      <c r="AH971" s="28">
        <v>0</v>
      </c>
      <c r="AI971" s="28">
        <v>0</v>
      </c>
      <c r="AJ971" s="22">
        <v>0</v>
      </c>
      <c r="AK971" s="22">
        <v>0</v>
      </c>
      <c r="AL971" s="22">
        <v>0</v>
      </c>
      <c r="AM971" s="22">
        <v>0</v>
      </c>
      <c r="AN971" s="22">
        <v>0</v>
      </c>
      <c r="AO971" s="22">
        <v>0</v>
      </c>
      <c r="AP971">
        <v>0</v>
      </c>
      <c r="AQ971">
        <v>0</v>
      </c>
      <c r="AR971">
        <v>0</v>
      </c>
      <c r="AS971">
        <v>0</v>
      </c>
      <c r="AT971">
        <v>0</v>
      </c>
      <c r="AU971">
        <v>0</v>
      </c>
      <c r="AV971">
        <v>0</v>
      </c>
    </row>
    <row r="972" spans="1:48" hidden="1">
      <c r="A972" s="21">
        <v>0</v>
      </c>
      <c r="B972" s="21">
        <v>0</v>
      </c>
      <c r="C972" s="21">
        <v>0</v>
      </c>
      <c r="D972" s="22">
        <v>0</v>
      </c>
      <c r="E972" s="22">
        <v>0</v>
      </c>
      <c r="F972" s="29">
        <v>0</v>
      </c>
      <c r="G972" s="22">
        <v>0</v>
      </c>
      <c r="H972" s="22">
        <v>0</v>
      </c>
      <c r="I972" s="21">
        <v>0</v>
      </c>
      <c r="J972" s="23">
        <v>0</v>
      </c>
      <c r="K972" s="21">
        <v>0</v>
      </c>
      <c r="L972" s="23">
        <v>0</v>
      </c>
      <c r="M972" s="21">
        <v>0</v>
      </c>
      <c r="N972" s="21">
        <v>0</v>
      </c>
      <c r="O972" s="21">
        <v>0</v>
      </c>
      <c r="P972" s="21">
        <v>0</v>
      </c>
      <c r="Q972" s="21">
        <v>0</v>
      </c>
      <c r="R972" s="21">
        <v>0</v>
      </c>
      <c r="S972" s="21">
        <v>0</v>
      </c>
      <c r="T972" s="21">
        <v>0</v>
      </c>
      <c r="U972" s="21">
        <v>0</v>
      </c>
      <c r="V972" s="21">
        <v>0</v>
      </c>
      <c r="W972" s="21">
        <v>0</v>
      </c>
      <c r="X972" s="25">
        <v>0</v>
      </c>
      <c r="Y972" s="28">
        <v>0</v>
      </c>
      <c r="Z972" s="28">
        <v>0</v>
      </c>
      <c r="AA972" s="28">
        <v>0</v>
      </c>
      <c r="AB972" s="28">
        <v>0</v>
      </c>
      <c r="AC972" s="28">
        <v>0</v>
      </c>
      <c r="AD972" s="28">
        <v>0</v>
      </c>
      <c r="AE972" s="28">
        <v>0</v>
      </c>
      <c r="AF972" s="28">
        <v>0</v>
      </c>
      <c r="AG972" s="28">
        <v>0</v>
      </c>
      <c r="AH972" s="28">
        <v>0</v>
      </c>
      <c r="AI972" s="28">
        <v>0</v>
      </c>
      <c r="AJ972" s="22">
        <v>0</v>
      </c>
      <c r="AK972" s="22">
        <v>0</v>
      </c>
      <c r="AL972" s="22">
        <v>0</v>
      </c>
      <c r="AM972" s="22">
        <v>0</v>
      </c>
      <c r="AN972" s="22">
        <v>0</v>
      </c>
      <c r="AO972" s="22">
        <v>0</v>
      </c>
      <c r="AP972">
        <v>0</v>
      </c>
      <c r="AQ972">
        <v>0</v>
      </c>
      <c r="AR972">
        <v>0</v>
      </c>
      <c r="AS972">
        <v>0</v>
      </c>
      <c r="AT972">
        <v>0</v>
      </c>
      <c r="AU972">
        <v>0</v>
      </c>
      <c r="AV972">
        <v>0</v>
      </c>
    </row>
    <row r="973" spans="1:48" hidden="1">
      <c r="A973" s="21">
        <v>0</v>
      </c>
      <c r="B973" s="21">
        <v>0</v>
      </c>
      <c r="C973" s="21">
        <v>0</v>
      </c>
      <c r="D973" s="22">
        <v>0</v>
      </c>
      <c r="E973" s="22">
        <v>0</v>
      </c>
      <c r="F973" s="29">
        <v>0</v>
      </c>
      <c r="G973" s="22">
        <v>0</v>
      </c>
      <c r="H973" s="22">
        <v>0</v>
      </c>
      <c r="I973" s="21">
        <v>0</v>
      </c>
      <c r="J973" s="23">
        <v>0</v>
      </c>
      <c r="K973" s="21">
        <v>0</v>
      </c>
      <c r="L973" s="23">
        <v>0</v>
      </c>
      <c r="M973" s="21">
        <v>0</v>
      </c>
      <c r="N973" s="21">
        <v>0</v>
      </c>
      <c r="O973" s="21">
        <v>0</v>
      </c>
      <c r="P973" s="21">
        <v>0</v>
      </c>
      <c r="Q973" s="21">
        <v>0</v>
      </c>
      <c r="R973" s="21">
        <v>0</v>
      </c>
      <c r="S973" s="21">
        <v>0</v>
      </c>
      <c r="T973" s="21">
        <v>0</v>
      </c>
      <c r="U973" s="21">
        <v>0</v>
      </c>
      <c r="V973" s="21">
        <v>0</v>
      </c>
      <c r="W973" s="21">
        <v>0</v>
      </c>
      <c r="X973" s="25">
        <v>0</v>
      </c>
      <c r="Y973" s="28">
        <v>0</v>
      </c>
      <c r="Z973" s="28">
        <v>0</v>
      </c>
      <c r="AA973" s="28">
        <v>0</v>
      </c>
      <c r="AB973" s="28">
        <v>0</v>
      </c>
      <c r="AC973" s="28">
        <v>0</v>
      </c>
      <c r="AD973" s="28">
        <v>0</v>
      </c>
      <c r="AE973" s="28">
        <v>0</v>
      </c>
      <c r="AF973" s="28">
        <v>0</v>
      </c>
      <c r="AG973" s="28">
        <v>0</v>
      </c>
      <c r="AH973" s="28">
        <v>0</v>
      </c>
      <c r="AI973" s="28">
        <v>0</v>
      </c>
      <c r="AJ973" s="22">
        <v>0</v>
      </c>
      <c r="AK973" s="22">
        <v>0</v>
      </c>
      <c r="AL973" s="22">
        <v>0</v>
      </c>
      <c r="AM973" s="22">
        <v>0</v>
      </c>
      <c r="AN973" s="22">
        <v>0</v>
      </c>
      <c r="AO973" s="22">
        <v>0</v>
      </c>
      <c r="AP973">
        <v>0</v>
      </c>
      <c r="AQ973">
        <v>0</v>
      </c>
      <c r="AR973">
        <v>0</v>
      </c>
      <c r="AS973">
        <v>0</v>
      </c>
      <c r="AT973">
        <v>0</v>
      </c>
      <c r="AU973">
        <v>0</v>
      </c>
      <c r="AV973">
        <v>0</v>
      </c>
    </row>
    <row r="974" spans="1:48" hidden="1">
      <c r="A974" s="21">
        <v>0</v>
      </c>
      <c r="B974" s="21">
        <v>0</v>
      </c>
      <c r="C974" s="21">
        <v>0</v>
      </c>
      <c r="D974" s="22">
        <v>0</v>
      </c>
      <c r="E974" s="22">
        <v>0</v>
      </c>
      <c r="F974" s="29">
        <v>0</v>
      </c>
      <c r="G974" s="22">
        <v>0</v>
      </c>
      <c r="H974" s="22">
        <v>0</v>
      </c>
      <c r="I974" s="21">
        <v>0</v>
      </c>
      <c r="J974" s="23">
        <v>0</v>
      </c>
      <c r="K974" s="21">
        <v>0</v>
      </c>
      <c r="L974" s="23">
        <v>0</v>
      </c>
      <c r="M974" s="21">
        <v>0</v>
      </c>
      <c r="N974" s="21">
        <v>0</v>
      </c>
      <c r="O974" s="21">
        <v>0</v>
      </c>
      <c r="P974" s="21">
        <v>0</v>
      </c>
      <c r="Q974" s="21">
        <v>0</v>
      </c>
      <c r="R974" s="21">
        <v>0</v>
      </c>
      <c r="S974" s="21">
        <v>0</v>
      </c>
      <c r="T974" s="21">
        <v>0</v>
      </c>
      <c r="U974" s="21">
        <v>0</v>
      </c>
      <c r="V974" s="21">
        <v>0</v>
      </c>
      <c r="W974" s="21">
        <v>0</v>
      </c>
      <c r="X974" s="25">
        <v>0</v>
      </c>
      <c r="Y974" s="28">
        <v>0</v>
      </c>
      <c r="Z974" s="28">
        <v>0</v>
      </c>
      <c r="AA974" s="28">
        <v>0</v>
      </c>
      <c r="AB974" s="28">
        <v>0</v>
      </c>
      <c r="AC974" s="28">
        <v>0</v>
      </c>
      <c r="AD974" s="28">
        <v>0</v>
      </c>
      <c r="AE974" s="28">
        <v>0</v>
      </c>
      <c r="AF974" s="28">
        <v>0</v>
      </c>
      <c r="AG974" s="28">
        <v>0</v>
      </c>
      <c r="AH974" s="28">
        <v>0</v>
      </c>
      <c r="AI974" s="28">
        <v>0</v>
      </c>
      <c r="AJ974" s="22">
        <v>0</v>
      </c>
      <c r="AK974" s="22">
        <v>0</v>
      </c>
      <c r="AL974" s="22">
        <v>0</v>
      </c>
      <c r="AM974" s="22">
        <v>0</v>
      </c>
      <c r="AN974" s="22">
        <v>0</v>
      </c>
      <c r="AO974" s="22">
        <v>0</v>
      </c>
      <c r="AP974">
        <v>0</v>
      </c>
      <c r="AQ974">
        <v>0</v>
      </c>
      <c r="AR974">
        <v>0</v>
      </c>
      <c r="AS974">
        <v>0</v>
      </c>
      <c r="AT974">
        <v>0</v>
      </c>
      <c r="AU974">
        <v>0</v>
      </c>
      <c r="AV974">
        <v>0</v>
      </c>
    </row>
    <row r="975" spans="1:48" hidden="1">
      <c r="A975" s="21">
        <v>0</v>
      </c>
      <c r="B975" s="21">
        <v>0</v>
      </c>
      <c r="C975" s="21">
        <v>0</v>
      </c>
      <c r="D975" s="22">
        <v>0</v>
      </c>
      <c r="E975" s="22">
        <v>0</v>
      </c>
      <c r="F975" s="29">
        <v>0</v>
      </c>
      <c r="G975" s="22">
        <v>0</v>
      </c>
      <c r="H975" s="22">
        <v>0</v>
      </c>
      <c r="I975" s="21">
        <v>0</v>
      </c>
      <c r="J975" s="23">
        <v>0</v>
      </c>
      <c r="K975" s="21">
        <v>0</v>
      </c>
      <c r="L975" s="23">
        <v>0</v>
      </c>
      <c r="M975" s="21">
        <v>0</v>
      </c>
      <c r="N975" s="21">
        <v>0</v>
      </c>
      <c r="O975" s="21">
        <v>0</v>
      </c>
      <c r="P975" s="21">
        <v>0</v>
      </c>
      <c r="Q975" s="21">
        <v>0</v>
      </c>
      <c r="R975" s="21">
        <v>0</v>
      </c>
      <c r="S975" s="21">
        <v>0</v>
      </c>
      <c r="T975" s="21">
        <v>0</v>
      </c>
      <c r="U975" s="21">
        <v>0</v>
      </c>
      <c r="V975" s="21">
        <v>0</v>
      </c>
      <c r="W975" s="21">
        <v>0</v>
      </c>
      <c r="X975" s="25">
        <v>0</v>
      </c>
      <c r="Y975" s="28">
        <v>0</v>
      </c>
      <c r="Z975" s="28">
        <v>0</v>
      </c>
      <c r="AA975" s="28">
        <v>0</v>
      </c>
      <c r="AB975" s="28">
        <v>0</v>
      </c>
      <c r="AC975" s="28">
        <v>0</v>
      </c>
      <c r="AD975" s="28">
        <v>0</v>
      </c>
      <c r="AE975" s="28">
        <v>0</v>
      </c>
      <c r="AF975" s="28">
        <v>0</v>
      </c>
      <c r="AG975" s="28">
        <v>0</v>
      </c>
      <c r="AH975" s="28">
        <v>0</v>
      </c>
      <c r="AI975" s="28">
        <v>0</v>
      </c>
      <c r="AJ975" s="22">
        <v>0</v>
      </c>
      <c r="AK975" s="22">
        <v>0</v>
      </c>
      <c r="AL975" s="22">
        <v>0</v>
      </c>
      <c r="AM975" s="22">
        <v>0</v>
      </c>
      <c r="AN975" s="22">
        <v>0</v>
      </c>
      <c r="AO975" s="22">
        <v>0</v>
      </c>
      <c r="AP975">
        <v>0</v>
      </c>
      <c r="AQ975">
        <v>0</v>
      </c>
      <c r="AR975">
        <v>0</v>
      </c>
      <c r="AS975">
        <v>0</v>
      </c>
      <c r="AT975">
        <v>0</v>
      </c>
      <c r="AU975">
        <v>0</v>
      </c>
      <c r="AV975">
        <v>0</v>
      </c>
    </row>
    <row r="976" spans="1:48" hidden="1">
      <c r="A976" s="21">
        <v>0</v>
      </c>
      <c r="B976" s="21">
        <v>0</v>
      </c>
      <c r="C976" s="21">
        <v>0</v>
      </c>
      <c r="D976" s="22">
        <v>0</v>
      </c>
      <c r="E976" s="22">
        <v>0</v>
      </c>
      <c r="F976" s="29">
        <v>0</v>
      </c>
      <c r="G976" s="22">
        <v>0</v>
      </c>
      <c r="H976" s="22">
        <v>0</v>
      </c>
      <c r="I976" s="21">
        <v>0</v>
      </c>
      <c r="J976" s="23">
        <v>0</v>
      </c>
      <c r="K976" s="21">
        <v>0</v>
      </c>
      <c r="L976" s="23">
        <v>0</v>
      </c>
      <c r="M976" s="21">
        <v>0</v>
      </c>
      <c r="N976" s="21">
        <v>0</v>
      </c>
      <c r="O976" s="21">
        <v>0</v>
      </c>
      <c r="P976" s="21">
        <v>0</v>
      </c>
      <c r="Q976" s="21">
        <v>0</v>
      </c>
      <c r="R976" s="21">
        <v>0</v>
      </c>
      <c r="S976" s="21">
        <v>0</v>
      </c>
      <c r="T976" s="21">
        <v>0</v>
      </c>
      <c r="U976" s="21">
        <v>0</v>
      </c>
      <c r="V976" s="21">
        <v>0</v>
      </c>
      <c r="W976" s="21">
        <v>0</v>
      </c>
      <c r="X976" s="25">
        <v>0</v>
      </c>
      <c r="Y976" s="28">
        <v>0</v>
      </c>
      <c r="Z976" s="28">
        <v>0</v>
      </c>
      <c r="AA976" s="28">
        <v>0</v>
      </c>
      <c r="AB976" s="28">
        <v>0</v>
      </c>
      <c r="AC976" s="28">
        <v>0</v>
      </c>
      <c r="AD976" s="28">
        <v>0</v>
      </c>
      <c r="AE976" s="28">
        <v>0</v>
      </c>
      <c r="AF976" s="28">
        <v>0</v>
      </c>
      <c r="AG976" s="28">
        <v>0</v>
      </c>
      <c r="AH976" s="28">
        <v>0</v>
      </c>
      <c r="AI976" s="28">
        <v>0</v>
      </c>
      <c r="AJ976" s="22">
        <v>0</v>
      </c>
      <c r="AK976" s="22">
        <v>0</v>
      </c>
      <c r="AL976" s="22">
        <v>0</v>
      </c>
      <c r="AM976" s="22">
        <v>0</v>
      </c>
      <c r="AN976" s="22">
        <v>0</v>
      </c>
      <c r="AO976" s="22">
        <v>0</v>
      </c>
      <c r="AP976">
        <v>0</v>
      </c>
      <c r="AQ976">
        <v>0</v>
      </c>
      <c r="AR976">
        <v>0</v>
      </c>
      <c r="AS976">
        <v>0</v>
      </c>
      <c r="AT976">
        <v>0</v>
      </c>
      <c r="AU976">
        <v>0</v>
      </c>
      <c r="AV976">
        <v>0</v>
      </c>
    </row>
    <row r="977" spans="1:48" hidden="1">
      <c r="A977" s="21">
        <v>0</v>
      </c>
      <c r="B977" s="21">
        <v>0</v>
      </c>
      <c r="C977" s="21">
        <v>0</v>
      </c>
      <c r="D977" s="22">
        <v>0</v>
      </c>
      <c r="E977" s="22">
        <v>0</v>
      </c>
      <c r="F977" s="29">
        <v>0</v>
      </c>
      <c r="G977" s="22">
        <v>0</v>
      </c>
      <c r="H977" s="22">
        <v>0</v>
      </c>
      <c r="I977" s="21">
        <v>0</v>
      </c>
      <c r="J977" s="23">
        <v>0</v>
      </c>
      <c r="K977" s="21">
        <v>0</v>
      </c>
      <c r="L977" s="23">
        <v>0</v>
      </c>
      <c r="M977" s="21">
        <v>0</v>
      </c>
      <c r="N977" s="21">
        <v>0</v>
      </c>
      <c r="O977" s="21">
        <v>0</v>
      </c>
      <c r="P977" s="21">
        <v>0</v>
      </c>
      <c r="Q977" s="21">
        <v>0</v>
      </c>
      <c r="R977" s="21">
        <v>0</v>
      </c>
      <c r="S977" s="21">
        <v>0</v>
      </c>
      <c r="T977" s="21">
        <v>0</v>
      </c>
      <c r="U977" s="21">
        <v>0</v>
      </c>
      <c r="V977" s="21">
        <v>0</v>
      </c>
      <c r="W977" s="21">
        <v>0</v>
      </c>
      <c r="X977" s="25">
        <v>0</v>
      </c>
      <c r="Y977" s="28">
        <v>0</v>
      </c>
      <c r="Z977" s="28">
        <v>0</v>
      </c>
      <c r="AA977" s="28">
        <v>0</v>
      </c>
      <c r="AB977" s="28">
        <v>0</v>
      </c>
      <c r="AC977" s="28">
        <v>0</v>
      </c>
      <c r="AD977" s="28">
        <v>0</v>
      </c>
      <c r="AE977" s="28">
        <v>0</v>
      </c>
      <c r="AF977" s="28">
        <v>0</v>
      </c>
      <c r="AG977" s="28">
        <v>0</v>
      </c>
      <c r="AH977" s="28">
        <v>0</v>
      </c>
      <c r="AI977" s="28">
        <v>0</v>
      </c>
      <c r="AJ977" s="22">
        <v>0</v>
      </c>
      <c r="AK977" s="22">
        <v>0</v>
      </c>
      <c r="AL977" s="22">
        <v>0</v>
      </c>
      <c r="AM977" s="22">
        <v>0</v>
      </c>
      <c r="AN977" s="22">
        <v>0</v>
      </c>
      <c r="AO977" s="22">
        <v>0</v>
      </c>
      <c r="AP977">
        <v>0</v>
      </c>
      <c r="AQ977">
        <v>0</v>
      </c>
      <c r="AR977">
        <v>0</v>
      </c>
      <c r="AS977">
        <v>0</v>
      </c>
      <c r="AT977">
        <v>0</v>
      </c>
      <c r="AU977">
        <v>0</v>
      </c>
      <c r="AV977">
        <v>0</v>
      </c>
    </row>
    <row r="978" spans="1:48" hidden="1">
      <c r="A978" s="21">
        <v>0</v>
      </c>
      <c r="B978" s="21">
        <v>0</v>
      </c>
      <c r="C978" s="21">
        <v>0</v>
      </c>
      <c r="D978" s="22">
        <v>0</v>
      </c>
      <c r="E978" s="22">
        <v>0</v>
      </c>
      <c r="F978" s="29">
        <v>0</v>
      </c>
      <c r="G978" s="22">
        <v>0</v>
      </c>
      <c r="H978" s="22">
        <v>0</v>
      </c>
      <c r="I978" s="21">
        <v>0</v>
      </c>
      <c r="J978" s="23">
        <v>0</v>
      </c>
      <c r="K978" s="21">
        <v>0</v>
      </c>
      <c r="L978" s="23">
        <v>0</v>
      </c>
      <c r="M978" s="21">
        <v>0</v>
      </c>
      <c r="N978" s="21">
        <v>0</v>
      </c>
      <c r="O978" s="21">
        <v>0</v>
      </c>
      <c r="P978" s="21">
        <v>0</v>
      </c>
      <c r="Q978" s="21">
        <v>0</v>
      </c>
      <c r="R978" s="21">
        <v>0</v>
      </c>
      <c r="S978" s="21">
        <v>0</v>
      </c>
      <c r="T978" s="21">
        <v>0</v>
      </c>
      <c r="U978" s="21">
        <v>0</v>
      </c>
      <c r="V978" s="21">
        <v>0</v>
      </c>
      <c r="W978" s="21">
        <v>0</v>
      </c>
      <c r="X978" s="25">
        <v>0</v>
      </c>
      <c r="Y978" s="28">
        <v>0</v>
      </c>
      <c r="Z978" s="28">
        <v>0</v>
      </c>
      <c r="AA978" s="28">
        <v>0</v>
      </c>
      <c r="AB978" s="28">
        <v>0</v>
      </c>
      <c r="AC978" s="28">
        <v>0</v>
      </c>
      <c r="AD978" s="28">
        <v>0</v>
      </c>
      <c r="AE978" s="28">
        <v>0</v>
      </c>
      <c r="AF978" s="28">
        <v>0</v>
      </c>
      <c r="AG978" s="28">
        <v>0</v>
      </c>
      <c r="AH978" s="28">
        <v>0</v>
      </c>
      <c r="AI978" s="28">
        <v>0</v>
      </c>
      <c r="AJ978" s="22">
        <v>0</v>
      </c>
      <c r="AK978" s="22">
        <v>0</v>
      </c>
      <c r="AL978" s="22">
        <v>0</v>
      </c>
      <c r="AM978" s="22">
        <v>0</v>
      </c>
      <c r="AN978" s="22">
        <v>0</v>
      </c>
      <c r="AO978" s="22">
        <v>0</v>
      </c>
      <c r="AP978">
        <v>0</v>
      </c>
      <c r="AQ978">
        <v>0</v>
      </c>
      <c r="AR978">
        <v>0</v>
      </c>
      <c r="AS978">
        <v>0</v>
      </c>
      <c r="AT978">
        <v>0</v>
      </c>
      <c r="AU978">
        <v>0</v>
      </c>
      <c r="AV978">
        <v>0</v>
      </c>
    </row>
    <row r="979" spans="1:48" hidden="1">
      <c r="A979" s="21">
        <v>0</v>
      </c>
      <c r="B979" s="21">
        <v>0</v>
      </c>
      <c r="C979" s="21">
        <v>0</v>
      </c>
      <c r="D979" s="22">
        <v>0</v>
      </c>
      <c r="E979" s="22">
        <v>0</v>
      </c>
      <c r="F979" s="29">
        <v>0</v>
      </c>
      <c r="G979" s="22">
        <v>0</v>
      </c>
      <c r="H979" s="22">
        <v>0</v>
      </c>
      <c r="I979" s="21">
        <v>0</v>
      </c>
      <c r="J979" s="23">
        <v>0</v>
      </c>
      <c r="K979" s="21">
        <v>0</v>
      </c>
      <c r="L979" s="23">
        <v>0</v>
      </c>
      <c r="M979" s="21">
        <v>0</v>
      </c>
      <c r="N979" s="21">
        <v>0</v>
      </c>
      <c r="O979" s="21">
        <v>0</v>
      </c>
      <c r="P979" s="21">
        <v>0</v>
      </c>
      <c r="Q979" s="21">
        <v>0</v>
      </c>
      <c r="R979" s="21">
        <v>0</v>
      </c>
      <c r="S979" s="21">
        <v>0</v>
      </c>
      <c r="T979" s="21">
        <v>0</v>
      </c>
      <c r="U979" s="21">
        <v>0</v>
      </c>
      <c r="V979" s="21">
        <v>0</v>
      </c>
      <c r="W979" s="21">
        <v>0</v>
      </c>
      <c r="X979" s="25">
        <v>0</v>
      </c>
      <c r="Y979" s="28">
        <v>0</v>
      </c>
      <c r="Z979" s="28">
        <v>0</v>
      </c>
      <c r="AA979" s="28">
        <v>0</v>
      </c>
      <c r="AB979" s="28">
        <v>0</v>
      </c>
      <c r="AC979" s="28">
        <v>0</v>
      </c>
      <c r="AD979" s="28">
        <v>0</v>
      </c>
      <c r="AE979" s="28">
        <v>0</v>
      </c>
      <c r="AF979" s="28">
        <v>0</v>
      </c>
      <c r="AG979" s="28">
        <v>0</v>
      </c>
      <c r="AH979" s="28">
        <v>0</v>
      </c>
      <c r="AI979" s="28">
        <v>0</v>
      </c>
      <c r="AJ979" s="22">
        <v>0</v>
      </c>
      <c r="AK979" s="22">
        <v>0</v>
      </c>
      <c r="AL979" s="22">
        <v>0</v>
      </c>
      <c r="AM979" s="22">
        <v>0</v>
      </c>
      <c r="AN979" s="22">
        <v>0</v>
      </c>
      <c r="AO979" s="22">
        <v>0</v>
      </c>
      <c r="AP979">
        <v>0</v>
      </c>
      <c r="AQ979">
        <v>0</v>
      </c>
      <c r="AR979">
        <v>0</v>
      </c>
      <c r="AS979">
        <v>0</v>
      </c>
      <c r="AT979">
        <v>0</v>
      </c>
      <c r="AU979">
        <v>0</v>
      </c>
      <c r="AV979">
        <v>0</v>
      </c>
    </row>
    <row r="980" spans="1:48" hidden="1">
      <c r="A980" s="21">
        <v>0</v>
      </c>
      <c r="B980" s="21">
        <v>0</v>
      </c>
      <c r="C980" s="21">
        <v>0</v>
      </c>
      <c r="D980" s="22">
        <v>0</v>
      </c>
      <c r="E980" s="22">
        <v>0</v>
      </c>
      <c r="F980" s="29">
        <v>0</v>
      </c>
      <c r="G980" s="22">
        <v>0</v>
      </c>
      <c r="H980" s="22">
        <v>0</v>
      </c>
      <c r="I980" s="21">
        <v>0</v>
      </c>
      <c r="J980" s="23">
        <v>0</v>
      </c>
      <c r="K980" s="21">
        <v>0</v>
      </c>
      <c r="L980" s="23">
        <v>0</v>
      </c>
      <c r="M980" s="21">
        <v>0</v>
      </c>
      <c r="N980" s="21">
        <v>0</v>
      </c>
      <c r="O980" s="21">
        <v>0</v>
      </c>
      <c r="P980" s="21">
        <v>0</v>
      </c>
      <c r="Q980" s="21">
        <v>0</v>
      </c>
      <c r="R980" s="21">
        <v>0</v>
      </c>
      <c r="S980" s="21">
        <v>0</v>
      </c>
      <c r="T980" s="21">
        <v>0</v>
      </c>
      <c r="U980" s="21">
        <v>0</v>
      </c>
      <c r="V980" s="21">
        <v>0</v>
      </c>
      <c r="W980" s="21">
        <v>0</v>
      </c>
      <c r="X980" s="25">
        <v>0</v>
      </c>
      <c r="Y980" s="28">
        <v>0</v>
      </c>
      <c r="Z980" s="28">
        <v>0</v>
      </c>
      <c r="AA980" s="28">
        <v>0</v>
      </c>
      <c r="AB980" s="28">
        <v>0</v>
      </c>
      <c r="AC980" s="28">
        <v>0</v>
      </c>
      <c r="AD980" s="28">
        <v>0</v>
      </c>
      <c r="AE980" s="28">
        <v>0</v>
      </c>
      <c r="AF980" s="28">
        <v>0</v>
      </c>
      <c r="AG980" s="28">
        <v>0</v>
      </c>
      <c r="AH980" s="28">
        <v>0</v>
      </c>
      <c r="AI980" s="28">
        <v>0</v>
      </c>
      <c r="AJ980" s="22">
        <v>0</v>
      </c>
      <c r="AK980" s="22">
        <v>0</v>
      </c>
      <c r="AL980" s="22">
        <v>0</v>
      </c>
      <c r="AM980" s="22">
        <v>0</v>
      </c>
      <c r="AN980" s="22">
        <v>0</v>
      </c>
      <c r="AO980" s="22">
        <v>0</v>
      </c>
      <c r="AP980">
        <v>0</v>
      </c>
      <c r="AQ980">
        <v>0</v>
      </c>
      <c r="AR980">
        <v>0</v>
      </c>
      <c r="AS980">
        <v>0</v>
      </c>
      <c r="AT980">
        <v>0</v>
      </c>
      <c r="AU980">
        <v>0</v>
      </c>
      <c r="AV980">
        <v>0</v>
      </c>
    </row>
    <row r="981" spans="1:48" hidden="1">
      <c r="A981" s="21">
        <v>0</v>
      </c>
      <c r="B981" s="21">
        <v>0</v>
      </c>
      <c r="C981" s="21">
        <v>0</v>
      </c>
      <c r="D981" s="22">
        <v>0</v>
      </c>
      <c r="E981" s="22">
        <v>0</v>
      </c>
      <c r="F981" s="29">
        <v>0</v>
      </c>
      <c r="G981" s="22">
        <v>0</v>
      </c>
      <c r="H981" s="22">
        <v>0</v>
      </c>
      <c r="I981" s="21">
        <v>0</v>
      </c>
      <c r="J981" s="23">
        <v>0</v>
      </c>
      <c r="K981" s="21">
        <v>0</v>
      </c>
      <c r="L981" s="23">
        <v>0</v>
      </c>
      <c r="M981" s="21">
        <v>0</v>
      </c>
      <c r="N981" s="21">
        <v>0</v>
      </c>
      <c r="O981" s="21">
        <v>0</v>
      </c>
      <c r="P981" s="21">
        <v>0</v>
      </c>
      <c r="Q981" s="21">
        <v>0</v>
      </c>
      <c r="R981" s="21">
        <v>0</v>
      </c>
      <c r="S981" s="21">
        <v>0</v>
      </c>
      <c r="T981" s="21">
        <v>0</v>
      </c>
      <c r="U981" s="21">
        <v>0</v>
      </c>
      <c r="V981" s="21">
        <v>0</v>
      </c>
      <c r="W981" s="21">
        <v>0</v>
      </c>
      <c r="X981" s="25">
        <v>0</v>
      </c>
      <c r="Y981" s="28">
        <v>0</v>
      </c>
      <c r="Z981" s="28">
        <v>0</v>
      </c>
      <c r="AA981" s="28">
        <v>0</v>
      </c>
      <c r="AB981" s="28">
        <v>0</v>
      </c>
      <c r="AC981" s="28">
        <v>0</v>
      </c>
      <c r="AD981" s="28">
        <v>0</v>
      </c>
      <c r="AE981" s="28">
        <v>0</v>
      </c>
      <c r="AF981" s="28">
        <v>0</v>
      </c>
      <c r="AG981" s="28">
        <v>0</v>
      </c>
      <c r="AH981" s="28">
        <v>0</v>
      </c>
      <c r="AI981" s="28">
        <v>0</v>
      </c>
      <c r="AJ981" s="22">
        <v>0</v>
      </c>
      <c r="AK981" s="22">
        <v>0</v>
      </c>
      <c r="AL981" s="22">
        <v>0</v>
      </c>
      <c r="AM981" s="22">
        <v>0</v>
      </c>
      <c r="AN981" s="22">
        <v>0</v>
      </c>
      <c r="AO981" s="22">
        <v>0</v>
      </c>
      <c r="AP981">
        <v>0</v>
      </c>
      <c r="AQ981">
        <v>0</v>
      </c>
      <c r="AR981">
        <v>0</v>
      </c>
      <c r="AS981">
        <v>0</v>
      </c>
      <c r="AT981">
        <v>0</v>
      </c>
      <c r="AU981">
        <v>0</v>
      </c>
      <c r="AV981">
        <v>0</v>
      </c>
    </row>
    <row r="982" spans="1:48" hidden="1">
      <c r="A982" s="21">
        <v>0</v>
      </c>
      <c r="B982" s="21">
        <v>0</v>
      </c>
      <c r="C982" s="21">
        <v>0</v>
      </c>
      <c r="D982" s="22">
        <v>0</v>
      </c>
      <c r="E982" s="22">
        <v>0</v>
      </c>
      <c r="F982" s="29">
        <v>0</v>
      </c>
      <c r="G982" s="22">
        <v>0</v>
      </c>
      <c r="H982" s="22">
        <v>0</v>
      </c>
      <c r="I982" s="21">
        <v>0</v>
      </c>
      <c r="J982" s="23">
        <v>0</v>
      </c>
      <c r="K982" s="21">
        <v>0</v>
      </c>
      <c r="L982" s="23">
        <v>0</v>
      </c>
      <c r="M982" s="21">
        <v>0</v>
      </c>
      <c r="N982" s="21">
        <v>0</v>
      </c>
      <c r="O982" s="21">
        <v>0</v>
      </c>
      <c r="P982" s="21">
        <v>0</v>
      </c>
      <c r="Q982" s="21">
        <v>0</v>
      </c>
      <c r="R982" s="21">
        <v>0</v>
      </c>
      <c r="S982" s="21">
        <v>0</v>
      </c>
      <c r="T982" s="21">
        <v>0</v>
      </c>
      <c r="U982" s="21">
        <v>0</v>
      </c>
      <c r="V982" s="21">
        <v>0</v>
      </c>
      <c r="W982" s="21">
        <v>0</v>
      </c>
      <c r="X982" s="25">
        <v>0</v>
      </c>
      <c r="Y982" s="28">
        <v>0</v>
      </c>
      <c r="Z982" s="28">
        <v>0</v>
      </c>
      <c r="AA982" s="28">
        <v>0</v>
      </c>
      <c r="AB982" s="28">
        <v>0</v>
      </c>
      <c r="AC982" s="28">
        <v>0</v>
      </c>
      <c r="AD982" s="28">
        <v>0</v>
      </c>
      <c r="AE982" s="28">
        <v>0</v>
      </c>
      <c r="AF982" s="28">
        <v>0</v>
      </c>
      <c r="AG982" s="28">
        <v>0</v>
      </c>
      <c r="AH982" s="28">
        <v>0</v>
      </c>
      <c r="AI982" s="28">
        <v>0</v>
      </c>
      <c r="AJ982" s="22">
        <v>0</v>
      </c>
      <c r="AK982" s="22">
        <v>0</v>
      </c>
      <c r="AL982" s="22">
        <v>0</v>
      </c>
      <c r="AM982" s="22">
        <v>0</v>
      </c>
      <c r="AN982" s="22">
        <v>0</v>
      </c>
      <c r="AO982" s="22">
        <v>0</v>
      </c>
      <c r="AP982">
        <v>0</v>
      </c>
      <c r="AQ982">
        <v>0</v>
      </c>
      <c r="AR982">
        <v>0</v>
      </c>
      <c r="AS982">
        <v>0</v>
      </c>
      <c r="AT982">
        <v>0</v>
      </c>
      <c r="AU982">
        <v>0</v>
      </c>
      <c r="AV982">
        <v>0</v>
      </c>
    </row>
    <row r="983" spans="1:48" hidden="1">
      <c r="A983" s="21">
        <v>0</v>
      </c>
      <c r="B983" s="21">
        <v>0</v>
      </c>
      <c r="C983" s="21">
        <v>0</v>
      </c>
      <c r="D983" s="22">
        <v>0</v>
      </c>
      <c r="E983" s="22">
        <v>0</v>
      </c>
      <c r="F983" s="29">
        <v>0</v>
      </c>
      <c r="G983" s="22">
        <v>0</v>
      </c>
      <c r="H983" s="22">
        <v>0</v>
      </c>
      <c r="I983" s="21">
        <v>0</v>
      </c>
      <c r="J983" s="23">
        <v>0</v>
      </c>
      <c r="K983" s="21">
        <v>0</v>
      </c>
      <c r="L983" s="23">
        <v>0</v>
      </c>
      <c r="M983" s="21">
        <v>0</v>
      </c>
      <c r="N983" s="21">
        <v>0</v>
      </c>
      <c r="O983" s="21">
        <v>0</v>
      </c>
      <c r="P983" s="21">
        <v>0</v>
      </c>
      <c r="Q983" s="21">
        <v>0</v>
      </c>
      <c r="R983" s="21">
        <v>0</v>
      </c>
      <c r="S983" s="21">
        <v>0</v>
      </c>
      <c r="T983" s="21">
        <v>0</v>
      </c>
      <c r="U983" s="21">
        <v>0</v>
      </c>
      <c r="V983" s="21">
        <v>0</v>
      </c>
      <c r="W983" s="21">
        <v>0</v>
      </c>
      <c r="X983" s="25">
        <v>0</v>
      </c>
      <c r="Y983" s="28">
        <v>0</v>
      </c>
      <c r="Z983" s="28">
        <v>0</v>
      </c>
      <c r="AA983" s="28">
        <v>0</v>
      </c>
      <c r="AB983" s="28">
        <v>0</v>
      </c>
      <c r="AC983" s="28">
        <v>0</v>
      </c>
      <c r="AD983" s="28">
        <v>0</v>
      </c>
      <c r="AE983" s="28">
        <v>0</v>
      </c>
      <c r="AF983" s="28">
        <v>0</v>
      </c>
      <c r="AG983" s="28">
        <v>0</v>
      </c>
      <c r="AH983" s="28">
        <v>0</v>
      </c>
      <c r="AI983" s="28">
        <v>0</v>
      </c>
      <c r="AJ983" s="22">
        <v>0</v>
      </c>
      <c r="AK983" s="22">
        <v>0</v>
      </c>
      <c r="AL983" s="22">
        <v>0</v>
      </c>
      <c r="AM983" s="22">
        <v>0</v>
      </c>
      <c r="AN983" s="22">
        <v>0</v>
      </c>
      <c r="AO983" s="22">
        <v>0</v>
      </c>
      <c r="AP983">
        <v>0</v>
      </c>
      <c r="AQ983">
        <v>0</v>
      </c>
      <c r="AR983">
        <v>0</v>
      </c>
      <c r="AS983">
        <v>0</v>
      </c>
      <c r="AT983">
        <v>0</v>
      </c>
      <c r="AU983">
        <v>0</v>
      </c>
      <c r="AV983">
        <v>0</v>
      </c>
    </row>
    <row r="984" spans="1:48" hidden="1">
      <c r="A984" s="21">
        <v>0</v>
      </c>
      <c r="B984" s="21">
        <v>0</v>
      </c>
      <c r="C984" s="21">
        <v>0</v>
      </c>
      <c r="D984" s="22">
        <v>0</v>
      </c>
      <c r="E984" s="22">
        <v>0</v>
      </c>
      <c r="F984" s="29">
        <v>0</v>
      </c>
      <c r="G984" s="22">
        <v>0</v>
      </c>
      <c r="H984" s="22">
        <v>0</v>
      </c>
      <c r="I984" s="21">
        <v>0</v>
      </c>
      <c r="J984" s="23">
        <v>0</v>
      </c>
      <c r="K984" s="21">
        <v>0</v>
      </c>
      <c r="L984" s="23">
        <v>0</v>
      </c>
      <c r="M984" s="21">
        <v>0</v>
      </c>
      <c r="N984" s="21">
        <v>0</v>
      </c>
      <c r="O984" s="21">
        <v>0</v>
      </c>
      <c r="P984" s="21">
        <v>0</v>
      </c>
      <c r="Q984" s="21">
        <v>0</v>
      </c>
      <c r="R984" s="21">
        <v>0</v>
      </c>
      <c r="S984" s="21">
        <v>0</v>
      </c>
      <c r="T984" s="21">
        <v>0</v>
      </c>
      <c r="U984" s="21">
        <v>0</v>
      </c>
      <c r="V984" s="21">
        <v>0</v>
      </c>
      <c r="W984" s="21">
        <v>0</v>
      </c>
      <c r="X984" s="25">
        <v>0</v>
      </c>
      <c r="Y984" s="28">
        <v>0</v>
      </c>
      <c r="Z984" s="28">
        <v>0</v>
      </c>
      <c r="AA984" s="28">
        <v>0</v>
      </c>
      <c r="AB984" s="28">
        <v>0</v>
      </c>
      <c r="AC984" s="28">
        <v>0</v>
      </c>
      <c r="AD984" s="28">
        <v>0</v>
      </c>
      <c r="AE984" s="28">
        <v>0</v>
      </c>
      <c r="AF984" s="28">
        <v>0</v>
      </c>
      <c r="AG984" s="28">
        <v>0</v>
      </c>
      <c r="AH984" s="28">
        <v>0</v>
      </c>
      <c r="AI984" s="28">
        <v>0</v>
      </c>
      <c r="AJ984" s="22">
        <v>0</v>
      </c>
      <c r="AK984" s="22">
        <v>0</v>
      </c>
      <c r="AL984" s="22">
        <v>0</v>
      </c>
      <c r="AM984" s="22">
        <v>0</v>
      </c>
      <c r="AN984" s="22">
        <v>0</v>
      </c>
      <c r="AO984" s="22">
        <v>0</v>
      </c>
      <c r="AP984">
        <v>0</v>
      </c>
      <c r="AQ984">
        <v>0</v>
      </c>
      <c r="AR984">
        <v>0</v>
      </c>
      <c r="AS984">
        <v>0</v>
      </c>
      <c r="AT984">
        <v>0</v>
      </c>
      <c r="AU984">
        <v>0</v>
      </c>
      <c r="AV984">
        <v>0</v>
      </c>
    </row>
    <row r="985" spans="1:48" hidden="1">
      <c r="A985" s="21">
        <v>0</v>
      </c>
      <c r="B985" s="21">
        <v>0</v>
      </c>
      <c r="C985" s="21">
        <v>0</v>
      </c>
      <c r="D985" s="22">
        <v>0</v>
      </c>
      <c r="E985" s="22">
        <v>0</v>
      </c>
      <c r="F985" s="29">
        <v>0</v>
      </c>
      <c r="G985" s="22">
        <v>0</v>
      </c>
      <c r="H985" s="22">
        <v>0</v>
      </c>
      <c r="I985" s="21">
        <v>0</v>
      </c>
      <c r="J985" s="23">
        <v>0</v>
      </c>
      <c r="K985" s="21">
        <v>0</v>
      </c>
      <c r="L985" s="23">
        <v>0</v>
      </c>
      <c r="M985" s="21">
        <v>0</v>
      </c>
      <c r="N985" s="21">
        <v>0</v>
      </c>
      <c r="O985" s="21">
        <v>0</v>
      </c>
      <c r="P985" s="21">
        <v>0</v>
      </c>
      <c r="Q985" s="21">
        <v>0</v>
      </c>
      <c r="R985" s="21">
        <v>0</v>
      </c>
      <c r="S985" s="21">
        <v>0</v>
      </c>
      <c r="T985" s="21">
        <v>0</v>
      </c>
      <c r="U985" s="21">
        <v>0</v>
      </c>
      <c r="V985" s="21">
        <v>0</v>
      </c>
      <c r="W985" s="21">
        <v>0</v>
      </c>
      <c r="X985" s="25">
        <v>0</v>
      </c>
      <c r="Y985" s="28">
        <v>0</v>
      </c>
      <c r="Z985" s="28">
        <v>0</v>
      </c>
      <c r="AA985" s="28">
        <v>0</v>
      </c>
      <c r="AB985" s="28">
        <v>0</v>
      </c>
      <c r="AC985" s="28">
        <v>0</v>
      </c>
      <c r="AD985" s="28">
        <v>0</v>
      </c>
      <c r="AE985" s="28">
        <v>0</v>
      </c>
      <c r="AF985" s="28">
        <v>0</v>
      </c>
      <c r="AG985" s="28">
        <v>0</v>
      </c>
      <c r="AH985" s="28">
        <v>0</v>
      </c>
      <c r="AI985" s="28">
        <v>0</v>
      </c>
      <c r="AJ985" s="22">
        <v>0</v>
      </c>
      <c r="AK985" s="22">
        <v>0</v>
      </c>
      <c r="AL985" s="22">
        <v>0</v>
      </c>
      <c r="AM985" s="22">
        <v>0</v>
      </c>
      <c r="AN985" s="22">
        <v>0</v>
      </c>
      <c r="AO985" s="22">
        <v>0</v>
      </c>
      <c r="AP985">
        <v>0</v>
      </c>
      <c r="AQ985">
        <v>0</v>
      </c>
      <c r="AR985">
        <v>0</v>
      </c>
      <c r="AS985">
        <v>0</v>
      </c>
      <c r="AT985">
        <v>0</v>
      </c>
      <c r="AU985">
        <v>0</v>
      </c>
      <c r="AV985">
        <v>0</v>
      </c>
    </row>
    <row r="986" spans="1:48" hidden="1">
      <c r="A986" s="21">
        <v>0</v>
      </c>
      <c r="B986" s="21">
        <v>0</v>
      </c>
      <c r="C986" s="21">
        <v>0</v>
      </c>
      <c r="D986" s="22">
        <v>0</v>
      </c>
      <c r="E986" s="22">
        <v>0</v>
      </c>
      <c r="F986" s="29">
        <v>0</v>
      </c>
      <c r="G986" s="22">
        <v>0</v>
      </c>
      <c r="H986" s="22">
        <v>0</v>
      </c>
      <c r="I986" s="21">
        <v>0</v>
      </c>
      <c r="J986" s="23">
        <v>0</v>
      </c>
      <c r="K986" s="21">
        <v>0</v>
      </c>
      <c r="L986" s="23">
        <v>0</v>
      </c>
      <c r="M986" s="21">
        <v>0</v>
      </c>
      <c r="N986" s="21">
        <v>0</v>
      </c>
      <c r="O986" s="21">
        <v>0</v>
      </c>
      <c r="P986" s="21">
        <v>0</v>
      </c>
      <c r="Q986" s="21">
        <v>0</v>
      </c>
      <c r="R986" s="21">
        <v>0</v>
      </c>
      <c r="S986" s="21">
        <v>0</v>
      </c>
      <c r="T986" s="21">
        <v>0</v>
      </c>
      <c r="U986" s="21">
        <v>0</v>
      </c>
      <c r="V986" s="21">
        <v>0</v>
      </c>
      <c r="W986" s="21">
        <v>0</v>
      </c>
      <c r="X986" s="25">
        <v>0</v>
      </c>
      <c r="Y986" s="28">
        <v>0</v>
      </c>
      <c r="Z986" s="28">
        <v>0</v>
      </c>
      <c r="AA986" s="28">
        <v>0</v>
      </c>
      <c r="AB986" s="28">
        <v>0</v>
      </c>
      <c r="AC986" s="28">
        <v>0</v>
      </c>
      <c r="AD986" s="28">
        <v>0</v>
      </c>
      <c r="AE986" s="28">
        <v>0</v>
      </c>
      <c r="AF986" s="28">
        <v>0</v>
      </c>
      <c r="AG986" s="28">
        <v>0</v>
      </c>
      <c r="AH986" s="28">
        <v>0</v>
      </c>
      <c r="AI986" s="28">
        <v>0</v>
      </c>
      <c r="AJ986" s="22">
        <v>0</v>
      </c>
      <c r="AK986" s="22">
        <v>0</v>
      </c>
      <c r="AL986" s="22">
        <v>0</v>
      </c>
      <c r="AM986" s="22">
        <v>0</v>
      </c>
      <c r="AN986" s="22">
        <v>0</v>
      </c>
      <c r="AO986" s="22">
        <v>0</v>
      </c>
      <c r="AP986">
        <v>0</v>
      </c>
      <c r="AQ986">
        <v>0</v>
      </c>
      <c r="AR986">
        <v>0</v>
      </c>
      <c r="AS986">
        <v>0</v>
      </c>
      <c r="AT986">
        <v>0</v>
      </c>
      <c r="AU986">
        <v>0</v>
      </c>
      <c r="AV986">
        <v>0</v>
      </c>
    </row>
    <row r="987" spans="1:48" hidden="1">
      <c r="A987" s="21">
        <v>0</v>
      </c>
      <c r="B987" s="21">
        <v>0</v>
      </c>
      <c r="C987" s="21">
        <v>0</v>
      </c>
      <c r="D987" s="22">
        <v>0</v>
      </c>
      <c r="E987" s="22">
        <v>0</v>
      </c>
      <c r="F987" s="29">
        <v>0</v>
      </c>
      <c r="G987" s="22">
        <v>0</v>
      </c>
      <c r="H987" s="22">
        <v>0</v>
      </c>
      <c r="I987" s="21">
        <v>0</v>
      </c>
      <c r="J987" s="23">
        <v>0</v>
      </c>
      <c r="K987" s="21">
        <v>0</v>
      </c>
      <c r="L987" s="23">
        <v>0</v>
      </c>
      <c r="M987" s="21">
        <v>0</v>
      </c>
      <c r="N987" s="21">
        <v>0</v>
      </c>
      <c r="O987" s="21">
        <v>0</v>
      </c>
      <c r="P987" s="21">
        <v>0</v>
      </c>
      <c r="Q987" s="21">
        <v>0</v>
      </c>
      <c r="R987" s="21">
        <v>0</v>
      </c>
      <c r="S987" s="21">
        <v>0</v>
      </c>
      <c r="T987" s="21">
        <v>0</v>
      </c>
      <c r="U987" s="21">
        <v>0</v>
      </c>
      <c r="V987" s="21">
        <v>0</v>
      </c>
      <c r="W987" s="21">
        <v>0</v>
      </c>
      <c r="X987" s="25">
        <v>0</v>
      </c>
      <c r="Y987" s="28">
        <v>0</v>
      </c>
      <c r="Z987" s="28">
        <v>0</v>
      </c>
      <c r="AA987" s="28">
        <v>0</v>
      </c>
      <c r="AB987" s="28">
        <v>0</v>
      </c>
      <c r="AC987" s="28">
        <v>0</v>
      </c>
      <c r="AD987" s="28">
        <v>0</v>
      </c>
      <c r="AE987" s="28">
        <v>0</v>
      </c>
      <c r="AF987" s="28">
        <v>0</v>
      </c>
      <c r="AG987" s="28">
        <v>0</v>
      </c>
      <c r="AH987" s="28">
        <v>0</v>
      </c>
      <c r="AI987" s="28">
        <v>0</v>
      </c>
      <c r="AJ987" s="22">
        <v>0</v>
      </c>
      <c r="AK987" s="22">
        <v>0</v>
      </c>
      <c r="AL987" s="22">
        <v>0</v>
      </c>
      <c r="AM987" s="22">
        <v>0</v>
      </c>
      <c r="AN987" s="22">
        <v>0</v>
      </c>
      <c r="AO987" s="22">
        <v>0</v>
      </c>
      <c r="AP987">
        <v>0</v>
      </c>
      <c r="AQ987">
        <v>0</v>
      </c>
      <c r="AR987">
        <v>0</v>
      </c>
      <c r="AS987">
        <v>0</v>
      </c>
      <c r="AT987">
        <v>0</v>
      </c>
      <c r="AU987">
        <v>0</v>
      </c>
      <c r="AV987">
        <v>0</v>
      </c>
    </row>
    <row r="988" spans="1:48" hidden="1">
      <c r="A988" s="21">
        <v>0</v>
      </c>
      <c r="B988" s="21">
        <v>0</v>
      </c>
      <c r="C988" s="21">
        <v>0</v>
      </c>
      <c r="D988" s="22">
        <v>0</v>
      </c>
      <c r="E988" s="22">
        <v>0</v>
      </c>
      <c r="F988" s="29">
        <v>0</v>
      </c>
      <c r="G988" s="22">
        <v>0</v>
      </c>
      <c r="H988" s="22">
        <v>0</v>
      </c>
      <c r="I988" s="21">
        <v>0</v>
      </c>
      <c r="J988" s="23">
        <v>0</v>
      </c>
      <c r="K988" s="21">
        <v>0</v>
      </c>
      <c r="L988" s="23">
        <v>0</v>
      </c>
      <c r="M988" s="21">
        <v>0</v>
      </c>
      <c r="N988" s="21">
        <v>0</v>
      </c>
      <c r="O988" s="21">
        <v>0</v>
      </c>
      <c r="P988" s="21">
        <v>0</v>
      </c>
      <c r="Q988" s="21">
        <v>0</v>
      </c>
      <c r="R988" s="21">
        <v>0</v>
      </c>
      <c r="S988" s="21">
        <v>0</v>
      </c>
      <c r="T988" s="21">
        <v>0</v>
      </c>
      <c r="U988" s="21">
        <v>0</v>
      </c>
      <c r="V988" s="21">
        <v>0</v>
      </c>
      <c r="W988" s="21">
        <v>0</v>
      </c>
      <c r="X988" s="25">
        <v>0</v>
      </c>
      <c r="Y988" s="28">
        <v>0</v>
      </c>
      <c r="Z988" s="28">
        <v>0</v>
      </c>
      <c r="AA988" s="28">
        <v>0</v>
      </c>
      <c r="AB988" s="28">
        <v>0</v>
      </c>
      <c r="AC988" s="28">
        <v>0</v>
      </c>
      <c r="AD988" s="28">
        <v>0</v>
      </c>
      <c r="AE988" s="28">
        <v>0</v>
      </c>
      <c r="AF988" s="28">
        <v>0</v>
      </c>
      <c r="AG988" s="28">
        <v>0</v>
      </c>
      <c r="AH988" s="28">
        <v>0</v>
      </c>
      <c r="AI988" s="28">
        <v>0</v>
      </c>
      <c r="AJ988" s="22">
        <v>0</v>
      </c>
      <c r="AK988" s="22">
        <v>0</v>
      </c>
      <c r="AL988" s="22">
        <v>0</v>
      </c>
      <c r="AM988" s="22">
        <v>0</v>
      </c>
      <c r="AN988" s="22">
        <v>0</v>
      </c>
      <c r="AO988" s="22">
        <v>0</v>
      </c>
      <c r="AP988">
        <v>0</v>
      </c>
      <c r="AQ988">
        <v>0</v>
      </c>
      <c r="AR988">
        <v>0</v>
      </c>
      <c r="AS988">
        <v>0</v>
      </c>
      <c r="AT988">
        <v>0</v>
      </c>
      <c r="AU988">
        <v>0</v>
      </c>
      <c r="AV988">
        <v>0</v>
      </c>
    </row>
    <row r="989" spans="1:48" hidden="1">
      <c r="A989" s="21">
        <v>0</v>
      </c>
      <c r="B989" s="21">
        <v>0</v>
      </c>
      <c r="C989" s="21">
        <v>0</v>
      </c>
      <c r="D989" s="22">
        <v>0</v>
      </c>
      <c r="E989" s="22">
        <v>0</v>
      </c>
      <c r="F989" s="29">
        <v>0</v>
      </c>
      <c r="G989" s="22">
        <v>0</v>
      </c>
      <c r="H989" s="22">
        <v>0</v>
      </c>
      <c r="I989" s="21">
        <v>0</v>
      </c>
      <c r="J989" s="23">
        <v>0</v>
      </c>
      <c r="K989" s="21">
        <v>0</v>
      </c>
      <c r="L989" s="23">
        <v>0</v>
      </c>
      <c r="M989" s="21">
        <v>0</v>
      </c>
      <c r="N989" s="21">
        <v>0</v>
      </c>
      <c r="O989" s="21">
        <v>0</v>
      </c>
      <c r="P989" s="21">
        <v>0</v>
      </c>
      <c r="Q989" s="21">
        <v>0</v>
      </c>
      <c r="R989" s="21">
        <v>0</v>
      </c>
      <c r="S989" s="21">
        <v>0</v>
      </c>
      <c r="T989" s="21">
        <v>0</v>
      </c>
      <c r="U989" s="21">
        <v>0</v>
      </c>
      <c r="V989" s="21">
        <v>0</v>
      </c>
      <c r="W989" s="21">
        <v>0</v>
      </c>
      <c r="X989" s="25">
        <v>0</v>
      </c>
      <c r="Y989" s="28">
        <v>0</v>
      </c>
      <c r="Z989" s="28">
        <v>0</v>
      </c>
      <c r="AA989" s="28">
        <v>0</v>
      </c>
      <c r="AB989" s="28">
        <v>0</v>
      </c>
      <c r="AC989" s="28">
        <v>0</v>
      </c>
      <c r="AD989" s="28">
        <v>0</v>
      </c>
      <c r="AE989" s="28">
        <v>0</v>
      </c>
      <c r="AF989" s="28">
        <v>0</v>
      </c>
      <c r="AG989" s="28">
        <v>0</v>
      </c>
      <c r="AH989" s="28">
        <v>0</v>
      </c>
      <c r="AI989" s="28">
        <v>0</v>
      </c>
      <c r="AJ989" s="22">
        <v>0</v>
      </c>
      <c r="AK989" s="22">
        <v>0</v>
      </c>
      <c r="AL989" s="22">
        <v>0</v>
      </c>
      <c r="AM989" s="22">
        <v>0</v>
      </c>
      <c r="AN989" s="22">
        <v>0</v>
      </c>
      <c r="AO989" s="22">
        <v>0</v>
      </c>
      <c r="AP989">
        <v>0</v>
      </c>
      <c r="AQ989">
        <v>0</v>
      </c>
      <c r="AR989">
        <v>0</v>
      </c>
      <c r="AS989">
        <v>0</v>
      </c>
      <c r="AT989">
        <v>0</v>
      </c>
      <c r="AU989">
        <v>0</v>
      </c>
      <c r="AV989">
        <v>0</v>
      </c>
    </row>
    <row r="990" spans="1:48" hidden="1">
      <c r="A990" s="21">
        <v>0</v>
      </c>
      <c r="B990" s="21">
        <v>0</v>
      </c>
      <c r="C990" s="21">
        <v>0</v>
      </c>
      <c r="D990" s="22">
        <v>0</v>
      </c>
      <c r="E990" s="22">
        <v>0</v>
      </c>
      <c r="F990" s="29">
        <v>0</v>
      </c>
      <c r="G990" s="22">
        <v>0</v>
      </c>
      <c r="H990" s="22">
        <v>0</v>
      </c>
      <c r="I990" s="21">
        <v>0</v>
      </c>
      <c r="J990" s="23">
        <v>0</v>
      </c>
      <c r="K990" s="21">
        <v>0</v>
      </c>
      <c r="L990" s="23">
        <v>0</v>
      </c>
      <c r="M990" s="21">
        <v>0</v>
      </c>
      <c r="N990" s="21">
        <v>0</v>
      </c>
      <c r="O990" s="21">
        <v>0</v>
      </c>
      <c r="P990" s="21">
        <v>0</v>
      </c>
      <c r="Q990" s="21">
        <v>0</v>
      </c>
      <c r="R990" s="21">
        <v>0</v>
      </c>
      <c r="S990" s="21">
        <v>0</v>
      </c>
      <c r="T990" s="21">
        <v>0</v>
      </c>
      <c r="U990" s="21">
        <v>0</v>
      </c>
      <c r="V990" s="21">
        <v>0</v>
      </c>
      <c r="W990" s="21">
        <v>0</v>
      </c>
      <c r="X990" s="25">
        <v>0</v>
      </c>
      <c r="Y990" s="28">
        <v>0</v>
      </c>
      <c r="Z990" s="28">
        <v>0</v>
      </c>
      <c r="AA990" s="28">
        <v>0</v>
      </c>
      <c r="AB990" s="28">
        <v>0</v>
      </c>
      <c r="AC990" s="28">
        <v>0</v>
      </c>
      <c r="AD990" s="28">
        <v>0</v>
      </c>
      <c r="AE990" s="28">
        <v>0</v>
      </c>
      <c r="AF990" s="28">
        <v>0</v>
      </c>
      <c r="AG990" s="28">
        <v>0</v>
      </c>
      <c r="AH990" s="28">
        <v>0</v>
      </c>
      <c r="AI990" s="28">
        <v>0</v>
      </c>
      <c r="AJ990" s="22">
        <v>0</v>
      </c>
      <c r="AK990" s="22">
        <v>0</v>
      </c>
      <c r="AL990" s="22">
        <v>0</v>
      </c>
      <c r="AM990" s="22">
        <v>0</v>
      </c>
      <c r="AN990" s="22">
        <v>0</v>
      </c>
      <c r="AO990" s="22">
        <v>0</v>
      </c>
      <c r="AP990">
        <v>0</v>
      </c>
      <c r="AQ990">
        <v>0</v>
      </c>
      <c r="AR990">
        <v>0</v>
      </c>
      <c r="AS990">
        <v>0</v>
      </c>
      <c r="AT990">
        <v>0</v>
      </c>
      <c r="AU990">
        <v>0</v>
      </c>
      <c r="AV990">
        <v>0</v>
      </c>
    </row>
    <row r="991" spans="1:48" hidden="1">
      <c r="A991" s="21">
        <v>0</v>
      </c>
      <c r="B991" s="21">
        <v>0</v>
      </c>
      <c r="C991" s="21">
        <v>0</v>
      </c>
      <c r="D991" s="22">
        <v>0</v>
      </c>
      <c r="E991" s="22">
        <v>0</v>
      </c>
      <c r="F991" s="29">
        <v>0</v>
      </c>
      <c r="G991" s="22">
        <v>0</v>
      </c>
      <c r="H991" s="22">
        <v>0</v>
      </c>
      <c r="I991" s="21">
        <v>0</v>
      </c>
      <c r="J991" s="23">
        <v>0</v>
      </c>
      <c r="K991" s="21">
        <v>0</v>
      </c>
      <c r="L991" s="23">
        <v>0</v>
      </c>
      <c r="M991" s="21">
        <v>0</v>
      </c>
      <c r="N991" s="21">
        <v>0</v>
      </c>
      <c r="O991" s="21">
        <v>0</v>
      </c>
      <c r="P991" s="21">
        <v>0</v>
      </c>
      <c r="Q991" s="21">
        <v>0</v>
      </c>
      <c r="R991" s="21">
        <v>0</v>
      </c>
      <c r="S991" s="21">
        <v>0</v>
      </c>
      <c r="T991" s="21">
        <v>0</v>
      </c>
      <c r="U991" s="21">
        <v>0</v>
      </c>
      <c r="V991" s="21">
        <v>0</v>
      </c>
      <c r="W991" s="21">
        <v>0</v>
      </c>
      <c r="X991" s="25">
        <v>0</v>
      </c>
      <c r="Y991" s="28">
        <v>0</v>
      </c>
      <c r="Z991" s="28">
        <v>0</v>
      </c>
      <c r="AA991" s="28">
        <v>0</v>
      </c>
      <c r="AB991" s="28">
        <v>0</v>
      </c>
      <c r="AC991" s="28">
        <v>0</v>
      </c>
      <c r="AD991" s="28">
        <v>0</v>
      </c>
      <c r="AE991" s="28">
        <v>0</v>
      </c>
      <c r="AF991" s="28">
        <v>0</v>
      </c>
      <c r="AG991" s="28">
        <v>0</v>
      </c>
      <c r="AH991" s="28">
        <v>0</v>
      </c>
      <c r="AI991" s="28">
        <v>0</v>
      </c>
      <c r="AJ991" s="22">
        <v>0</v>
      </c>
      <c r="AK991" s="22">
        <v>0</v>
      </c>
      <c r="AL991" s="22">
        <v>0</v>
      </c>
      <c r="AM991" s="22">
        <v>0</v>
      </c>
      <c r="AN991" s="22">
        <v>0</v>
      </c>
      <c r="AO991" s="22">
        <v>0</v>
      </c>
      <c r="AP991">
        <v>0</v>
      </c>
      <c r="AQ991">
        <v>0</v>
      </c>
      <c r="AR991">
        <v>0</v>
      </c>
      <c r="AS991">
        <v>0</v>
      </c>
      <c r="AT991">
        <v>0</v>
      </c>
      <c r="AU991">
        <v>0</v>
      </c>
      <c r="AV991">
        <v>0</v>
      </c>
    </row>
    <row r="992" spans="1:48" hidden="1">
      <c r="A992" s="21">
        <v>0</v>
      </c>
      <c r="B992" s="21">
        <v>0</v>
      </c>
      <c r="C992" s="21">
        <v>0</v>
      </c>
      <c r="D992" s="22">
        <v>0</v>
      </c>
      <c r="E992" s="22">
        <v>0</v>
      </c>
      <c r="F992" s="29">
        <v>0</v>
      </c>
      <c r="G992" s="22">
        <v>0</v>
      </c>
      <c r="H992" s="22">
        <v>0</v>
      </c>
      <c r="I992" s="21">
        <v>0</v>
      </c>
      <c r="J992" s="23">
        <v>0</v>
      </c>
      <c r="K992" s="21">
        <v>0</v>
      </c>
      <c r="L992" s="23">
        <v>0</v>
      </c>
      <c r="M992" s="21">
        <v>0</v>
      </c>
      <c r="N992" s="21">
        <v>0</v>
      </c>
      <c r="O992" s="21">
        <v>0</v>
      </c>
      <c r="P992" s="21">
        <v>0</v>
      </c>
      <c r="Q992" s="21">
        <v>0</v>
      </c>
      <c r="R992" s="21">
        <v>0</v>
      </c>
      <c r="S992" s="21">
        <v>0</v>
      </c>
      <c r="T992" s="21">
        <v>0</v>
      </c>
      <c r="U992" s="21">
        <v>0</v>
      </c>
      <c r="V992" s="21">
        <v>0</v>
      </c>
      <c r="W992" s="21">
        <v>0</v>
      </c>
      <c r="X992" s="25">
        <v>0</v>
      </c>
      <c r="Y992" s="28">
        <v>0</v>
      </c>
      <c r="Z992" s="28">
        <v>0</v>
      </c>
      <c r="AA992" s="28">
        <v>0</v>
      </c>
      <c r="AB992" s="28">
        <v>0</v>
      </c>
      <c r="AC992" s="28">
        <v>0</v>
      </c>
      <c r="AD992" s="28">
        <v>0</v>
      </c>
      <c r="AE992" s="28">
        <v>0</v>
      </c>
      <c r="AF992" s="28">
        <v>0</v>
      </c>
      <c r="AG992" s="28">
        <v>0</v>
      </c>
      <c r="AH992" s="28">
        <v>0</v>
      </c>
      <c r="AI992" s="28">
        <v>0</v>
      </c>
      <c r="AJ992" s="22">
        <v>0</v>
      </c>
      <c r="AK992" s="22">
        <v>0</v>
      </c>
      <c r="AL992" s="22">
        <v>0</v>
      </c>
      <c r="AM992" s="22">
        <v>0</v>
      </c>
      <c r="AN992" s="22">
        <v>0</v>
      </c>
      <c r="AO992" s="22">
        <v>0</v>
      </c>
      <c r="AP992">
        <v>0</v>
      </c>
      <c r="AQ992">
        <v>0</v>
      </c>
      <c r="AR992">
        <v>0</v>
      </c>
      <c r="AS992">
        <v>0</v>
      </c>
      <c r="AT992">
        <v>0</v>
      </c>
      <c r="AU992">
        <v>0</v>
      </c>
      <c r="AV992">
        <v>0</v>
      </c>
    </row>
    <row r="993" spans="1:48" hidden="1">
      <c r="A993" s="21">
        <v>0</v>
      </c>
      <c r="B993" s="21">
        <v>0</v>
      </c>
      <c r="C993" s="21">
        <v>0</v>
      </c>
      <c r="D993" s="22">
        <v>0</v>
      </c>
      <c r="E993" s="22">
        <v>0</v>
      </c>
      <c r="F993" s="29">
        <v>0</v>
      </c>
      <c r="G993" s="22">
        <v>0</v>
      </c>
      <c r="H993" s="22">
        <v>0</v>
      </c>
      <c r="I993" s="21">
        <v>0</v>
      </c>
      <c r="J993" s="23">
        <v>0</v>
      </c>
      <c r="K993" s="21">
        <v>0</v>
      </c>
      <c r="L993" s="23">
        <v>0</v>
      </c>
      <c r="M993" s="21">
        <v>0</v>
      </c>
      <c r="N993" s="21">
        <v>0</v>
      </c>
      <c r="O993" s="21">
        <v>0</v>
      </c>
      <c r="P993" s="21">
        <v>0</v>
      </c>
      <c r="Q993" s="21">
        <v>0</v>
      </c>
      <c r="R993" s="21">
        <v>0</v>
      </c>
      <c r="S993" s="21">
        <v>0</v>
      </c>
      <c r="T993" s="21">
        <v>0</v>
      </c>
      <c r="U993" s="21">
        <v>0</v>
      </c>
      <c r="V993" s="21">
        <v>0</v>
      </c>
      <c r="W993" s="21">
        <v>0</v>
      </c>
      <c r="X993" s="25">
        <v>0</v>
      </c>
      <c r="Y993" s="28">
        <v>0</v>
      </c>
      <c r="Z993" s="28">
        <v>0</v>
      </c>
      <c r="AA993" s="28">
        <v>0</v>
      </c>
      <c r="AB993" s="28">
        <v>0</v>
      </c>
      <c r="AC993" s="28">
        <v>0</v>
      </c>
      <c r="AD993" s="28">
        <v>0</v>
      </c>
      <c r="AE993" s="28">
        <v>0</v>
      </c>
      <c r="AF993" s="28">
        <v>0</v>
      </c>
      <c r="AG993" s="28">
        <v>0</v>
      </c>
      <c r="AH993" s="28">
        <v>0</v>
      </c>
      <c r="AI993" s="28">
        <v>0</v>
      </c>
      <c r="AJ993" s="22">
        <v>0</v>
      </c>
      <c r="AK993" s="22">
        <v>0</v>
      </c>
      <c r="AL993" s="22">
        <v>0</v>
      </c>
      <c r="AM993" s="22">
        <v>0</v>
      </c>
      <c r="AN993" s="22">
        <v>0</v>
      </c>
      <c r="AO993" s="22">
        <v>0</v>
      </c>
      <c r="AP993">
        <v>0</v>
      </c>
      <c r="AQ993">
        <v>0</v>
      </c>
      <c r="AR993">
        <v>0</v>
      </c>
      <c r="AS993">
        <v>0</v>
      </c>
      <c r="AT993">
        <v>0</v>
      </c>
      <c r="AU993">
        <v>0</v>
      </c>
      <c r="AV993">
        <v>0</v>
      </c>
    </row>
    <row r="994" spans="1:48" hidden="1">
      <c r="A994" s="21">
        <v>0</v>
      </c>
      <c r="B994" s="21">
        <v>0</v>
      </c>
      <c r="C994" s="21">
        <v>0</v>
      </c>
      <c r="D994" s="22">
        <v>0</v>
      </c>
      <c r="E994" s="22">
        <v>0</v>
      </c>
      <c r="F994" s="29">
        <v>0</v>
      </c>
      <c r="G994" s="22">
        <v>0</v>
      </c>
      <c r="H994" s="22">
        <v>0</v>
      </c>
      <c r="I994" s="21">
        <v>0</v>
      </c>
      <c r="J994" s="23">
        <v>0</v>
      </c>
      <c r="K994" s="21">
        <v>0</v>
      </c>
      <c r="L994" s="23">
        <v>0</v>
      </c>
      <c r="M994" s="21">
        <v>0</v>
      </c>
      <c r="N994" s="21">
        <v>0</v>
      </c>
      <c r="O994" s="21">
        <v>0</v>
      </c>
      <c r="P994" s="21">
        <v>0</v>
      </c>
      <c r="Q994" s="21">
        <v>0</v>
      </c>
      <c r="R994" s="21">
        <v>0</v>
      </c>
      <c r="S994" s="21">
        <v>0</v>
      </c>
      <c r="T994" s="21">
        <v>0</v>
      </c>
      <c r="U994" s="21">
        <v>0</v>
      </c>
      <c r="V994" s="21">
        <v>0</v>
      </c>
      <c r="W994" s="21">
        <v>0</v>
      </c>
      <c r="X994" s="25">
        <v>0</v>
      </c>
      <c r="Y994" s="28">
        <v>0</v>
      </c>
      <c r="Z994" s="28">
        <v>0</v>
      </c>
      <c r="AA994" s="28">
        <v>0</v>
      </c>
      <c r="AB994" s="28">
        <v>0</v>
      </c>
      <c r="AC994" s="28">
        <v>0</v>
      </c>
      <c r="AD994" s="28">
        <v>0</v>
      </c>
      <c r="AE994" s="28">
        <v>0</v>
      </c>
      <c r="AF994" s="28">
        <v>0</v>
      </c>
      <c r="AG994" s="28">
        <v>0</v>
      </c>
      <c r="AH994" s="28">
        <v>0</v>
      </c>
      <c r="AI994" s="28">
        <v>0</v>
      </c>
      <c r="AJ994" s="22">
        <v>0</v>
      </c>
      <c r="AK994" s="22">
        <v>0</v>
      </c>
      <c r="AL994" s="22">
        <v>0</v>
      </c>
      <c r="AM994" s="22">
        <v>0</v>
      </c>
      <c r="AN994" s="22">
        <v>0</v>
      </c>
      <c r="AO994" s="22">
        <v>0</v>
      </c>
      <c r="AP994">
        <v>0</v>
      </c>
      <c r="AQ994">
        <v>0</v>
      </c>
      <c r="AR994">
        <v>0</v>
      </c>
      <c r="AS994">
        <v>0</v>
      </c>
      <c r="AT994">
        <v>0</v>
      </c>
      <c r="AU994">
        <v>0</v>
      </c>
      <c r="AV994">
        <v>0</v>
      </c>
    </row>
    <row r="995" spans="1:48" hidden="1">
      <c r="A995" s="21">
        <v>0</v>
      </c>
      <c r="B995" s="21">
        <v>0</v>
      </c>
      <c r="C995" s="21">
        <v>0</v>
      </c>
      <c r="D995" s="22">
        <v>0</v>
      </c>
      <c r="E995" s="22">
        <v>0</v>
      </c>
      <c r="F995" s="29">
        <v>0</v>
      </c>
      <c r="G995" s="22">
        <v>0</v>
      </c>
      <c r="H995" s="22">
        <v>0</v>
      </c>
      <c r="I995" s="21">
        <v>0</v>
      </c>
      <c r="J995" s="23">
        <v>0</v>
      </c>
      <c r="K995" s="21">
        <v>0</v>
      </c>
      <c r="L995" s="23">
        <v>0</v>
      </c>
      <c r="M995" s="21">
        <v>0</v>
      </c>
      <c r="N995" s="21">
        <v>0</v>
      </c>
      <c r="O995" s="21">
        <v>0</v>
      </c>
      <c r="P995" s="21">
        <v>0</v>
      </c>
      <c r="Q995" s="21">
        <v>0</v>
      </c>
      <c r="R995" s="21">
        <v>0</v>
      </c>
      <c r="S995" s="21">
        <v>0</v>
      </c>
      <c r="T995" s="21">
        <v>0</v>
      </c>
      <c r="U995" s="21">
        <v>0</v>
      </c>
      <c r="V995" s="21">
        <v>0</v>
      </c>
      <c r="W995" s="21">
        <v>0</v>
      </c>
      <c r="X995" s="25">
        <v>0</v>
      </c>
      <c r="Y995" s="28">
        <v>0</v>
      </c>
      <c r="Z995" s="28">
        <v>0</v>
      </c>
      <c r="AA995" s="28">
        <v>0</v>
      </c>
      <c r="AB995" s="28">
        <v>0</v>
      </c>
      <c r="AC995" s="28">
        <v>0</v>
      </c>
      <c r="AD995" s="28">
        <v>0</v>
      </c>
      <c r="AE995" s="28">
        <v>0</v>
      </c>
      <c r="AF995" s="28">
        <v>0</v>
      </c>
      <c r="AG995" s="28">
        <v>0</v>
      </c>
      <c r="AH995" s="28">
        <v>0</v>
      </c>
      <c r="AI995" s="28">
        <v>0</v>
      </c>
      <c r="AJ995" s="22">
        <v>0</v>
      </c>
      <c r="AK995" s="22">
        <v>0</v>
      </c>
      <c r="AL995" s="22">
        <v>0</v>
      </c>
      <c r="AM995" s="22">
        <v>0</v>
      </c>
      <c r="AN995" s="22">
        <v>0</v>
      </c>
      <c r="AO995" s="22">
        <v>0</v>
      </c>
      <c r="AP995">
        <v>0</v>
      </c>
      <c r="AQ995">
        <v>0</v>
      </c>
      <c r="AR995">
        <v>0</v>
      </c>
      <c r="AS995">
        <v>0</v>
      </c>
      <c r="AT995">
        <v>0</v>
      </c>
      <c r="AU995">
        <v>0</v>
      </c>
      <c r="AV995">
        <v>0</v>
      </c>
    </row>
    <row r="996" spans="1:48" hidden="1">
      <c r="A996" s="21">
        <v>0</v>
      </c>
      <c r="B996" s="21">
        <v>0</v>
      </c>
      <c r="C996" s="21">
        <v>0</v>
      </c>
      <c r="D996" s="22">
        <v>0</v>
      </c>
      <c r="E996" s="22">
        <v>0</v>
      </c>
      <c r="F996" s="29">
        <v>0</v>
      </c>
      <c r="G996" s="22">
        <v>0</v>
      </c>
      <c r="H996" s="22">
        <v>0</v>
      </c>
      <c r="I996" s="21">
        <v>0</v>
      </c>
      <c r="J996" s="23">
        <v>0</v>
      </c>
      <c r="K996" s="21">
        <v>0</v>
      </c>
      <c r="L996" s="23">
        <v>0</v>
      </c>
      <c r="M996" s="21">
        <v>0</v>
      </c>
      <c r="N996" s="21">
        <v>0</v>
      </c>
      <c r="O996" s="21">
        <v>0</v>
      </c>
      <c r="P996" s="21">
        <v>0</v>
      </c>
      <c r="Q996" s="21">
        <v>0</v>
      </c>
      <c r="R996" s="21">
        <v>0</v>
      </c>
      <c r="S996" s="21">
        <v>0</v>
      </c>
      <c r="T996" s="21">
        <v>0</v>
      </c>
      <c r="U996" s="21">
        <v>0</v>
      </c>
      <c r="V996" s="21">
        <v>0</v>
      </c>
      <c r="W996" s="21">
        <v>0</v>
      </c>
      <c r="X996" s="25">
        <v>0</v>
      </c>
      <c r="Y996" s="28">
        <v>0</v>
      </c>
      <c r="Z996" s="28">
        <v>0</v>
      </c>
      <c r="AA996" s="28">
        <v>0</v>
      </c>
      <c r="AB996" s="28">
        <v>0</v>
      </c>
      <c r="AC996" s="28">
        <v>0</v>
      </c>
      <c r="AD996" s="28">
        <v>0</v>
      </c>
      <c r="AE996" s="28">
        <v>0</v>
      </c>
      <c r="AF996" s="28">
        <v>0</v>
      </c>
      <c r="AG996" s="28">
        <v>0</v>
      </c>
      <c r="AH996" s="28">
        <v>0</v>
      </c>
      <c r="AI996" s="28">
        <v>0</v>
      </c>
      <c r="AJ996" s="22">
        <v>0</v>
      </c>
      <c r="AK996" s="22">
        <v>0</v>
      </c>
      <c r="AL996" s="22">
        <v>0</v>
      </c>
      <c r="AM996" s="22">
        <v>0</v>
      </c>
      <c r="AN996" s="22">
        <v>0</v>
      </c>
      <c r="AO996" s="22">
        <v>0</v>
      </c>
      <c r="AP996">
        <v>0</v>
      </c>
      <c r="AQ996">
        <v>0</v>
      </c>
      <c r="AR996">
        <v>0</v>
      </c>
      <c r="AS996">
        <v>0</v>
      </c>
      <c r="AT996">
        <v>0</v>
      </c>
      <c r="AU996">
        <v>0</v>
      </c>
      <c r="AV996">
        <v>0</v>
      </c>
    </row>
    <row r="997" spans="1:48" hidden="1">
      <c r="A997" s="21">
        <v>0</v>
      </c>
      <c r="B997" s="21">
        <v>0</v>
      </c>
      <c r="C997" s="21">
        <v>0</v>
      </c>
      <c r="D997" s="22">
        <v>0</v>
      </c>
      <c r="E997" s="22">
        <v>0</v>
      </c>
      <c r="F997" s="29">
        <v>0</v>
      </c>
      <c r="G997" s="22">
        <v>0</v>
      </c>
      <c r="H997" s="22">
        <v>0</v>
      </c>
      <c r="I997" s="21">
        <v>0</v>
      </c>
      <c r="J997" s="23">
        <v>0</v>
      </c>
      <c r="K997" s="21">
        <v>0</v>
      </c>
      <c r="L997" s="23">
        <v>0</v>
      </c>
      <c r="M997" s="21">
        <v>0</v>
      </c>
      <c r="N997" s="21">
        <v>0</v>
      </c>
      <c r="O997" s="21">
        <v>0</v>
      </c>
      <c r="P997" s="21">
        <v>0</v>
      </c>
      <c r="Q997" s="21">
        <v>0</v>
      </c>
      <c r="R997" s="21">
        <v>0</v>
      </c>
      <c r="S997" s="21">
        <v>0</v>
      </c>
      <c r="T997" s="21">
        <v>0</v>
      </c>
      <c r="U997" s="21">
        <v>0</v>
      </c>
      <c r="V997" s="21">
        <v>0</v>
      </c>
      <c r="W997" s="21">
        <v>0</v>
      </c>
      <c r="X997" s="25">
        <v>0</v>
      </c>
      <c r="Y997" s="28">
        <v>0</v>
      </c>
      <c r="Z997" s="28">
        <v>0</v>
      </c>
      <c r="AA997" s="28">
        <v>0</v>
      </c>
      <c r="AB997" s="28">
        <v>0</v>
      </c>
      <c r="AC997" s="28">
        <v>0</v>
      </c>
      <c r="AD997" s="28">
        <v>0</v>
      </c>
      <c r="AE997" s="28">
        <v>0</v>
      </c>
      <c r="AF997" s="28">
        <v>0</v>
      </c>
      <c r="AG997" s="28">
        <v>0</v>
      </c>
      <c r="AH997" s="28">
        <v>0</v>
      </c>
      <c r="AI997" s="28">
        <v>0</v>
      </c>
      <c r="AJ997" s="22">
        <v>0</v>
      </c>
      <c r="AK997" s="22">
        <v>0</v>
      </c>
      <c r="AL997" s="22">
        <v>0</v>
      </c>
      <c r="AM997" s="22">
        <v>0</v>
      </c>
      <c r="AN997" s="22">
        <v>0</v>
      </c>
      <c r="AO997" s="22">
        <v>0</v>
      </c>
      <c r="AP997">
        <v>0</v>
      </c>
      <c r="AQ997">
        <v>0</v>
      </c>
      <c r="AR997">
        <v>0</v>
      </c>
      <c r="AS997">
        <v>0</v>
      </c>
      <c r="AT997">
        <v>0</v>
      </c>
      <c r="AU997">
        <v>0</v>
      </c>
      <c r="AV997">
        <v>0</v>
      </c>
    </row>
    <row r="998" spans="1:48" hidden="1">
      <c r="A998" s="21">
        <v>0</v>
      </c>
      <c r="B998" s="21">
        <v>0</v>
      </c>
      <c r="C998" s="21">
        <v>0</v>
      </c>
      <c r="D998" s="22">
        <v>0</v>
      </c>
      <c r="E998" s="22">
        <v>0</v>
      </c>
      <c r="F998" s="29">
        <v>0</v>
      </c>
      <c r="G998" s="22">
        <v>0</v>
      </c>
      <c r="H998" s="22">
        <v>0</v>
      </c>
      <c r="I998" s="21">
        <v>0</v>
      </c>
      <c r="J998" s="23">
        <v>0</v>
      </c>
      <c r="K998" s="21">
        <v>0</v>
      </c>
      <c r="L998" s="23">
        <v>0</v>
      </c>
      <c r="M998" s="21">
        <v>0</v>
      </c>
      <c r="N998" s="21">
        <v>0</v>
      </c>
      <c r="O998" s="21">
        <v>0</v>
      </c>
      <c r="P998" s="21">
        <v>0</v>
      </c>
      <c r="Q998" s="21">
        <v>0</v>
      </c>
      <c r="R998" s="21">
        <v>0</v>
      </c>
      <c r="S998" s="21">
        <v>0</v>
      </c>
      <c r="T998" s="21">
        <v>0</v>
      </c>
      <c r="U998" s="21">
        <v>0</v>
      </c>
      <c r="V998" s="21">
        <v>0</v>
      </c>
      <c r="W998" s="21">
        <v>0</v>
      </c>
      <c r="X998" s="25">
        <v>0</v>
      </c>
      <c r="Y998" s="28">
        <v>0</v>
      </c>
      <c r="Z998" s="28">
        <v>0</v>
      </c>
      <c r="AA998" s="28">
        <v>0</v>
      </c>
      <c r="AB998" s="28">
        <v>0</v>
      </c>
      <c r="AC998" s="28">
        <v>0</v>
      </c>
      <c r="AD998" s="28">
        <v>0</v>
      </c>
      <c r="AE998" s="28">
        <v>0</v>
      </c>
      <c r="AF998" s="28">
        <v>0</v>
      </c>
      <c r="AG998" s="28">
        <v>0</v>
      </c>
      <c r="AH998" s="28">
        <v>0</v>
      </c>
      <c r="AI998" s="28">
        <v>0</v>
      </c>
      <c r="AJ998" s="22">
        <v>0</v>
      </c>
      <c r="AK998" s="22">
        <v>0</v>
      </c>
      <c r="AL998" s="22">
        <v>0</v>
      </c>
      <c r="AM998" s="22">
        <v>0</v>
      </c>
      <c r="AN998" s="22">
        <v>0</v>
      </c>
      <c r="AO998" s="22">
        <v>0</v>
      </c>
      <c r="AP998">
        <v>0</v>
      </c>
      <c r="AQ998">
        <v>0</v>
      </c>
      <c r="AR998">
        <v>0</v>
      </c>
      <c r="AS998">
        <v>0</v>
      </c>
      <c r="AT998">
        <v>0</v>
      </c>
      <c r="AU998">
        <v>0</v>
      </c>
      <c r="AV998">
        <v>0</v>
      </c>
    </row>
    <row r="999" spans="1:48" hidden="1">
      <c r="A999" s="21">
        <v>0</v>
      </c>
      <c r="B999" s="21">
        <v>0</v>
      </c>
      <c r="C999" s="21">
        <v>0</v>
      </c>
      <c r="D999" s="22">
        <v>0</v>
      </c>
      <c r="E999" s="22">
        <v>0</v>
      </c>
      <c r="F999" s="29">
        <v>0</v>
      </c>
      <c r="G999" s="22">
        <v>0</v>
      </c>
      <c r="H999" s="22">
        <v>0</v>
      </c>
      <c r="I999" s="21">
        <v>0</v>
      </c>
      <c r="J999" s="23">
        <v>0</v>
      </c>
      <c r="K999" s="21">
        <v>0</v>
      </c>
      <c r="L999" s="23">
        <v>0</v>
      </c>
      <c r="M999" s="21">
        <v>0</v>
      </c>
      <c r="N999" s="21">
        <v>0</v>
      </c>
      <c r="O999" s="21">
        <v>0</v>
      </c>
      <c r="P999" s="21">
        <v>0</v>
      </c>
      <c r="Q999" s="21">
        <v>0</v>
      </c>
      <c r="R999" s="21">
        <v>0</v>
      </c>
      <c r="S999" s="21">
        <v>0</v>
      </c>
      <c r="T999" s="21">
        <v>0</v>
      </c>
      <c r="U999" s="21">
        <v>0</v>
      </c>
      <c r="V999" s="21">
        <v>0</v>
      </c>
      <c r="W999" s="21">
        <v>0</v>
      </c>
      <c r="X999" s="25">
        <v>0</v>
      </c>
      <c r="Y999" s="28">
        <v>0</v>
      </c>
      <c r="Z999" s="28">
        <v>0</v>
      </c>
      <c r="AA999" s="28">
        <v>0</v>
      </c>
      <c r="AB999" s="28">
        <v>0</v>
      </c>
      <c r="AC999" s="28">
        <v>0</v>
      </c>
      <c r="AD999" s="28">
        <v>0</v>
      </c>
      <c r="AE999" s="28">
        <v>0</v>
      </c>
      <c r="AF999" s="28">
        <v>0</v>
      </c>
      <c r="AG999" s="28">
        <v>0</v>
      </c>
      <c r="AH999" s="28">
        <v>0</v>
      </c>
      <c r="AI999" s="28">
        <v>0</v>
      </c>
      <c r="AJ999" s="22">
        <v>0</v>
      </c>
      <c r="AK999" s="22">
        <v>0</v>
      </c>
      <c r="AL999" s="22">
        <v>0</v>
      </c>
      <c r="AM999" s="22">
        <v>0</v>
      </c>
      <c r="AN999" s="22">
        <v>0</v>
      </c>
      <c r="AO999" s="22">
        <v>0</v>
      </c>
      <c r="AP999">
        <v>0</v>
      </c>
      <c r="AQ999">
        <v>0</v>
      </c>
      <c r="AR999">
        <v>0</v>
      </c>
      <c r="AS999">
        <v>0</v>
      </c>
      <c r="AT999">
        <v>0</v>
      </c>
      <c r="AU999">
        <v>0</v>
      </c>
      <c r="AV999">
        <v>0</v>
      </c>
    </row>
    <row r="1000" spans="1:48" hidden="1">
      <c r="A1000" s="21">
        <v>0</v>
      </c>
      <c r="B1000" s="21">
        <v>0</v>
      </c>
      <c r="C1000" s="21">
        <v>0</v>
      </c>
      <c r="D1000" s="22">
        <v>0</v>
      </c>
      <c r="E1000" s="22">
        <v>0</v>
      </c>
      <c r="F1000" s="29">
        <v>0</v>
      </c>
      <c r="G1000" s="22">
        <v>0</v>
      </c>
      <c r="H1000" s="22">
        <v>0</v>
      </c>
      <c r="I1000" s="21">
        <v>0</v>
      </c>
      <c r="J1000" s="23">
        <v>0</v>
      </c>
      <c r="K1000" s="21">
        <v>0</v>
      </c>
      <c r="L1000" s="23">
        <v>0</v>
      </c>
      <c r="M1000" s="21">
        <v>0</v>
      </c>
      <c r="N1000" s="21">
        <v>0</v>
      </c>
      <c r="O1000" s="21">
        <v>0</v>
      </c>
      <c r="P1000" s="21">
        <v>0</v>
      </c>
      <c r="Q1000" s="21">
        <v>0</v>
      </c>
      <c r="R1000" s="21">
        <v>0</v>
      </c>
      <c r="S1000" s="21">
        <v>0</v>
      </c>
      <c r="T1000" s="21">
        <v>0</v>
      </c>
      <c r="U1000" s="21">
        <v>0</v>
      </c>
      <c r="V1000" s="21">
        <v>0</v>
      </c>
      <c r="W1000" s="21">
        <v>0</v>
      </c>
      <c r="X1000" s="25">
        <v>0</v>
      </c>
      <c r="Y1000" s="28">
        <v>0</v>
      </c>
      <c r="Z1000" s="28">
        <v>0</v>
      </c>
      <c r="AA1000" s="28">
        <v>0</v>
      </c>
      <c r="AB1000" s="28">
        <v>0</v>
      </c>
      <c r="AC1000" s="28">
        <v>0</v>
      </c>
      <c r="AD1000" s="28">
        <v>0</v>
      </c>
      <c r="AE1000" s="28">
        <v>0</v>
      </c>
      <c r="AF1000" s="28">
        <v>0</v>
      </c>
      <c r="AG1000" s="28">
        <v>0</v>
      </c>
      <c r="AH1000" s="28">
        <v>0</v>
      </c>
      <c r="AI1000" s="28">
        <v>0</v>
      </c>
      <c r="AJ1000" s="22">
        <v>0</v>
      </c>
      <c r="AK1000" s="22">
        <v>0</v>
      </c>
      <c r="AL1000" s="22">
        <v>0</v>
      </c>
      <c r="AM1000" s="22">
        <v>0</v>
      </c>
      <c r="AN1000" s="22">
        <v>0</v>
      </c>
      <c r="AO1000" s="22">
        <v>0</v>
      </c>
      <c r="AP1000">
        <v>0</v>
      </c>
      <c r="AQ1000">
        <v>0</v>
      </c>
      <c r="AR1000">
        <v>0</v>
      </c>
      <c r="AS1000">
        <v>0</v>
      </c>
      <c r="AT1000">
        <v>0</v>
      </c>
      <c r="AU1000">
        <v>0</v>
      </c>
      <c r="AV1000">
        <v>0</v>
      </c>
    </row>
    <row r="1001" spans="1:48" hidden="1">
      <c r="A1001" s="21">
        <v>0</v>
      </c>
      <c r="B1001" s="21">
        <v>0</v>
      </c>
      <c r="C1001" s="21">
        <v>0</v>
      </c>
      <c r="D1001" s="22">
        <v>0</v>
      </c>
      <c r="E1001" s="22">
        <v>0</v>
      </c>
      <c r="F1001" s="29">
        <v>0</v>
      </c>
      <c r="G1001" s="22">
        <v>0</v>
      </c>
      <c r="H1001" s="22">
        <v>0</v>
      </c>
      <c r="I1001" s="21">
        <v>0</v>
      </c>
      <c r="J1001" s="23">
        <v>0</v>
      </c>
      <c r="K1001" s="21">
        <v>0</v>
      </c>
      <c r="L1001" s="23">
        <v>0</v>
      </c>
      <c r="M1001" s="21">
        <v>0</v>
      </c>
      <c r="N1001" s="21">
        <v>0</v>
      </c>
      <c r="O1001" s="21">
        <v>0</v>
      </c>
      <c r="P1001" s="21">
        <v>0</v>
      </c>
      <c r="Q1001" s="21">
        <v>0</v>
      </c>
      <c r="R1001" s="21">
        <v>0</v>
      </c>
      <c r="S1001" s="21">
        <v>0</v>
      </c>
      <c r="T1001" s="21">
        <v>0</v>
      </c>
      <c r="U1001" s="21">
        <v>0</v>
      </c>
      <c r="V1001" s="21">
        <v>0</v>
      </c>
      <c r="W1001" s="21">
        <v>0</v>
      </c>
      <c r="X1001" s="25">
        <v>0</v>
      </c>
      <c r="Y1001" s="28">
        <v>0</v>
      </c>
      <c r="Z1001" s="28">
        <v>0</v>
      </c>
      <c r="AA1001" s="28">
        <v>0</v>
      </c>
      <c r="AB1001" s="28">
        <v>0</v>
      </c>
      <c r="AC1001" s="28">
        <v>0</v>
      </c>
      <c r="AD1001" s="28">
        <v>0</v>
      </c>
      <c r="AE1001" s="28">
        <v>0</v>
      </c>
      <c r="AF1001" s="28">
        <v>0</v>
      </c>
      <c r="AG1001" s="28">
        <v>0</v>
      </c>
      <c r="AH1001" s="28">
        <v>0</v>
      </c>
      <c r="AI1001" s="28">
        <v>0</v>
      </c>
      <c r="AJ1001" s="22">
        <v>0</v>
      </c>
      <c r="AK1001" s="22">
        <v>0</v>
      </c>
      <c r="AL1001" s="22">
        <v>0</v>
      </c>
      <c r="AM1001" s="22">
        <v>0</v>
      </c>
      <c r="AN1001" s="22">
        <v>0</v>
      </c>
      <c r="AO1001" s="22">
        <v>0</v>
      </c>
      <c r="AP1001">
        <v>0</v>
      </c>
      <c r="AQ1001">
        <v>0</v>
      </c>
      <c r="AR1001">
        <v>0</v>
      </c>
      <c r="AS1001">
        <v>0</v>
      </c>
      <c r="AT1001">
        <v>0</v>
      </c>
      <c r="AU1001">
        <v>0</v>
      </c>
      <c r="AV1001">
        <v>0</v>
      </c>
    </row>
    <row r="1002" spans="1:48" hidden="1">
      <c r="A1002" s="21">
        <v>0</v>
      </c>
      <c r="B1002" s="21">
        <v>0</v>
      </c>
      <c r="C1002" s="21">
        <v>0</v>
      </c>
      <c r="D1002" s="22">
        <v>0</v>
      </c>
      <c r="E1002" s="22">
        <v>0</v>
      </c>
      <c r="F1002" s="29">
        <v>0</v>
      </c>
      <c r="G1002" s="22">
        <v>0</v>
      </c>
      <c r="H1002" s="22">
        <v>0</v>
      </c>
      <c r="I1002" s="21">
        <v>0</v>
      </c>
      <c r="J1002" s="23">
        <v>0</v>
      </c>
      <c r="K1002" s="21">
        <v>0</v>
      </c>
      <c r="L1002" s="23">
        <v>0</v>
      </c>
      <c r="M1002" s="21">
        <v>0</v>
      </c>
      <c r="N1002" s="21">
        <v>0</v>
      </c>
      <c r="O1002" s="21">
        <v>0</v>
      </c>
      <c r="P1002" s="21">
        <v>0</v>
      </c>
      <c r="Q1002" s="21">
        <v>0</v>
      </c>
      <c r="R1002" s="21">
        <v>0</v>
      </c>
      <c r="S1002" s="21">
        <v>0</v>
      </c>
      <c r="T1002" s="21">
        <v>0</v>
      </c>
      <c r="U1002" s="21">
        <v>0</v>
      </c>
      <c r="V1002" s="21">
        <v>0</v>
      </c>
      <c r="W1002" s="21">
        <v>0</v>
      </c>
      <c r="X1002" s="25">
        <v>0</v>
      </c>
      <c r="Y1002" s="28">
        <v>0</v>
      </c>
      <c r="Z1002" s="28">
        <v>0</v>
      </c>
      <c r="AA1002" s="28">
        <v>0</v>
      </c>
      <c r="AB1002" s="28">
        <v>0</v>
      </c>
      <c r="AC1002" s="28">
        <v>0</v>
      </c>
      <c r="AD1002" s="28">
        <v>0</v>
      </c>
      <c r="AE1002" s="28">
        <v>0</v>
      </c>
      <c r="AF1002" s="28">
        <v>0</v>
      </c>
      <c r="AG1002" s="28">
        <v>0</v>
      </c>
      <c r="AH1002" s="28">
        <v>0</v>
      </c>
      <c r="AI1002" s="28">
        <v>0</v>
      </c>
      <c r="AJ1002" s="22">
        <v>0</v>
      </c>
      <c r="AK1002" s="22">
        <v>0</v>
      </c>
      <c r="AL1002" s="22">
        <v>0</v>
      </c>
      <c r="AM1002" s="22">
        <v>0</v>
      </c>
      <c r="AN1002" s="22">
        <v>0</v>
      </c>
      <c r="AO1002" s="22">
        <v>0</v>
      </c>
      <c r="AP1002">
        <v>0</v>
      </c>
      <c r="AQ1002">
        <v>0</v>
      </c>
      <c r="AR1002">
        <v>0</v>
      </c>
      <c r="AS1002">
        <v>0</v>
      </c>
      <c r="AT1002">
        <v>0</v>
      </c>
      <c r="AU1002">
        <v>0</v>
      </c>
      <c r="AV1002">
        <v>0</v>
      </c>
    </row>
    <row r="1003" spans="1:48" hidden="1">
      <c r="A1003" s="21">
        <v>0</v>
      </c>
      <c r="B1003" s="21">
        <v>0</v>
      </c>
      <c r="C1003" s="21">
        <v>0</v>
      </c>
      <c r="D1003" s="22">
        <v>0</v>
      </c>
      <c r="E1003" s="22">
        <v>0</v>
      </c>
      <c r="F1003" s="29">
        <v>0</v>
      </c>
      <c r="G1003" s="22">
        <v>0</v>
      </c>
      <c r="H1003" s="22">
        <v>0</v>
      </c>
      <c r="I1003" s="21">
        <v>0</v>
      </c>
      <c r="J1003" s="23">
        <v>0</v>
      </c>
      <c r="K1003" s="21">
        <v>0</v>
      </c>
      <c r="L1003" s="23">
        <v>0</v>
      </c>
      <c r="M1003" s="21">
        <v>0</v>
      </c>
      <c r="N1003" s="21">
        <v>0</v>
      </c>
      <c r="O1003" s="21">
        <v>0</v>
      </c>
      <c r="P1003" s="21">
        <v>0</v>
      </c>
      <c r="Q1003" s="21">
        <v>0</v>
      </c>
      <c r="R1003" s="21">
        <v>0</v>
      </c>
      <c r="S1003" s="21">
        <v>0</v>
      </c>
      <c r="T1003" s="21">
        <v>0</v>
      </c>
      <c r="U1003" s="21">
        <v>0</v>
      </c>
      <c r="V1003" s="21">
        <v>0</v>
      </c>
      <c r="W1003" s="21">
        <v>0</v>
      </c>
      <c r="X1003" s="25">
        <v>0</v>
      </c>
      <c r="Y1003" s="28">
        <v>0</v>
      </c>
      <c r="Z1003" s="28">
        <v>0</v>
      </c>
      <c r="AA1003" s="28">
        <v>0</v>
      </c>
      <c r="AB1003" s="28">
        <v>0</v>
      </c>
      <c r="AC1003" s="28">
        <v>0</v>
      </c>
      <c r="AD1003" s="28">
        <v>0</v>
      </c>
      <c r="AE1003" s="28">
        <v>0</v>
      </c>
      <c r="AF1003" s="28">
        <v>0</v>
      </c>
      <c r="AG1003" s="28">
        <v>0</v>
      </c>
      <c r="AH1003" s="28">
        <v>0</v>
      </c>
      <c r="AI1003" s="28">
        <v>0</v>
      </c>
      <c r="AJ1003" s="22">
        <v>0</v>
      </c>
      <c r="AK1003" s="22">
        <v>0</v>
      </c>
      <c r="AL1003" s="22">
        <v>0</v>
      </c>
      <c r="AM1003" s="22">
        <v>0</v>
      </c>
      <c r="AN1003" s="22">
        <v>0</v>
      </c>
      <c r="AO1003" s="22">
        <v>0</v>
      </c>
      <c r="AP1003">
        <v>0</v>
      </c>
      <c r="AQ1003">
        <v>0</v>
      </c>
      <c r="AR1003">
        <v>0</v>
      </c>
      <c r="AS1003">
        <v>0</v>
      </c>
      <c r="AT1003">
        <v>0</v>
      </c>
      <c r="AU1003">
        <v>0</v>
      </c>
      <c r="AV1003">
        <v>0</v>
      </c>
    </row>
    <row r="1004" spans="1:48" hidden="1">
      <c r="A1004" s="21">
        <v>0</v>
      </c>
      <c r="B1004" s="21">
        <v>0</v>
      </c>
      <c r="C1004" s="21">
        <v>0</v>
      </c>
      <c r="D1004" s="22">
        <v>0</v>
      </c>
      <c r="E1004" s="22">
        <v>0</v>
      </c>
      <c r="F1004" s="29">
        <v>0</v>
      </c>
      <c r="G1004" s="22">
        <v>0</v>
      </c>
      <c r="H1004" s="22">
        <v>0</v>
      </c>
      <c r="I1004" s="21">
        <v>0</v>
      </c>
      <c r="J1004" s="23">
        <v>0</v>
      </c>
      <c r="K1004" s="21">
        <v>0</v>
      </c>
      <c r="L1004" s="23">
        <v>0</v>
      </c>
      <c r="M1004" s="21">
        <v>0</v>
      </c>
      <c r="N1004" s="21">
        <v>0</v>
      </c>
      <c r="O1004" s="21">
        <v>0</v>
      </c>
      <c r="P1004" s="21">
        <v>0</v>
      </c>
      <c r="Q1004" s="21">
        <v>0</v>
      </c>
      <c r="R1004" s="21">
        <v>0</v>
      </c>
      <c r="S1004" s="21">
        <v>0</v>
      </c>
      <c r="T1004" s="21">
        <v>0</v>
      </c>
      <c r="U1004" s="21">
        <v>0</v>
      </c>
      <c r="V1004" s="21">
        <v>0</v>
      </c>
      <c r="W1004" s="21">
        <v>0</v>
      </c>
      <c r="X1004" s="25">
        <v>0</v>
      </c>
      <c r="Y1004" s="28">
        <v>0</v>
      </c>
      <c r="Z1004" s="28">
        <v>0</v>
      </c>
      <c r="AA1004" s="28">
        <v>0</v>
      </c>
      <c r="AB1004" s="28">
        <v>0</v>
      </c>
      <c r="AC1004" s="28">
        <v>0</v>
      </c>
      <c r="AD1004" s="28">
        <v>0</v>
      </c>
      <c r="AE1004" s="28">
        <v>0</v>
      </c>
      <c r="AF1004" s="28">
        <v>0</v>
      </c>
      <c r="AG1004" s="28">
        <v>0</v>
      </c>
      <c r="AH1004" s="28">
        <v>0</v>
      </c>
      <c r="AI1004" s="28">
        <v>0</v>
      </c>
      <c r="AJ1004" s="22">
        <v>0</v>
      </c>
      <c r="AK1004" s="22">
        <v>0</v>
      </c>
      <c r="AL1004" s="22">
        <v>0</v>
      </c>
      <c r="AM1004" s="22">
        <v>0</v>
      </c>
      <c r="AN1004" s="22">
        <v>0</v>
      </c>
      <c r="AO1004" s="22">
        <v>0</v>
      </c>
      <c r="AP1004">
        <v>0</v>
      </c>
      <c r="AQ1004">
        <v>0</v>
      </c>
      <c r="AR1004">
        <v>0</v>
      </c>
      <c r="AS1004">
        <v>0</v>
      </c>
      <c r="AT1004">
        <v>0</v>
      </c>
      <c r="AU1004">
        <v>0</v>
      </c>
      <c r="AV1004">
        <v>0</v>
      </c>
    </row>
    <row r="1005" spans="1:48" hidden="1">
      <c r="A1005" s="21">
        <v>0</v>
      </c>
      <c r="B1005" s="21">
        <v>0</v>
      </c>
      <c r="C1005" s="21">
        <v>0</v>
      </c>
      <c r="D1005" s="22">
        <v>0</v>
      </c>
      <c r="E1005" s="22">
        <v>0</v>
      </c>
      <c r="F1005" s="29">
        <v>0</v>
      </c>
      <c r="G1005" s="22">
        <v>0</v>
      </c>
      <c r="H1005" s="22">
        <v>0</v>
      </c>
      <c r="I1005" s="21">
        <v>0</v>
      </c>
      <c r="J1005" s="23">
        <v>0</v>
      </c>
      <c r="K1005" s="21">
        <v>0</v>
      </c>
      <c r="L1005" s="23">
        <v>0</v>
      </c>
      <c r="M1005" s="21">
        <v>0</v>
      </c>
      <c r="N1005" s="21">
        <v>0</v>
      </c>
      <c r="O1005" s="21">
        <v>0</v>
      </c>
      <c r="P1005" s="21">
        <v>0</v>
      </c>
      <c r="Q1005" s="21">
        <v>0</v>
      </c>
      <c r="R1005" s="21">
        <v>0</v>
      </c>
      <c r="S1005" s="21">
        <v>0</v>
      </c>
      <c r="T1005" s="21">
        <v>0</v>
      </c>
      <c r="U1005" s="21">
        <v>0</v>
      </c>
      <c r="V1005" s="21">
        <v>0</v>
      </c>
      <c r="W1005" s="21">
        <v>0</v>
      </c>
      <c r="X1005" s="25">
        <v>0</v>
      </c>
      <c r="Y1005" s="28">
        <v>0</v>
      </c>
      <c r="Z1005" s="28">
        <v>0</v>
      </c>
      <c r="AA1005" s="28">
        <v>0</v>
      </c>
      <c r="AB1005" s="28">
        <v>0</v>
      </c>
      <c r="AC1005" s="28">
        <v>0</v>
      </c>
      <c r="AD1005" s="28">
        <v>0</v>
      </c>
      <c r="AE1005" s="28">
        <v>0</v>
      </c>
      <c r="AF1005" s="28">
        <v>0</v>
      </c>
      <c r="AG1005" s="28">
        <v>0</v>
      </c>
      <c r="AH1005" s="28">
        <v>0</v>
      </c>
      <c r="AI1005" s="28">
        <v>0</v>
      </c>
      <c r="AJ1005" s="22">
        <v>0</v>
      </c>
      <c r="AK1005" s="22">
        <v>0</v>
      </c>
      <c r="AL1005" s="22">
        <v>0</v>
      </c>
      <c r="AM1005" s="22">
        <v>0</v>
      </c>
      <c r="AN1005" s="22">
        <v>0</v>
      </c>
      <c r="AO1005" s="22">
        <v>0</v>
      </c>
      <c r="AP1005">
        <v>0</v>
      </c>
      <c r="AQ1005">
        <v>0</v>
      </c>
      <c r="AR1005">
        <v>0</v>
      </c>
      <c r="AS1005">
        <v>0</v>
      </c>
      <c r="AT1005">
        <v>0</v>
      </c>
      <c r="AU1005">
        <v>0</v>
      </c>
      <c r="AV1005">
        <v>0</v>
      </c>
    </row>
    <row r="1006" spans="1:48" hidden="1">
      <c r="A1006" s="21">
        <v>0</v>
      </c>
      <c r="B1006" s="21">
        <v>0</v>
      </c>
      <c r="C1006" s="21">
        <v>0</v>
      </c>
      <c r="D1006" s="22">
        <v>0</v>
      </c>
      <c r="E1006" s="22">
        <v>0</v>
      </c>
      <c r="F1006" s="29">
        <v>0</v>
      </c>
      <c r="G1006" s="22">
        <v>0</v>
      </c>
      <c r="H1006" s="22">
        <v>0</v>
      </c>
      <c r="I1006" s="21">
        <v>0</v>
      </c>
      <c r="J1006" s="23">
        <v>0</v>
      </c>
      <c r="K1006" s="21">
        <v>0</v>
      </c>
      <c r="L1006" s="23">
        <v>0</v>
      </c>
      <c r="M1006" s="21">
        <v>0</v>
      </c>
      <c r="N1006" s="21">
        <v>0</v>
      </c>
      <c r="O1006" s="21">
        <v>0</v>
      </c>
      <c r="P1006" s="21">
        <v>0</v>
      </c>
      <c r="Q1006" s="21">
        <v>0</v>
      </c>
      <c r="R1006" s="21">
        <v>0</v>
      </c>
      <c r="S1006" s="21">
        <v>0</v>
      </c>
      <c r="T1006" s="21">
        <v>0</v>
      </c>
      <c r="U1006" s="21">
        <v>0</v>
      </c>
      <c r="V1006" s="21">
        <v>0</v>
      </c>
      <c r="W1006" s="21">
        <v>0</v>
      </c>
      <c r="X1006" s="25">
        <v>0</v>
      </c>
      <c r="Y1006" s="28">
        <v>0</v>
      </c>
      <c r="Z1006" s="28">
        <v>0</v>
      </c>
      <c r="AA1006" s="28">
        <v>0</v>
      </c>
      <c r="AB1006" s="28">
        <v>0</v>
      </c>
      <c r="AC1006" s="28">
        <v>0</v>
      </c>
      <c r="AD1006" s="28">
        <v>0</v>
      </c>
      <c r="AE1006" s="28">
        <v>0</v>
      </c>
      <c r="AF1006" s="28">
        <v>0</v>
      </c>
      <c r="AG1006" s="28">
        <v>0</v>
      </c>
      <c r="AH1006" s="28">
        <v>0</v>
      </c>
      <c r="AI1006" s="28">
        <v>0</v>
      </c>
      <c r="AJ1006" s="22">
        <v>0</v>
      </c>
      <c r="AK1006" s="22">
        <v>0</v>
      </c>
      <c r="AL1006" s="22">
        <v>0</v>
      </c>
      <c r="AM1006" s="22">
        <v>0</v>
      </c>
      <c r="AN1006" s="22">
        <v>0</v>
      </c>
      <c r="AO1006" s="22">
        <v>0</v>
      </c>
      <c r="AP1006">
        <v>0</v>
      </c>
      <c r="AQ1006">
        <v>0</v>
      </c>
      <c r="AR1006">
        <v>0</v>
      </c>
      <c r="AS1006">
        <v>0</v>
      </c>
      <c r="AT1006">
        <v>0</v>
      </c>
      <c r="AU1006">
        <v>0</v>
      </c>
      <c r="AV1006">
        <v>0</v>
      </c>
    </row>
    <row r="1007" spans="1:48" hidden="1">
      <c r="A1007" s="21">
        <v>0</v>
      </c>
      <c r="B1007" s="21">
        <v>0</v>
      </c>
      <c r="C1007" s="21">
        <v>0</v>
      </c>
      <c r="D1007" s="22">
        <v>0</v>
      </c>
      <c r="E1007" s="22">
        <v>0</v>
      </c>
      <c r="F1007" s="29">
        <v>0</v>
      </c>
      <c r="G1007" s="22">
        <v>0</v>
      </c>
      <c r="H1007" s="22">
        <v>0</v>
      </c>
      <c r="I1007" s="21">
        <v>0</v>
      </c>
      <c r="J1007" s="23">
        <v>0</v>
      </c>
      <c r="K1007" s="21">
        <v>0</v>
      </c>
      <c r="L1007" s="23">
        <v>0</v>
      </c>
      <c r="M1007" s="21">
        <v>0</v>
      </c>
      <c r="N1007" s="21">
        <v>0</v>
      </c>
      <c r="O1007" s="21">
        <v>0</v>
      </c>
      <c r="P1007" s="21">
        <v>0</v>
      </c>
      <c r="Q1007" s="21">
        <v>0</v>
      </c>
      <c r="R1007" s="21">
        <v>0</v>
      </c>
      <c r="S1007" s="21">
        <v>0</v>
      </c>
      <c r="T1007" s="21">
        <v>0</v>
      </c>
      <c r="U1007" s="21">
        <v>0</v>
      </c>
      <c r="V1007" s="21">
        <v>0</v>
      </c>
      <c r="W1007" s="21">
        <v>0</v>
      </c>
      <c r="X1007" s="25">
        <v>0</v>
      </c>
      <c r="Y1007" s="28">
        <v>0</v>
      </c>
      <c r="Z1007" s="28">
        <v>0</v>
      </c>
      <c r="AA1007" s="28">
        <v>0</v>
      </c>
      <c r="AB1007" s="28">
        <v>0</v>
      </c>
      <c r="AC1007" s="28">
        <v>0</v>
      </c>
      <c r="AD1007" s="28">
        <v>0</v>
      </c>
      <c r="AE1007" s="28">
        <v>0</v>
      </c>
      <c r="AF1007" s="28">
        <v>0</v>
      </c>
      <c r="AG1007" s="28">
        <v>0</v>
      </c>
      <c r="AH1007" s="28">
        <v>0</v>
      </c>
      <c r="AI1007" s="28">
        <v>0</v>
      </c>
      <c r="AJ1007" s="22">
        <v>0</v>
      </c>
      <c r="AK1007" s="22">
        <v>0</v>
      </c>
      <c r="AL1007" s="22">
        <v>0</v>
      </c>
      <c r="AM1007" s="22">
        <v>0</v>
      </c>
      <c r="AN1007" s="22">
        <v>0</v>
      </c>
      <c r="AO1007" s="22">
        <v>0</v>
      </c>
      <c r="AP1007">
        <v>0</v>
      </c>
      <c r="AQ1007">
        <v>0</v>
      </c>
      <c r="AR1007">
        <v>0</v>
      </c>
      <c r="AS1007">
        <v>0</v>
      </c>
      <c r="AT1007">
        <v>0</v>
      </c>
      <c r="AU1007">
        <v>0</v>
      </c>
      <c r="AV1007">
        <v>0</v>
      </c>
    </row>
    <row r="1008" spans="1:48" hidden="1">
      <c r="A1008" s="21">
        <v>0</v>
      </c>
      <c r="B1008" s="21">
        <v>0</v>
      </c>
      <c r="C1008" s="21">
        <v>0</v>
      </c>
      <c r="D1008" s="22">
        <v>0</v>
      </c>
      <c r="E1008" s="22">
        <v>0</v>
      </c>
      <c r="F1008" s="29">
        <v>0</v>
      </c>
      <c r="G1008" s="22">
        <v>0</v>
      </c>
      <c r="H1008" s="22">
        <v>0</v>
      </c>
      <c r="I1008" s="21">
        <v>0</v>
      </c>
      <c r="J1008" s="23">
        <v>0</v>
      </c>
      <c r="K1008" s="21">
        <v>0</v>
      </c>
      <c r="L1008" s="23">
        <v>0</v>
      </c>
      <c r="M1008" s="21">
        <v>0</v>
      </c>
      <c r="N1008" s="21">
        <v>0</v>
      </c>
      <c r="O1008" s="21">
        <v>0</v>
      </c>
      <c r="P1008" s="21">
        <v>0</v>
      </c>
      <c r="Q1008" s="21">
        <v>0</v>
      </c>
      <c r="R1008" s="21">
        <v>0</v>
      </c>
      <c r="S1008" s="21">
        <v>0</v>
      </c>
      <c r="T1008" s="21">
        <v>0</v>
      </c>
      <c r="U1008" s="21">
        <v>0</v>
      </c>
      <c r="V1008" s="21">
        <v>0</v>
      </c>
      <c r="W1008" s="21">
        <v>0</v>
      </c>
      <c r="X1008" s="25">
        <v>0</v>
      </c>
      <c r="Y1008" s="28">
        <v>0</v>
      </c>
      <c r="Z1008" s="28">
        <v>0</v>
      </c>
      <c r="AA1008" s="28">
        <v>0</v>
      </c>
      <c r="AB1008" s="28">
        <v>0</v>
      </c>
      <c r="AC1008" s="28">
        <v>0</v>
      </c>
      <c r="AD1008" s="28">
        <v>0</v>
      </c>
      <c r="AE1008" s="28">
        <v>0</v>
      </c>
      <c r="AF1008" s="28">
        <v>0</v>
      </c>
      <c r="AG1008" s="28">
        <v>0</v>
      </c>
      <c r="AH1008" s="28">
        <v>0</v>
      </c>
      <c r="AI1008" s="28">
        <v>0</v>
      </c>
      <c r="AJ1008" s="22">
        <v>0</v>
      </c>
      <c r="AK1008" s="22">
        <v>0</v>
      </c>
      <c r="AL1008" s="22">
        <v>0</v>
      </c>
      <c r="AM1008" s="22">
        <v>0</v>
      </c>
      <c r="AN1008" s="22">
        <v>0</v>
      </c>
      <c r="AO1008" s="22">
        <v>0</v>
      </c>
      <c r="AP1008">
        <v>0</v>
      </c>
      <c r="AQ1008">
        <v>0</v>
      </c>
      <c r="AR1008">
        <v>0</v>
      </c>
      <c r="AS1008">
        <v>0</v>
      </c>
      <c r="AT1008">
        <v>0</v>
      </c>
      <c r="AU1008">
        <v>0</v>
      </c>
      <c r="AV1008">
        <v>0</v>
      </c>
    </row>
    <row r="1009" spans="1:48" hidden="1">
      <c r="A1009" s="21">
        <v>0</v>
      </c>
      <c r="B1009" s="21">
        <v>0</v>
      </c>
      <c r="C1009" s="21">
        <v>0</v>
      </c>
      <c r="D1009" s="22">
        <v>0</v>
      </c>
      <c r="E1009" s="22">
        <v>0</v>
      </c>
      <c r="F1009" s="29">
        <v>0</v>
      </c>
      <c r="G1009" s="22">
        <v>0</v>
      </c>
      <c r="H1009" s="22">
        <v>0</v>
      </c>
      <c r="I1009" s="21">
        <v>0</v>
      </c>
      <c r="J1009" s="23">
        <v>0</v>
      </c>
      <c r="K1009" s="21">
        <v>0</v>
      </c>
      <c r="L1009" s="23">
        <v>0</v>
      </c>
      <c r="M1009" s="21">
        <v>0</v>
      </c>
      <c r="N1009" s="21">
        <v>0</v>
      </c>
      <c r="O1009" s="21">
        <v>0</v>
      </c>
      <c r="P1009" s="21">
        <v>0</v>
      </c>
      <c r="Q1009" s="21">
        <v>0</v>
      </c>
      <c r="R1009" s="21">
        <v>0</v>
      </c>
      <c r="S1009" s="21">
        <v>0</v>
      </c>
      <c r="T1009" s="21">
        <v>0</v>
      </c>
      <c r="U1009" s="21">
        <v>0</v>
      </c>
      <c r="V1009" s="21">
        <v>0</v>
      </c>
      <c r="W1009" s="21">
        <v>0</v>
      </c>
      <c r="X1009" s="25">
        <v>0</v>
      </c>
      <c r="Y1009" s="28">
        <v>0</v>
      </c>
      <c r="Z1009" s="28">
        <v>0</v>
      </c>
      <c r="AA1009" s="28">
        <v>0</v>
      </c>
      <c r="AB1009" s="28">
        <v>0</v>
      </c>
      <c r="AC1009" s="28">
        <v>0</v>
      </c>
      <c r="AD1009" s="28">
        <v>0</v>
      </c>
      <c r="AE1009" s="28">
        <v>0</v>
      </c>
      <c r="AF1009" s="28">
        <v>0</v>
      </c>
      <c r="AG1009" s="28">
        <v>0</v>
      </c>
      <c r="AH1009" s="28">
        <v>0</v>
      </c>
      <c r="AI1009" s="28">
        <v>0</v>
      </c>
      <c r="AJ1009" s="22">
        <v>0</v>
      </c>
      <c r="AK1009" s="22">
        <v>0</v>
      </c>
      <c r="AL1009" s="22">
        <v>0</v>
      </c>
      <c r="AM1009" s="22">
        <v>0</v>
      </c>
      <c r="AN1009" s="22">
        <v>0</v>
      </c>
      <c r="AO1009" s="22">
        <v>0</v>
      </c>
      <c r="AP1009">
        <v>0</v>
      </c>
      <c r="AQ1009">
        <v>0</v>
      </c>
      <c r="AR1009">
        <v>0</v>
      </c>
      <c r="AS1009">
        <v>0</v>
      </c>
      <c r="AT1009">
        <v>0</v>
      </c>
      <c r="AU1009">
        <v>0</v>
      </c>
      <c r="AV1009">
        <v>0</v>
      </c>
    </row>
    <row r="1010" spans="1:48" hidden="1">
      <c r="A1010" s="21">
        <v>0</v>
      </c>
      <c r="B1010" s="21">
        <v>0</v>
      </c>
      <c r="C1010" s="21">
        <v>0</v>
      </c>
      <c r="D1010" s="22">
        <v>0</v>
      </c>
      <c r="E1010" s="22">
        <v>0</v>
      </c>
      <c r="F1010" s="29">
        <v>0</v>
      </c>
      <c r="G1010" s="22">
        <v>0</v>
      </c>
      <c r="H1010" s="22">
        <v>0</v>
      </c>
      <c r="I1010" s="21">
        <v>0</v>
      </c>
      <c r="J1010" s="23">
        <v>0</v>
      </c>
      <c r="K1010" s="21">
        <v>0</v>
      </c>
      <c r="L1010" s="23">
        <v>0</v>
      </c>
      <c r="M1010" s="21">
        <v>0</v>
      </c>
      <c r="N1010" s="21">
        <v>0</v>
      </c>
      <c r="O1010" s="21">
        <v>0</v>
      </c>
      <c r="P1010" s="21">
        <v>0</v>
      </c>
      <c r="Q1010" s="21">
        <v>0</v>
      </c>
      <c r="R1010" s="21">
        <v>0</v>
      </c>
      <c r="S1010" s="21">
        <v>0</v>
      </c>
      <c r="T1010" s="21">
        <v>0</v>
      </c>
      <c r="U1010" s="21">
        <v>0</v>
      </c>
      <c r="V1010" s="21">
        <v>0</v>
      </c>
      <c r="W1010" s="21">
        <v>0</v>
      </c>
      <c r="X1010" s="25">
        <v>0</v>
      </c>
      <c r="Y1010" s="28">
        <v>0</v>
      </c>
      <c r="Z1010" s="28">
        <v>0</v>
      </c>
      <c r="AA1010" s="28">
        <v>0</v>
      </c>
      <c r="AB1010" s="28">
        <v>0</v>
      </c>
      <c r="AC1010" s="28">
        <v>0</v>
      </c>
      <c r="AD1010" s="28">
        <v>0</v>
      </c>
      <c r="AE1010" s="28">
        <v>0</v>
      </c>
      <c r="AF1010" s="28">
        <v>0</v>
      </c>
      <c r="AG1010" s="28">
        <v>0</v>
      </c>
      <c r="AH1010" s="28">
        <v>0</v>
      </c>
      <c r="AI1010" s="28">
        <v>0</v>
      </c>
      <c r="AJ1010" s="22">
        <v>0</v>
      </c>
      <c r="AK1010" s="22">
        <v>0</v>
      </c>
      <c r="AL1010" s="22">
        <v>0</v>
      </c>
      <c r="AM1010" s="22">
        <v>0</v>
      </c>
      <c r="AN1010" s="22">
        <v>0</v>
      </c>
      <c r="AO1010" s="22">
        <v>0</v>
      </c>
      <c r="AP1010">
        <v>0</v>
      </c>
      <c r="AQ1010">
        <v>0</v>
      </c>
      <c r="AR1010">
        <v>0</v>
      </c>
      <c r="AS1010">
        <v>0</v>
      </c>
      <c r="AT1010">
        <v>0</v>
      </c>
      <c r="AU1010">
        <v>0</v>
      </c>
      <c r="AV1010">
        <v>0</v>
      </c>
    </row>
    <row r="1011" spans="1:48" hidden="1">
      <c r="A1011" s="21">
        <v>0</v>
      </c>
      <c r="B1011" s="21">
        <v>0</v>
      </c>
      <c r="C1011" s="21">
        <v>0</v>
      </c>
      <c r="D1011" s="22">
        <v>0</v>
      </c>
      <c r="E1011" s="22">
        <v>0</v>
      </c>
      <c r="F1011" s="29">
        <v>0</v>
      </c>
      <c r="G1011" s="22">
        <v>0</v>
      </c>
      <c r="H1011" s="22">
        <v>0</v>
      </c>
      <c r="I1011" s="21">
        <v>0</v>
      </c>
      <c r="J1011" s="23">
        <v>0</v>
      </c>
      <c r="K1011" s="21">
        <v>0</v>
      </c>
      <c r="L1011" s="23">
        <v>0</v>
      </c>
      <c r="M1011" s="21">
        <v>0</v>
      </c>
      <c r="N1011" s="21">
        <v>0</v>
      </c>
      <c r="O1011" s="21">
        <v>0</v>
      </c>
      <c r="P1011" s="21">
        <v>0</v>
      </c>
      <c r="Q1011" s="21">
        <v>0</v>
      </c>
      <c r="R1011" s="21">
        <v>0</v>
      </c>
      <c r="S1011" s="21">
        <v>0</v>
      </c>
      <c r="T1011" s="21">
        <v>0</v>
      </c>
      <c r="U1011" s="21">
        <v>0</v>
      </c>
      <c r="V1011" s="21">
        <v>0</v>
      </c>
      <c r="W1011" s="21">
        <v>0</v>
      </c>
      <c r="X1011" s="25">
        <v>0</v>
      </c>
      <c r="Y1011" s="28">
        <v>0</v>
      </c>
      <c r="Z1011" s="28">
        <v>0</v>
      </c>
      <c r="AA1011" s="28">
        <v>0</v>
      </c>
      <c r="AB1011" s="28">
        <v>0</v>
      </c>
      <c r="AC1011" s="28">
        <v>0</v>
      </c>
      <c r="AD1011" s="28">
        <v>0</v>
      </c>
      <c r="AE1011" s="28">
        <v>0</v>
      </c>
      <c r="AF1011" s="28">
        <v>0</v>
      </c>
      <c r="AG1011" s="28">
        <v>0</v>
      </c>
      <c r="AH1011" s="28">
        <v>0</v>
      </c>
      <c r="AI1011" s="28">
        <v>0</v>
      </c>
      <c r="AJ1011" s="22">
        <v>0</v>
      </c>
      <c r="AK1011" s="22">
        <v>0</v>
      </c>
      <c r="AL1011" s="22">
        <v>0</v>
      </c>
      <c r="AM1011" s="22">
        <v>0</v>
      </c>
      <c r="AN1011" s="22">
        <v>0</v>
      </c>
      <c r="AO1011" s="22">
        <v>0</v>
      </c>
      <c r="AP1011">
        <v>0</v>
      </c>
      <c r="AQ1011">
        <v>0</v>
      </c>
      <c r="AR1011">
        <v>0</v>
      </c>
      <c r="AS1011">
        <v>0</v>
      </c>
      <c r="AT1011">
        <v>0</v>
      </c>
      <c r="AU1011">
        <v>0</v>
      </c>
      <c r="AV1011">
        <v>0</v>
      </c>
    </row>
    <row r="1012" spans="1:48" hidden="1">
      <c r="A1012" s="21">
        <v>0</v>
      </c>
      <c r="B1012" s="21">
        <v>0</v>
      </c>
      <c r="C1012" s="21">
        <v>0</v>
      </c>
      <c r="D1012" s="22">
        <v>0</v>
      </c>
      <c r="E1012" s="22">
        <v>0</v>
      </c>
      <c r="F1012" s="29">
        <v>0</v>
      </c>
      <c r="G1012" s="22">
        <v>0</v>
      </c>
      <c r="H1012" s="22">
        <v>0</v>
      </c>
      <c r="I1012" s="21">
        <v>0</v>
      </c>
      <c r="J1012" s="23">
        <v>0</v>
      </c>
      <c r="K1012" s="21">
        <v>0</v>
      </c>
      <c r="L1012" s="23">
        <v>0</v>
      </c>
      <c r="M1012" s="21">
        <v>0</v>
      </c>
      <c r="N1012" s="21">
        <v>0</v>
      </c>
      <c r="O1012" s="21">
        <v>0</v>
      </c>
      <c r="P1012" s="21">
        <v>0</v>
      </c>
      <c r="Q1012" s="21">
        <v>0</v>
      </c>
      <c r="R1012" s="21">
        <v>0</v>
      </c>
      <c r="S1012" s="21">
        <v>0</v>
      </c>
      <c r="T1012" s="21">
        <v>0</v>
      </c>
      <c r="U1012" s="21">
        <v>0</v>
      </c>
      <c r="V1012" s="21">
        <v>0</v>
      </c>
      <c r="W1012" s="21">
        <v>0</v>
      </c>
      <c r="X1012" s="25">
        <v>0</v>
      </c>
      <c r="Y1012" s="28">
        <v>0</v>
      </c>
      <c r="Z1012" s="28">
        <v>0</v>
      </c>
      <c r="AA1012" s="28">
        <v>0</v>
      </c>
      <c r="AB1012" s="28">
        <v>0</v>
      </c>
      <c r="AC1012" s="28">
        <v>0</v>
      </c>
      <c r="AD1012" s="28">
        <v>0</v>
      </c>
      <c r="AE1012" s="28">
        <v>0</v>
      </c>
      <c r="AF1012" s="28">
        <v>0</v>
      </c>
      <c r="AG1012" s="28">
        <v>0</v>
      </c>
      <c r="AH1012" s="28">
        <v>0</v>
      </c>
      <c r="AI1012" s="28">
        <v>0</v>
      </c>
      <c r="AJ1012" s="22">
        <v>0</v>
      </c>
      <c r="AK1012" s="22">
        <v>0</v>
      </c>
      <c r="AL1012" s="22">
        <v>0</v>
      </c>
      <c r="AM1012" s="22">
        <v>0</v>
      </c>
      <c r="AN1012" s="22">
        <v>0</v>
      </c>
      <c r="AO1012" s="22">
        <v>0</v>
      </c>
      <c r="AP1012">
        <v>0</v>
      </c>
      <c r="AQ1012">
        <v>0</v>
      </c>
      <c r="AR1012">
        <v>0</v>
      </c>
      <c r="AS1012">
        <v>0</v>
      </c>
      <c r="AT1012">
        <v>0</v>
      </c>
      <c r="AU1012">
        <v>0</v>
      </c>
      <c r="AV1012">
        <v>0</v>
      </c>
    </row>
    <row r="1013" spans="1:48" hidden="1">
      <c r="A1013" s="21">
        <v>0</v>
      </c>
      <c r="B1013" s="21">
        <v>0</v>
      </c>
      <c r="C1013" s="21">
        <v>0</v>
      </c>
      <c r="D1013" s="22">
        <v>0</v>
      </c>
      <c r="E1013" s="22">
        <v>0</v>
      </c>
      <c r="F1013" s="29">
        <v>0</v>
      </c>
      <c r="G1013" s="22">
        <v>0</v>
      </c>
      <c r="H1013" s="22">
        <v>0</v>
      </c>
      <c r="I1013" s="21">
        <v>0</v>
      </c>
      <c r="J1013" s="23">
        <v>0</v>
      </c>
      <c r="K1013" s="21">
        <v>0</v>
      </c>
      <c r="L1013" s="23">
        <v>0</v>
      </c>
      <c r="M1013" s="21">
        <v>0</v>
      </c>
      <c r="N1013" s="21">
        <v>0</v>
      </c>
      <c r="O1013" s="21">
        <v>0</v>
      </c>
      <c r="P1013" s="21">
        <v>0</v>
      </c>
      <c r="Q1013" s="21">
        <v>0</v>
      </c>
      <c r="R1013" s="21">
        <v>0</v>
      </c>
      <c r="S1013" s="21">
        <v>0</v>
      </c>
      <c r="T1013" s="21">
        <v>0</v>
      </c>
      <c r="U1013" s="21">
        <v>0</v>
      </c>
      <c r="V1013" s="21">
        <v>0</v>
      </c>
      <c r="W1013" s="21">
        <v>0</v>
      </c>
      <c r="X1013" s="25">
        <v>0</v>
      </c>
      <c r="Y1013" s="28">
        <v>0</v>
      </c>
      <c r="Z1013" s="28">
        <v>0</v>
      </c>
      <c r="AA1013" s="28">
        <v>0</v>
      </c>
      <c r="AB1013" s="28">
        <v>0</v>
      </c>
      <c r="AC1013" s="28">
        <v>0</v>
      </c>
      <c r="AD1013" s="28">
        <v>0</v>
      </c>
      <c r="AE1013" s="28">
        <v>0</v>
      </c>
      <c r="AF1013" s="28">
        <v>0</v>
      </c>
      <c r="AG1013" s="28">
        <v>0</v>
      </c>
      <c r="AH1013" s="28">
        <v>0</v>
      </c>
      <c r="AI1013" s="28">
        <v>0</v>
      </c>
      <c r="AJ1013" s="22">
        <v>0</v>
      </c>
      <c r="AK1013" s="22">
        <v>0</v>
      </c>
      <c r="AL1013" s="22">
        <v>0</v>
      </c>
      <c r="AM1013" s="22">
        <v>0</v>
      </c>
      <c r="AN1013" s="22">
        <v>0</v>
      </c>
      <c r="AO1013" s="22">
        <v>0</v>
      </c>
      <c r="AP1013">
        <v>0</v>
      </c>
      <c r="AQ1013">
        <v>0</v>
      </c>
      <c r="AR1013">
        <v>0</v>
      </c>
      <c r="AS1013">
        <v>0</v>
      </c>
      <c r="AT1013">
        <v>0</v>
      </c>
      <c r="AU1013">
        <v>0</v>
      </c>
      <c r="AV1013">
        <v>0</v>
      </c>
    </row>
    <row r="1014" spans="1:48" hidden="1">
      <c r="A1014" s="21">
        <v>0</v>
      </c>
      <c r="B1014" s="21">
        <v>0</v>
      </c>
      <c r="C1014" s="21">
        <v>0</v>
      </c>
      <c r="D1014" s="22">
        <v>0</v>
      </c>
      <c r="E1014" s="22">
        <v>0</v>
      </c>
      <c r="F1014" s="29">
        <v>0</v>
      </c>
      <c r="G1014" s="22">
        <v>0</v>
      </c>
      <c r="H1014" s="22">
        <v>0</v>
      </c>
      <c r="I1014" s="21">
        <v>0</v>
      </c>
      <c r="J1014" s="23">
        <v>0</v>
      </c>
      <c r="K1014" s="21">
        <v>0</v>
      </c>
      <c r="L1014" s="23">
        <v>0</v>
      </c>
      <c r="M1014" s="21">
        <v>0</v>
      </c>
      <c r="N1014" s="21">
        <v>0</v>
      </c>
      <c r="O1014" s="21">
        <v>0</v>
      </c>
      <c r="P1014" s="21">
        <v>0</v>
      </c>
      <c r="Q1014" s="21">
        <v>0</v>
      </c>
      <c r="R1014" s="21">
        <v>0</v>
      </c>
      <c r="S1014" s="21">
        <v>0</v>
      </c>
      <c r="T1014" s="21">
        <v>0</v>
      </c>
      <c r="U1014" s="21">
        <v>0</v>
      </c>
      <c r="V1014" s="21">
        <v>0</v>
      </c>
      <c r="W1014" s="21">
        <v>0</v>
      </c>
      <c r="X1014" s="25">
        <v>0</v>
      </c>
      <c r="Y1014" s="28">
        <v>0</v>
      </c>
      <c r="Z1014" s="28">
        <v>0</v>
      </c>
      <c r="AA1014" s="28">
        <v>0</v>
      </c>
      <c r="AB1014" s="28">
        <v>0</v>
      </c>
      <c r="AC1014" s="28">
        <v>0</v>
      </c>
      <c r="AD1014" s="28">
        <v>0</v>
      </c>
      <c r="AE1014" s="28">
        <v>0</v>
      </c>
      <c r="AF1014" s="28">
        <v>0</v>
      </c>
      <c r="AG1014" s="28">
        <v>0</v>
      </c>
      <c r="AH1014" s="28">
        <v>0</v>
      </c>
      <c r="AI1014" s="28">
        <v>0</v>
      </c>
      <c r="AJ1014" s="22">
        <v>0</v>
      </c>
      <c r="AK1014" s="22">
        <v>0</v>
      </c>
      <c r="AL1014" s="22">
        <v>0</v>
      </c>
      <c r="AM1014" s="22">
        <v>0</v>
      </c>
      <c r="AN1014" s="22">
        <v>0</v>
      </c>
      <c r="AO1014" s="22">
        <v>0</v>
      </c>
      <c r="AP1014">
        <v>0</v>
      </c>
      <c r="AQ1014">
        <v>0</v>
      </c>
      <c r="AR1014">
        <v>0</v>
      </c>
      <c r="AS1014">
        <v>0</v>
      </c>
      <c r="AT1014">
        <v>0</v>
      </c>
      <c r="AU1014">
        <v>0</v>
      </c>
      <c r="AV1014">
        <v>0</v>
      </c>
    </row>
    <row r="1015" spans="1:48" hidden="1">
      <c r="A1015" s="21">
        <v>0</v>
      </c>
      <c r="B1015" s="21">
        <v>0</v>
      </c>
      <c r="C1015" s="21">
        <v>0</v>
      </c>
      <c r="D1015" s="22">
        <v>0</v>
      </c>
      <c r="E1015" s="22">
        <v>0</v>
      </c>
      <c r="F1015" s="29">
        <v>0</v>
      </c>
      <c r="G1015" s="22">
        <v>0</v>
      </c>
      <c r="H1015" s="22">
        <v>0</v>
      </c>
      <c r="I1015" s="21">
        <v>0</v>
      </c>
      <c r="J1015" s="23">
        <v>0</v>
      </c>
      <c r="K1015" s="21">
        <v>0</v>
      </c>
      <c r="L1015" s="23">
        <v>0</v>
      </c>
      <c r="M1015" s="21">
        <v>0</v>
      </c>
      <c r="N1015" s="21">
        <v>0</v>
      </c>
      <c r="O1015" s="21">
        <v>0</v>
      </c>
      <c r="P1015" s="21">
        <v>0</v>
      </c>
      <c r="Q1015" s="21">
        <v>0</v>
      </c>
      <c r="R1015" s="21">
        <v>0</v>
      </c>
      <c r="S1015" s="21">
        <v>0</v>
      </c>
      <c r="T1015" s="21">
        <v>0</v>
      </c>
      <c r="U1015" s="21">
        <v>0</v>
      </c>
      <c r="V1015" s="21">
        <v>0</v>
      </c>
      <c r="W1015" s="21">
        <v>0</v>
      </c>
      <c r="X1015" s="25">
        <v>0</v>
      </c>
      <c r="Y1015" s="28">
        <v>0</v>
      </c>
      <c r="Z1015" s="28">
        <v>0</v>
      </c>
      <c r="AA1015" s="28">
        <v>0</v>
      </c>
      <c r="AB1015" s="28">
        <v>0</v>
      </c>
      <c r="AC1015" s="28">
        <v>0</v>
      </c>
      <c r="AD1015" s="28">
        <v>0</v>
      </c>
      <c r="AE1015" s="28">
        <v>0</v>
      </c>
      <c r="AF1015" s="28">
        <v>0</v>
      </c>
      <c r="AG1015" s="28">
        <v>0</v>
      </c>
      <c r="AH1015" s="28">
        <v>0</v>
      </c>
      <c r="AI1015" s="28">
        <v>0</v>
      </c>
      <c r="AJ1015" s="22">
        <v>0</v>
      </c>
      <c r="AK1015" s="22">
        <v>0</v>
      </c>
      <c r="AL1015" s="22">
        <v>0</v>
      </c>
      <c r="AM1015" s="22">
        <v>0</v>
      </c>
      <c r="AN1015" s="22">
        <v>0</v>
      </c>
      <c r="AO1015" s="22">
        <v>0</v>
      </c>
      <c r="AP1015">
        <v>0</v>
      </c>
      <c r="AQ1015">
        <v>0</v>
      </c>
      <c r="AR1015">
        <v>0</v>
      </c>
      <c r="AS1015">
        <v>0</v>
      </c>
      <c r="AT1015">
        <v>0</v>
      </c>
      <c r="AU1015">
        <v>0</v>
      </c>
      <c r="AV1015">
        <v>0</v>
      </c>
    </row>
    <row r="1016" spans="1:48" hidden="1">
      <c r="A1016" s="21">
        <v>0</v>
      </c>
      <c r="B1016" s="21">
        <v>0</v>
      </c>
      <c r="C1016" s="21">
        <v>0</v>
      </c>
      <c r="D1016" s="22">
        <v>0</v>
      </c>
      <c r="E1016" s="22">
        <v>0</v>
      </c>
      <c r="F1016" s="29">
        <v>0</v>
      </c>
      <c r="G1016" s="22">
        <v>0</v>
      </c>
      <c r="H1016" s="22">
        <v>0</v>
      </c>
      <c r="I1016" s="21">
        <v>0</v>
      </c>
      <c r="J1016" s="23">
        <v>0</v>
      </c>
      <c r="K1016" s="21">
        <v>0</v>
      </c>
      <c r="L1016" s="23">
        <v>0</v>
      </c>
      <c r="M1016" s="21">
        <v>0</v>
      </c>
      <c r="N1016" s="21">
        <v>0</v>
      </c>
      <c r="O1016" s="21">
        <v>0</v>
      </c>
      <c r="P1016" s="21">
        <v>0</v>
      </c>
      <c r="Q1016" s="21">
        <v>0</v>
      </c>
      <c r="R1016" s="21">
        <v>0</v>
      </c>
      <c r="S1016" s="21">
        <v>0</v>
      </c>
      <c r="T1016" s="21">
        <v>0</v>
      </c>
      <c r="U1016" s="21">
        <v>0</v>
      </c>
      <c r="V1016" s="21">
        <v>0</v>
      </c>
      <c r="W1016" s="21">
        <v>0</v>
      </c>
      <c r="X1016" s="25">
        <v>0</v>
      </c>
      <c r="Y1016" s="28">
        <v>0</v>
      </c>
      <c r="Z1016" s="28">
        <v>0</v>
      </c>
      <c r="AA1016" s="28">
        <v>0</v>
      </c>
      <c r="AB1016" s="28">
        <v>0</v>
      </c>
      <c r="AC1016" s="28">
        <v>0</v>
      </c>
      <c r="AD1016" s="28">
        <v>0</v>
      </c>
      <c r="AE1016" s="28">
        <v>0</v>
      </c>
      <c r="AF1016" s="28">
        <v>0</v>
      </c>
      <c r="AG1016" s="28">
        <v>0</v>
      </c>
      <c r="AH1016" s="28">
        <v>0</v>
      </c>
      <c r="AI1016" s="28">
        <v>0</v>
      </c>
      <c r="AJ1016" s="22">
        <v>0</v>
      </c>
      <c r="AK1016" s="22">
        <v>0</v>
      </c>
      <c r="AL1016" s="22">
        <v>0</v>
      </c>
      <c r="AM1016" s="22">
        <v>0</v>
      </c>
      <c r="AN1016" s="22">
        <v>0</v>
      </c>
      <c r="AO1016" s="22">
        <v>0</v>
      </c>
      <c r="AP1016">
        <v>0</v>
      </c>
      <c r="AQ1016">
        <v>0</v>
      </c>
      <c r="AR1016">
        <v>0</v>
      </c>
      <c r="AS1016">
        <v>0</v>
      </c>
      <c r="AT1016">
        <v>0</v>
      </c>
      <c r="AU1016">
        <v>0</v>
      </c>
      <c r="AV1016">
        <v>0</v>
      </c>
    </row>
    <row r="1017" spans="1:48" hidden="1">
      <c r="A1017" s="21">
        <v>0</v>
      </c>
      <c r="B1017" s="21">
        <v>0</v>
      </c>
      <c r="C1017" s="21">
        <v>0</v>
      </c>
      <c r="D1017" s="22">
        <v>0</v>
      </c>
      <c r="E1017" s="22">
        <v>0</v>
      </c>
      <c r="F1017" s="29">
        <v>0</v>
      </c>
      <c r="G1017" s="22">
        <v>0</v>
      </c>
      <c r="H1017" s="22">
        <v>0</v>
      </c>
      <c r="I1017" s="21">
        <v>0</v>
      </c>
      <c r="J1017" s="23">
        <v>0</v>
      </c>
      <c r="K1017" s="21">
        <v>0</v>
      </c>
      <c r="L1017" s="23">
        <v>0</v>
      </c>
      <c r="M1017" s="21">
        <v>0</v>
      </c>
      <c r="N1017" s="21">
        <v>0</v>
      </c>
      <c r="O1017" s="21">
        <v>0</v>
      </c>
      <c r="P1017" s="21">
        <v>0</v>
      </c>
      <c r="Q1017" s="21">
        <v>0</v>
      </c>
      <c r="R1017" s="21">
        <v>0</v>
      </c>
      <c r="S1017" s="21">
        <v>0</v>
      </c>
      <c r="T1017" s="21">
        <v>0</v>
      </c>
      <c r="U1017" s="21">
        <v>0</v>
      </c>
      <c r="V1017" s="21">
        <v>0</v>
      </c>
      <c r="W1017" s="21">
        <v>0</v>
      </c>
      <c r="X1017" s="25">
        <v>0</v>
      </c>
      <c r="Y1017" s="28">
        <v>0</v>
      </c>
      <c r="Z1017" s="28">
        <v>0</v>
      </c>
      <c r="AA1017" s="28">
        <v>0</v>
      </c>
      <c r="AB1017" s="28">
        <v>0</v>
      </c>
      <c r="AC1017" s="28">
        <v>0</v>
      </c>
      <c r="AD1017" s="28">
        <v>0</v>
      </c>
      <c r="AE1017" s="28">
        <v>0</v>
      </c>
      <c r="AF1017" s="28">
        <v>0</v>
      </c>
      <c r="AG1017" s="28">
        <v>0</v>
      </c>
      <c r="AH1017" s="28">
        <v>0</v>
      </c>
      <c r="AI1017" s="28">
        <v>0</v>
      </c>
      <c r="AJ1017" s="22">
        <v>0</v>
      </c>
      <c r="AK1017" s="22">
        <v>0</v>
      </c>
      <c r="AL1017" s="22">
        <v>0</v>
      </c>
      <c r="AM1017" s="22">
        <v>0</v>
      </c>
      <c r="AN1017" s="22">
        <v>0</v>
      </c>
      <c r="AO1017" s="22">
        <v>0</v>
      </c>
      <c r="AP1017">
        <v>0</v>
      </c>
      <c r="AQ1017">
        <v>0</v>
      </c>
      <c r="AR1017">
        <v>0</v>
      </c>
      <c r="AS1017">
        <v>0</v>
      </c>
      <c r="AT1017">
        <v>0</v>
      </c>
      <c r="AU1017">
        <v>0</v>
      </c>
      <c r="AV1017">
        <v>0</v>
      </c>
    </row>
    <row r="1018" spans="1:48" hidden="1">
      <c r="A1018" s="21">
        <v>0</v>
      </c>
      <c r="B1018" s="21">
        <v>0</v>
      </c>
      <c r="C1018" s="21">
        <v>0</v>
      </c>
      <c r="D1018" s="22">
        <v>0</v>
      </c>
      <c r="E1018" s="22">
        <v>0</v>
      </c>
      <c r="F1018" s="29">
        <v>0</v>
      </c>
      <c r="G1018" s="22">
        <v>0</v>
      </c>
      <c r="H1018" s="22">
        <v>0</v>
      </c>
      <c r="I1018" s="21">
        <v>0</v>
      </c>
      <c r="J1018" s="23">
        <v>0</v>
      </c>
      <c r="K1018" s="21">
        <v>0</v>
      </c>
      <c r="L1018" s="23">
        <v>0</v>
      </c>
      <c r="M1018" s="21">
        <v>0</v>
      </c>
      <c r="N1018" s="21">
        <v>0</v>
      </c>
      <c r="O1018" s="21">
        <v>0</v>
      </c>
      <c r="P1018" s="21">
        <v>0</v>
      </c>
      <c r="Q1018" s="21">
        <v>0</v>
      </c>
      <c r="R1018" s="21">
        <v>0</v>
      </c>
      <c r="S1018" s="21">
        <v>0</v>
      </c>
      <c r="T1018" s="21">
        <v>0</v>
      </c>
      <c r="U1018" s="21">
        <v>0</v>
      </c>
      <c r="V1018" s="21">
        <v>0</v>
      </c>
      <c r="W1018" s="21">
        <v>0</v>
      </c>
      <c r="X1018" s="25">
        <v>0</v>
      </c>
      <c r="Y1018" s="28">
        <v>0</v>
      </c>
      <c r="Z1018" s="28">
        <v>0</v>
      </c>
      <c r="AA1018" s="28">
        <v>0</v>
      </c>
      <c r="AB1018" s="28">
        <v>0</v>
      </c>
      <c r="AC1018" s="28">
        <v>0</v>
      </c>
      <c r="AD1018" s="28">
        <v>0</v>
      </c>
      <c r="AE1018" s="28">
        <v>0</v>
      </c>
      <c r="AF1018" s="28">
        <v>0</v>
      </c>
      <c r="AG1018" s="28">
        <v>0</v>
      </c>
      <c r="AH1018" s="28">
        <v>0</v>
      </c>
      <c r="AI1018" s="28">
        <v>0</v>
      </c>
      <c r="AJ1018" s="22">
        <v>0</v>
      </c>
      <c r="AK1018" s="22">
        <v>0</v>
      </c>
      <c r="AL1018" s="22">
        <v>0</v>
      </c>
      <c r="AM1018" s="22">
        <v>0</v>
      </c>
      <c r="AN1018" s="22">
        <v>0</v>
      </c>
      <c r="AO1018" s="22">
        <v>0</v>
      </c>
      <c r="AP1018">
        <v>0</v>
      </c>
      <c r="AQ1018">
        <v>0</v>
      </c>
      <c r="AR1018">
        <v>0</v>
      </c>
      <c r="AS1018">
        <v>0</v>
      </c>
      <c r="AT1018">
        <v>0</v>
      </c>
      <c r="AU1018">
        <v>0</v>
      </c>
      <c r="AV1018">
        <v>0</v>
      </c>
    </row>
    <row r="1019" spans="1:48" hidden="1">
      <c r="A1019" s="21">
        <v>0</v>
      </c>
      <c r="B1019" s="21">
        <v>0</v>
      </c>
      <c r="C1019" s="21">
        <v>0</v>
      </c>
      <c r="D1019" s="22">
        <v>0</v>
      </c>
      <c r="E1019" s="22">
        <v>0</v>
      </c>
      <c r="F1019" s="29">
        <v>0</v>
      </c>
      <c r="G1019" s="22">
        <v>0</v>
      </c>
      <c r="H1019" s="22">
        <v>0</v>
      </c>
      <c r="I1019" s="21">
        <v>0</v>
      </c>
      <c r="J1019" s="23">
        <v>0</v>
      </c>
      <c r="K1019" s="21">
        <v>0</v>
      </c>
      <c r="L1019" s="23">
        <v>0</v>
      </c>
      <c r="M1019" s="21">
        <v>0</v>
      </c>
      <c r="N1019" s="21">
        <v>0</v>
      </c>
      <c r="O1019" s="21">
        <v>0</v>
      </c>
      <c r="P1019" s="21">
        <v>0</v>
      </c>
      <c r="Q1019" s="21">
        <v>0</v>
      </c>
      <c r="R1019" s="21">
        <v>0</v>
      </c>
      <c r="S1019" s="21">
        <v>0</v>
      </c>
      <c r="T1019" s="21">
        <v>0</v>
      </c>
      <c r="U1019" s="21">
        <v>0</v>
      </c>
      <c r="V1019" s="21">
        <v>0</v>
      </c>
      <c r="W1019" s="21">
        <v>0</v>
      </c>
      <c r="X1019" s="25">
        <v>0</v>
      </c>
      <c r="Y1019" s="28">
        <v>0</v>
      </c>
      <c r="Z1019" s="28">
        <v>0</v>
      </c>
      <c r="AA1019" s="28">
        <v>0</v>
      </c>
      <c r="AB1019" s="28">
        <v>0</v>
      </c>
      <c r="AC1019" s="28">
        <v>0</v>
      </c>
      <c r="AD1019" s="28">
        <v>0</v>
      </c>
      <c r="AE1019" s="28">
        <v>0</v>
      </c>
      <c r="AF1019" s="28">
        <v>0</v>
      </c>
      <c r="AG1019" s="28">
        <v>0</v>
      </c>
      <c r="AH1019" s="28">
        <v>0</v>
      </c>
      <c r="AI1019" s="28">
        <v>0</v>
      </c>
      <c r="AJ1019" s="22">
        <v>0</v>
      </c>
      <c r="AK1019" s="22">
        <v>0</v>
      </c>
      <c r="AL1019" s="22">
        <v>0</v>
      </c>
      <c r="AM1019" s="22">
        <v>0</v>
      </c>
      <c r="AN1019" s="22">
        <v>0</v>
      </c>
      <c r="AO1019" s="22">
        <v>0</v>
      </c>
      <c r="AP1019">
        <v>0</v>
      </c>
      <c r="AQ1019">
        <v>0</v>
      </c>
      <c r="AR1019">
        <v>0</v>
      </c>
      <c r="AS1019">
        <v>0</v>
      </c>
      <c r="AT1019">
        <v>0</v>
      </c>
      <c r="AU1019">
        <v>0</v>
      </c>
      <c r="AV1019">
        <v>0</v>
      </c>
    </row>
    <row r="1020" spans="1:48" hidden="1">
      <c r="A1020" s="21">
        <v>0</v>
      </c>
      <c r="B1020" s="21">
        <v>0</v>
      </c>
      <c r="C1020" s="21">
        <v>0</v>
      </c>
      <c r="D1020" s="22">
        <v>0</v>
      </c>
      <c r="E1020" s="22">
        <v>0</v>
      </c>
      <c r="F1020" s="29">
        <v>0</v>
      </c>
      <c r="G1020" s="22">
        <v>0</v>
      </c>
      <c r="H1020" s="22">
        <v>0</v>
      </c>
      <c r="I1020" s="21">
        <v>0</v>
      </c>
      <c r="J1020" s="23">
        <v>0</v>
      </c>
      <c r="K1020" s="21">
        <v>0</v>
      </c>
      <c r="L1020" s="23">
        <v>0</v>
      </c>
      <c r="M1020" s="21">
        <v>0</v>
      </c>
      <c r="N1020" s="21">
        <v>0</v>
      </c>
      <c r="O1020" s="21">
        <v>0</v>
      </c>
      <c r="P1020" s="21">
        <v>0</v>
      </c>
      <c r="Q1020" s="21">
        <v>0</v>
      </c>
      <c r="R1020" s="21">
        <v>0</v>
      </c>
      <c r="S1020" s="21">
        <v>0</v>
      </c>
      <c r="T1020" s="21">
        <v>0</v>
      </c>
      <c r="U1020" s="21">
        <v>0</v>
      </c>
      <c r="V1020" s="21">
        <v>0</v>
      </c>
      <c r="W1020" s="21">
        <v>0</v>
      </c>
      <c r="X1020" s="25">
        <v>0</v>
      </c>
      <c r="Y1020" s="28">
        <v>0</v>
      </c>
      <c r="Z1020" s="28">
        <v>0</v>
      </c>
      <c r="AA1020" s="28">
        <v>0</v>
      </c>
      <c r="AB1020" s="28">
        <v>0</v>
      </c>
      <c r="AC1020" s="28">
        <v>0</v>
      </c>
      <c r="AD1020" s="28">
        <v>0</v>
      </c>
      <c r="AE1020" s="28">
        <v>0</v>
      </c>
      <c r="AF1020" s="28">
        <v>0</v>
      </c>
      <c r="AG1020" s="28">
        <v>0</v>
      </c>
      <c r="AH1020" s="28">
        <v>0</v>
      </c>
      <c r="AI1020" s="28">
        <v>0</v>
      </c>
      <c r="AJ1020" s="22">
        <v>0</v>
      </c>
      <c r="AK1020" s="22">
        <v>0</v>
      </c>
      <c r="AL1020" s="22">
        <v>0</v>
      </c>
      <c r="AM1020" s="22">
        <v>0</v>
      </c>
      <c r="AN1020" s="22">
        <v>0</v>
      </c>
      <c r="AO1020" s="22">
        <v>0</v>
      </c>
      <c r="AP1020">
        <v>0</v>
      </c>
      <c r="AQ1020">
        <v>0</v>
      </c>
      <c r="AR1020">
        <v>0</v>
      </c>
      <c r="AS1020">
        <v>0</v>
      </c>
      <c r="AT1020">
        <v>0</v>
      </c>
      <c r="AU1020">
        <v>0</v>
      </c>
      <c r="AV1020">
        <v>0</v>
      </c>
    </row>
    <row r="1021" spans="1:48" hidden="1">
      <c r="A1021" s="21">
        <v>0</v>
      </c>
      <c r="B1021" s="21">
        <v>0</v>
      </c>
      <c r="C1021" s="21">
        <v>0</v>
      </c>
      <c r="D1021" s="22">
        <v>0</v>
      </c>
      <c r="E1021" s="22">
        <v>0</v>
      </c>
      <c r="F1021" s="29">
        <v>0</v>
      </c>
      <c r="G1021" s="22">
        <v>0</v>
      </c>
      <c r="H1021" s="22">
        <v>0</v>
      </c>
      <c r="I1021" s="21">
        <v>0</v>
      </c>
      <c r="J1021" s="23">
        <v>0</v>
      </c>
      <c r="K1021" s="21">
        <v>0</v>
      </c>
      <c r="L1021" s="23">
        <v>0</v>
      </c>
      <c r="M1021" s="21">
        <v>0</v>
      </c>
      <c r="N1021" s="21">
        <v>0</v>
      </c>
      <c r="O1021" s="21">
        <v>0</v>
      </c>
      <c r="P1021" s="21">
        <v>0</v>
      </c>
      <c r="Q1021" s="21">
        <v>0</v>
      </c>
      <c r="R1021" s="21">
        <v>0</v>
      </c>
      <c r="S1021" s="21">
        <v>0</v>
      </c>
      <c r="T1021" s="21">
        <v>0</v>
      </c>
      <c r="U1021" s="21">
        <v>0</v>
      </c>
      <c r="V1021" s="21">
        <v>0</v>
      </c>
      <c r="W1021" s="21">
        <v>0</v>
      </c>
      <c r="X1021" s="25">
        <v>0</v>
      </c>
      <c r="Y1021" s="28">
        <v>0</v>
      </c>
      <c r="Z1021" s="28">
        <v>0</v>
      </c>
      <c r="AA1021" s="28">
        <v>0</v>
      </c>
      <c r="AB1021" s="28">
        <v>0</v>
      </c>
      <c r="AC1021" s="28">
        <v>0</v>
      </c>
      <c r="AD1021" s="28">
        <v>0</v>
      </c>
      <c r="AE1021" s="28">
        <v>0</v>
      </c>
      <c r="AF1021" s="28">
        <v>0</v>
      </c>
      <c r="AG1021" s="28">
        <v>0</v>
      </c>
      <c r="AH1021" s="28">
        <v>0</v>
      </c>
      <c r="AI1021" s="28">
        <v>0</v>
      </c>
      <c r="AJ1021" s="22">
        <v>0</v>
      </c>
      <c r="AK1021" s="22">
        <v>0</v>
      </c>
      <c r="AL1021" s="22">
        <v>0</v>
      </c>
      <c r="AM1021" s="22">
        <v>0</v>
      </c>
      <c r="AN1021" s="22">
        <v>0</v>
      </c>
      <c r="AO1021" s="22">
        <v>0</v>
      </c>
      <c r="AP1021">
        <v>0</v>
      </c>
      <c r="AQ1021">
        <v>0</v>
      </c>
      <c r="AR1021">
        <v>0</v>
      </c>
      <c r="AS1021">
        <v>0</v>
      </c>
      <c r="AT1021">
        <v>0</v>
      </c>
      <c r="AU1021">
        <v>0</v>
      </c>
      <c r="AV1021">
        <v>0</v>
      </c>
    </row>
    <row r="1022" spans="1:48" hidden="1">
      <c r="A1022" s="21">
        <v>0</v>
      </c>
      <c r="B1022" s="21">
        <v>0</v>
      </c>
      <c r="C1022" s="21">
        <v>0</v>
      </c>
      <c r="D1022" s="22">
        <v>0</v>
      </c>
      <c r="E1022" s="22">
        <v>0</v>
      </c>
      <c r="F1022" s="29">
        <v>0</v>
      </c>
      <c r="G1022" s="22">
        <v>0</v>
      </c>
      <c r="H1022" s="22">
        <v>0</v>
      </c>
      <c r="I1022" s="21">
        <v>0</v>
      </c>
      <c r="J1022" s="23">
        <v>0</v>
      </c>
      <c r="K1022" s="21">
        <v>0</v>
      </c>
      <c r="L1022" s="23">
        <v>0</v>
      </c>
      <c r="M1022" s="21">
        <v>0</v>
      </c>
      <c r="N1022" s="21">
        <v>0</v>
      </c>
      <c r="O1022" s="21">
        <v>0</v>
      </c>
      <c r="P1022" s="21">
        <v>0</v>
      </c>
      <c r="Q1022" s="21">
        <v>0</v>
      </c>
      <c r="R1022" s="21">
        <v>0</v>
      </c>
      <c r="S1022" s="21">
        <v>0</v>
      </c>
      <c r="T1022" s="21">
        <v>0</v>
      </c>
      <c r="U1022" s="21">
        <v>0</v>
      </c>
      <c r="V1022" s="21">
        <v>0</v>
      </c>
      <c r="W1022" s="21">
        <v>0</v>
      </c>
      <c r="X1022" s="25">
        <v>0</v>
      </c>
      <c r="Y1022" s="28">
        <v>0</v>
      </c>
      <c r="Z1022" s="28">
        <v>0</v>
      </c>
      <c r="AA1022" s="28">
        <v>0</v>
      </c>
      <c r="AB1022" s="28">
        <v>0</v>
      </c>
      <c r="AC1022" s="28">
        <v>0</v>
      </c>
      <c r="AD1022" s="28">
        <v>0</v>
      </c>
      <c r="AE1022" s="28">
        <v>0</v>
      </c>
      <c r="AF1022" s="28">
        <v>0</v>
      </c>
      <c r="AG1022" s="28">
        <v>0</v>
      </c>
      <c r="AH1022" s="28">
        <v>0</v>
      </c>
      <c r="AI1022" s="28">
        <v>0</v>
      </c>
      <c r="AJ1022" s="22">
        <v>0</v>
      </c>
      <c r="AK1022" s="22">
        <v>0</v>
      </c>
      <c r="AL1022" s="22">
        <v>0</v>
      </c>
      <c r="AM1022" s="22">
        <v>0</v>
      </c>
      <c r="AN1022" s="22">
        <v>0</v>
      </c>
      <c r="AO1022" s="22">
        <v>0</v>
      </c>
      <c r="AP1022">
        <v>0</v>
      </c>
      <c r="AQ1022">
        <v>0</v>
      </c>
      <c r="AR1022">
        <v>0</v>
      </c>
      <c r="AS1022">
        <v>0</v>
      </c>
      <c r="AT1022">
        <v>0</v>
      </c>
      <c r="AU1022">
        <v>0</v>
      </c>
      <c r="AV1022">
        <v>0</v>
      </c>
    </row>
    <row r="1023" spans="1:48" hidden="1">
      <c r="A1023" s="21">
        <v>0</v>
      </c>
      <c r="B1023" s="21">
        <v>0</v>
      </c>
      <c r="C1023" s="21">
        <v>0</v>
      </c>
      <c r="D1023" s="22">
        <v>0</v>
      </c>
      <c r="E1023" s="22">
        <v>0</v>
      </c>
      <c r="F1023" s="29">
        <v>0</v>
      </c>
      <c r="G1023" s="22">
        <v>0</v>
      </c>
      <c r="H1023" s="22">
        <v>0</v>
      </c>
      <c r="I1023" s="21">
        <v>0</v>
      </c>
      <c r="J1023" s="23">
        <v>0</v>
      </c>
      <c r="K1023" s="21">
        <v>0</v>
      </c>
      <c r="L1023" s="23">
        <v>0</v>
      </c>
      <c r="M1023" s="21">
        <v>0</v>
      </c>
      <c r="N1023" s="21">
        <v>0</v>
      </c>
      <c r="O1023" s="21">
        <v>0</v>
      </c>
      <c r="P1023" s="21">
        <v>0</v>
      </c>
      <c r="Q1023" s="21">
        <v>0</v>
      </c>
      <c r="R1023" s="21">
        <v>0</v>
      </c>
      <c r="S1023" s="21">
        <v>0</v>
      </c>
      <c r="T1023" s="21">
        <v>0</v>
      </c>
      <c r="U1023" s="21">
        <v>0</v>
      </c>
      <c r="V1023" s="21">
        <v>0</v>
      </c>
      <c r="W1023" s="21">
        <v>0</v>
      </c>
      <c r="X1023" s="25">
        <v>0</v>
      </c>
      <c r="Y1023" s="28">
        <v>0</v>
      </c>
      <c r="Z1023" s="28">
        <v>0</v>
      </c>
      <c r="AA1023" s="28">
        <v>0</v>
      </c>
      <c r="AB1023" s="28">
        <v>0</v>
      </c>
      <c r="AC1023" s="28">
        <v>0</v>
      </c>
      <c r="AD1023" s="28">
        <v>0</v>
      </c>
      <c r="AE1023" s="28">
        <v>0</v>
      </c>
      <c r="AF1023" s="28">
        <v>0</v>
      </c>
      <c r="AG1023" s="28">
        <v>0</v>
      </c>
      <c r="AH1023" s="28">
        <v>0</v>
      </c>
      <c r="AI1023" s="28">
        <v>0</v>
      </c>
      <c r="AJ1023" s="22">
        <v>0</v>
      </c>
      <c r="AK1023" s="22">
        <v>0</v>
      </c>
      <c r="AL1023" s="22">
        <v>0</v>
      </c>
      <c r="AM1023" s="22">
        <v>0</v>
      </c>
      <c r="AN1023" s="22">
        <v>0</v>
      </c>
      <c r="AO1023" s="22">
        <v>0</v>
      </c>
      <c r="AP1023">
        <v>0</v>
      </c>
      <c r="AQ1023">
        <v>0</v>
      </c>
      <c r="AR1023">
        <v>0</v>
      </c>
      <c r="AS1023">
        <v>0</v>
      </c>
      <c r="AT1023">
        <v>0</v>
      </c>
      <c r="AU1023">
        <v>0</v>
      </c>
      <c r="AV1023">
        <v>0</v>
      </c>
    </row>
    <row r="1024" spans="1:48" hidden="1">
      <c r="A1024" s="21"/>
      <c r="B1024" s="21"/>
      <c r="C1024" s="21"/>
      <c r="D1024" s="22"/>
      <c r="E1024" s="22"/>
      <c r="F1024" s="29"/>
      <c r="G1024" s="22"/>
      <c r="H1024" s="22"/>
      <c r="I1024" s="21"/>
      <c r="J1024" s="23"/>
      <c r="K1024" s="21"/>
      <c r="L1024" s="23"/>
      <c r="M1024" s="21"/>
      <c r="N1024" s="21"/>
      <c r="O1024" s="21"/>
      <c r="P1024" s="21"/>
      <c r="Q1024" s="21"/>
      <c r="R1024" s="42"/>
      <c r="S1024" s="21"/>
      <c r="T1024" s="21"/>
      <c r="U1024" s="21"/>
      <c r="V1024" s="21"/>
      <c r="W1024" s="21"/>
      <c r="X1024" s="25"/>
      <c r="Y1024" s="28"/>
      <c r="Z1024" s="28"/>
      <c r="AA1024" s="28"/>
      <c r="AB1024" s="28"/>
      <c r="AC1024" s="28"/>
      <c r="AD1024" s="28"/>
      <c r="AE1024" s="28"/>
      <c r="AF1024" s="28"/>
      <c r="AG1024" s="28"/>
      <c r="AH1024" s="28"/>
      <c r="AI1024" s="28"/>
      <c r="AJ1024" s="22"/>
      <c r="AK1024" s="22"/>
      <c r="AL1024" s="22"/>
      <c r="AM1024" s="22"/>
      <c r="AN1024" s="22"/>
      <c r="AO1024" s="22"/>
    </row>
  </sheetData>
  <sheetProtection algorithmName="SHA-512" hashValue="d5w5oDRuuOBQ1ytC+t0axiDJhEfZuj/agH4xR1Frw9i3yTFh8zpZkl7gpWIRTL0daosxHucOL3dKw3/7B9QYPQ==" saltValue="xJ6b2EA1Dy5uwL9rFxFlag==" spinCount="100000" sheet="1" objects="1" scenarios="1" selectLockedCells="1" autoFilter="0" selectUnlockedCells="1"/>
  <autoFilter ref="A9:AV1023" xr:uid="{D635A744-BCDE-4FCF-8E87-6D94558EBF15}">
    <filterColumn colId="0">
      <filters>
        <filter val="ARP"/>
        <filter val="CONTRATO"/>
      </filters>
    </filterColumn>
  </autoFilter>
  <mergeCells count="3">
    <mergeCell ref="A5:X5"/>
    <mergeCell ref="A8:AO8"/>
    <mergeCell ref="A6:B6"/>
  </mergeCells>
  <pageMargins left="0.25" right="0.25" top="0.75" bottom="0.75" header="0.3" footer="0.3"/>
  <pageSetup paperSize="9" fitToHeight="0" orientation="landscape" verticalDpi="599"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BBB07-E4A3-4C4E-A95D-33CEE58B7DC8}">
  <dimension ref="A1:B11"/>
  <sheetViews>
    <sheetView workbookViewId="0">
      <selection activeCell="B8" sqref="B8"/>
    </sheetView>
  </sheetViews>
  <sheetFormatPr defaultRowHeight="14.45"/>
  <cols>
    <col min="1" max="1" width="10.28515625" customWidth="1"/>
    <col min="2" max="2" width="41.85546875" customWidth="1"/>
  </cols>
  <sheetData>
    <row r="1" spans="1:2">
      <c r="A1" t="s">
        <v>3</v>
      </c>
      <c r="B1" t="s">
        <v>4</v>
      </c>
    </row>
    <row r="2" spans="1:2">
      <c r="A2" t="s">
        <v>5</v>
      </c>
      <c r="B2" t="s">
        <v>6</v>
      </c>
    </row>
    <row r="3" spans="1:2">
      <c r="A3" t="s">
        <v>7</v>
      </c>
      <c r="B3" t="s">
        <v>8</v>
      </c>
    </row>
    <row r="4" spans="1:2">
      <c r="A4" t="s">
        <v>9</v>
      </c>
      <c r="B4" t="s">
        <v>10</v>
      </c>
    </row>
    <row r="5" spans="1:2">
      <c r="A5" t="s">
        <v>11</v>
      </c>
      <c r="B5" t="s">
        <v>12</v>
      </c>
    </row>
    <row r="6" spans="1:2">
      <c r="A6" t="s">
        <v>13</v>
      </c>
      <c r="B6" t="s">
        <v>14</v>
      </c>
    </row>
    <row r="7" spans="1:2">
      <c r="A7" t="s">
        <v>15</v>
      </c>
      <c r="B7" t="s">
        <v>16</v>
      </c>
    </row>
    <row r="8" spans="1:2">
      <c r="A8" t="s">
        <v>17</v>
      </c>
      <c r="B8" t="s">
        <v>18</v>
      </c>
    </row>
    <row r="9" spans="1:2">
      <c r="A9" t="s">
        <v>19</v>
      </c>
      <c r="B9" t="s">
        <v>20</v>
      </c>
    </row>
    <row r="10" spans="1:2">
      <c r="A10" t="s">
        <v>21</v>
      </c>
      <c r="B10" t="s">
        <v>22</v>
      </c>
    </row>
    <row r="11" spans="1:2">
      <c r="A11" t="s">
        <v>23</v>
      </c>
      <c r="B11" t="s">
        <v>24</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DF03-C3BB-4607-96DF-D446D4C7AE9E}">
  <sheetPr>
    <pageSetUpPr fitToPage="1"/>
  </sheetPr>
  <dimension ref="A1:E25"/>
  <sheetViews>
    <sheetView workbookViewId="0"/>
  </sheetViews>
  <sheetFormatPr defaultRowHeight="14.45"/>
  <cols>
    <col min="1" max="1" width="41.140625" customWidth="1"/>
    <col min="2" max="2" width="19.140625" customWidth="1"/>
    <col min="3" max="3" width="3.5703125" customWidth="1"/>
    <col min="4" max="4" width="36" customWidth="1"/>
    <col min="5" max="5" width="29.140625" customWidth="1"/>
  </cols>
  <sheetData>
    <row r="1" spans="1:5">
      <c r="A1" s="1" t="s">
        <v>25</v>
      </c>
      <c r="B1" s="2" t="s">
        <v>26</v>
      </c>
      <c r="D1" s="4" t="s">
        <v>27</v>
      </c>
      <c r="E1" t="s">
        <v>28</v>
      </c>
    </row>
    <row r="2" spans="1:5">
      <c r="A2" s="1" t="s">
        <v>29</v>
      </c>
      <c r="B2" s="2"/>
      <c r="D2" s="5" t="s">
        <v>30</v>
      </c>
    </row>
    <row r="3" spans="1:5">
      <c r="A3" s="1" t="s">
        <v>31</v>
      </c>
      <c r="B3" s="2"/>
      <c r="D3" s="5" t="s">
        <v>32</v>
      </c>
      <c r="E3" s="5"/>
    </row>
    <row r="4" spans="1:5">
      <c r="A4" s="1" t="s">
        <v>33</v>
      </c>
      <c r="B4" s="2" t="s">
        <v>34</v>
      </c>
      <c r="D4" s="5" t="s">
        <v>35</v>
      </c>
    </row>
    <row r="5" spans="1:5">
      <c r="A5" s="1" t="s">
        <v>36</v>
      </c>
      <c r="B5" s="2" t="s">
        <v>37</v>
      </c>
      <c r="D5" s="5" t="s">
        <v>38</v>
      </c>
    </row>
    <row r="6" spans="1:5">
      <c r="A6" s="1" t="s">
        <v>39</v>
      </c>
      <c r="B6" s="2"/>
      <c r="D6" s="5" t="s">
        <v>40</v>
      </c>
    </row>
    <row r="7" spans="1:5">
      <c r="A7" s="1" t="s">
        <v>41</v>
      </c>
      <c r="B7" s="2"/>
      <c r="D7" s="5" t="s">
        <v>42</v>
      </c>
    </row>
    <row r="8" spans="1:5" ht="22.9">
      <c r="A8" s="1" t="s">
        <v>43</v>
      </c>
      <c r="B8" s="2" t="s">
        <v>44</v>
      </c>
      <c r="D8" s="5" t="s">
        <v>45</v>
      </c>
    </row>
    <row r="9" spans="1:5">
      <c r="A9" s="1" t="s">
        <v>46</v>
      </c>
      <c r="B9" s="2"/>
      <c r="D9" s="5" t="s">
        <v>47</v>
      </c>
    </row>
    <row r="10" spans="1:5">
      <c r="A10" s="1" t="s">
        <v>48</v>
      </c>
      <c r="B10" s="2" t="s">
        <v>49</v>
      </c>
      <c r="D10" s="5" t="s">
        <v>31</v>
      </c>
      <c r="E10" s="1" t="s">
        <v>31</v>
      </c>
    </row>
    <row r="11" spans="1:5">
      <c r="A11" s="1" t="s">
        <v>50</v>
      </c>
      <c r="B11" s="2" t="s">
        <v>51</v>
      </c>
      <c r="D11" s="5" t="s">
        <v>52</v>
      </c>
      <c r="E11" s="1" t="s">
        <v>46</v>
      </c>
    </row>
    <row r="12" spans="1:5">
      <c r="A12" s="1" t="s">
        <v>53</v>
      </c>
      <c r="B12" s="2"/>
      <c r="D12" s="5" t="s">
        <v>54</v>
      </c>
    </row>
    <row r="13" spans="1:5">
      <c r="A13" s="1" t="s">
        <v>55</v>
      </c>
      <c r="B13" s="2" t="s">
        <v>56</v>
      </c>
      <c r="D13" s="5" t="s">
        <v>57</v>
      </c>
      <c r="E13" s="5"/>
    </row>
    <row r="14" spans="1:5" ht="28.9">
      <c r="A14" s="3" t="s">
        <v>58</v>
      </c>
      <c r="B14" s="2"/>
      <c r="D14" s="5" t="s">
        <v>59</v>
      </c>
    </row>
    <row r="15" spans="1:5">
      <c r="A15" s="1" t="s">
        <v>60</v>
      </c>
      <c r="B15" s="2" t="s">
        <v>61</v>
      </c>
      <c r="D15" s="5" t="s">
        <v>62</v>
      </c>
    </row>
    <row r="16" spans="1:5">
      <c r="A16" s="1" t="s">
        <v>63</v>
      </c>
      <c r="B16" s="2" t="s">
        <v>64</v>
      </c>
      <c r="D16" s="6" t="s">
        <v>65</v>
      </c>
      <c r="E16" s="1" t="s">
        <v>29</v>
      </c>
    </row>
    <row r="17" spans="4:5">
      <c r="D17" s="5" t="s">
        <v>66</v>
      </c>
    </row>
    <row r="18" spans="4:5">
      <c r="D18" s="5" t="s">
        <v>48</v>
      </c>
      <c r="E18" s="1" t="s">
        <v>48</v>
      </c>
    </row>
    <row r="19" spans="4:5">
      <c r="D19" s="5" t="s">
        <v>67</v>
      </c>
    </row>
    <row r="20" spans="4:5">
      <c r="D20" s="5" t="s">
        <v>68</v>
      </c>
      <c r="E20" s="1"/>
    </row>
    <row r="21" spans="4:5">
      <c r="D21" s="5" t="s">
        <v>69</v>
      </c>
      <c r="E21" s="1"/>
    </row>
    <row r="22" spans="4:5">
      <c r="D22" s="5" t="s">
        <v>70</v>
      </c>
      <c r="E22" s="5"/>
    </row>
    <row r="23" spans="4:5">
      <c r="D23" s="5" t="s">
        <v>63</v>
      </c>
      <c r="E23" s="1"/>
    </row>
    <row r="24" spans="4:5">
      <c r="D24" s="5" t="s">
        <v>71</v>
      </c>
    </row>
    <row r="25" spans="4:5">
      <c r="D25" s="5" t="s">
        <v>72</v>
      </c>
      <c r="E25" s="5"/>
    </row>
  </sheetData>
  <conditionalFormatting sqref="D2">
    <cfRule type="expression" dxfId="148" priority="166">
      <formula>$W2:$W34="NÃO"</formula>
    </cfRule>
    <cfRule type="expression" dxfId="147" priority="165">
      <formula>$M2:$M49="EXPIRADO"</formula>
    </cfRule>
    <cfRule type="expression" dxfId="146" priority="164">
      <formula>$M2:$M33="INFERIOR A 90 DIAS"</formula>
    </cfRule>
    <cfRule type="expression" dxfId="145" priority="163">
      <formula>$M2:$M33="INFERIOR A 30 DIAS"</formula>
    </cfRule>
    <cfRule type="expression" dxfId="144" priority="162">
      <formula>$M2:$M33="INFERIOR A 60 DIAS"</formula>
    </cfRule>
    <cfRule type="expression" dxfId="143" priority="161">
      <formula>$M2:$M33="SUPERIOR A 90 DIAS"</formula>
    </cfRule>
    <cfRule type="expression" dxfId="142" priority="160">
      <formula>$W2:$W33="NÃO"</formula>
    </cfRule>
    <cfRule type="expression" dxfId="141" priority="170">
      <formula>$M2:$M34="INFERIOR A 90 DIAS"</formula>
    </cfRule>
    <cfRule type="expression" dxfId="140" priority="167">
      <formula>$M2:$M34="SUPERIOR A 90 DIAS"</formula>
    </cfRule>
    <cfRule type="expression" dxfId="139" priority="168">
      <formula>$M2:$M34="INFERIOR A 60 DIAS"</formula>
    </cfRule>
    <cfRule type="expression" dxfId="138" priority="169">
      <formula>$M2:$M34="INFERIOR A 30 DIAS"</formula>
    </cfRule>
  </conditionalFormatting>
  <conditionalFormatting sqref="D3">
    <cfRule type="expression" dxfId="137" priority="159">
      <formula>$M3:$M51="INFERIOR A 90 DIAS"</formula>
    </cfRule>
    <cfRule type="expression" dxfId="136" priority="158">
      <formula>$M3:$M51="INFERIOR A 30 DIAS"</formula>
    </cfRule>
    <cfRule type="expression" dxfId="135" priority="157">
      <formula>$M3:$M51="INFERIOR A 60 DIAS"</formula>
    </cfRule>
    <cfRule type="expression" dxfId="134" priority="156">
      <formula>$M3:$M51="SUPERIOR A 90 DIAS"</formula>
    </cfRule>
    <cfRule type="expression" dxfId="133" priority="155">
      <formula>$W3:$W51="NÃO"</formula>
    </cfRule>
    <cfRule type="expression" dxfId="132" priority="154">
      <formula>$M3:$M66="EXPIRADO"</formula>
    </cfRule>
    <cfRule type="expression" dxfId="131" priority="153">
      <formula>$M3:$M50="INFERIOR A 90 DIAS"</formula>
    </cfRule>
    <cfRule type="expression" dxfId="130" priority="151">
      <formula>$M3:$M50="INFERIOR A 60 DIAS"</formula>
    </cfRule>
    <cfRule type="expression" dxfId="129" priority="150">
      <formula>$M3:$M50="SUPERIOR A 90 DIAS"</formula>
    </cfRule>
    <cfRule type="expression" dxfId="128" priority="149">
      <formula>$W3:$W50="NÃO"</formula>
    </cfRule>
    <cfRule type="expression" dxfId="127" priority="152">
      <formula>$M3:$M50="INFERIOR A 30 DIAS"</formula>
    </cfRule>
  </conditionalFormatting>
  <conditionalFormatting sqref="D4:D7">
    <cfRule type="expression" dxfId="126" priority="140">
      <formula>$M4:$M53="INFERIOR A 60 DIAS"</formula>
    </cfRule>
    <cfRule type="expression" dxfId="125" priority="139">
      <formula>$M4:$M53="SUPERIOR A 90 DIAS"</formula>
    </cfRule>
    <cfRule type="expression" dxfId="124" priority="138">
      <formula>$W4:$W53="NÃO"</formula>
    </cfRule>
    <cfRule type="expression" dxfId="123" priority="142">
      <formula>$M4:$M53="INFERIOR A 90 DIAS"</formula>
    </cfRule>
    <cfRule type="expression" dxfId="122" priority="141">
      <formula>$M4:$M53="INFERIOR A 30 DIAS"</formula>
    </cfRule>
    <cfRule type="expression" dxfId="121" priority="143">
      <formula>$M4:$M69="EXPIRADO"</formula>
    </cfRule>
  </conditionalFormatting>
  <conditionalFormatting sqref="D4:D14">
    <cfRule type="expression" dxfId="120" priority="68">
      <formula>$M4:$M54="SUPERIOR A 90 DIAS"</formula>
    </cfRule>
    <cfRule type="expression" dxfId="119" priority="67">
      <formula>$W4:$W54="NÃO"</formula>
    </cfRule>
    <cfRule type="expression" dxfId="118" priority="69">
      <formula>$M4:$M54="INFERIOR A 60 DIAS"</formula>
    </cfRule>
    <cfRule type="expression" dxfId="117" priority="70">
      <formula>$M4:$M54="INFERIOR A 30 DIAS"</formula>
    </cfRule>
    <cfRule type="expression" dxfId="116" priority="71">
      <formula>$M4:$M54="INFERIOR A 90 DIAS"</formula>
    </cfRule>
  </conditionalFormatting>
  <conditionalFormatting sqref="D8:D14">
    <cfRule type="expression" dxfId="115" priority="72">
      <formula>$M8:$M74="EXPIRADO"</formula>
    </cfRule>
  </conditionalFormatting>
  <conditionalFormatting sqref="D8:D16">
    <cfRule type="expression" dxfId="114" priority="75">
      <formula>$M8:$M59="INFERIOR A 60 DIAS"</formula>
    </cfRule>
    <cfRule type="expression" dxfId="113" priority="76">
      <formula>$M8:$M59="INFERIOR A 30 DIAS"</formula>
    </cfRule>
    <cfRule type="expression" dxfId="112" priority="77">
      <formula>$M8:$M59="INFERIOR A 90 DIAS"</formula>
    </cfRule>
    <cfRule type="expression" dxfId="111" priority="73">
      <formula>$W8:$W59="NÃO"</formula>
    </cfRule>
    <cfRule type="expression" dxfId="110" priority="74">
      <formula>$M8:$M59="SUPERIOR A 90 DIAS"</formula>
    </cfRule>
  </conditionalFormatting>
  <conditionalFormatting sqref="D15:D16">
    <cfRule type="expression" dxfId="109" priority="135">
      <formula>$M15:$M67="INFERIOR A 60 DIAS"</formula>
    </cfRule>
    <cfRule type="expression" dxfId="108" priority="136">
      <formula>$M15:$M67="INFERIOR A 30 DIAS"</formula>
    </cfRule>
    <cfRule type="expression" dxfId="107" priority="137">
      <formula>$M15:$M67="INFERIOR A 90 DIAS"</formula>
    </cfRule>
    <cfRule type="expression" dxfId="106" priority="132">
      <formula>$M15:$M82="EXPIRADO"</formula>
    </cfRule>
    <cfRule type="expression" dxfId="105" priority="134">
      <formula>$M15:$M67="SUPERIOR A 90 DIAS"</formula>
    </cfRule>
    <cfRule type="expression" dxfId="104" priority="133">
      <formula>$W15:$W67="NÃO"</formula>
    </cfRule>
  </conditionalFormatting>
  <conditionalFormatting sqref="D17">
    <cfRule type="expression" dxfId="103" priority="64">
      <formula>$M17:$M72="INFERIOR A 60 DIAS"</formula>
    </cfRule>
    <cfRule type="expression" dxfId="102" priority="65">
      <formula>$M17:$M72="INFERIOR A 30 DIAS"</formula>
    </cfRule>
    <cfRule type="expression" dxfId="101" priority="60">
      <formula>$M17:$M71="INFERIOR A 90 DIAS"</formula>
    </cfRule>
    <cfRule type="expression" dxfId="100" priority="56">
      <formula>$W17:$W71="NÃO"</formula>
    </cfRule>
    <cfRule type="expression" dxfId="99" priority="57">
      <formula>$M17:$M71="SUPERIOR A 90 DIAS"</formula>
    </cfRule>
    <cfRule type="expression" dxfId="98" priority="58">
      <formula>$M17:$M71="INFERIOR A 60 DIAS"</formula>
    </cfRule>
    <cfRule type="expression" dxfId="97" priority="59">
      <formula>$M17:$M71="INFERIOR A 30 DIAS"</formula>
    </cfRule>
    <cfRule type="expression" dxfId="96" priority="61">
      <formula>$M17:$M87="EXPIRADO"</formula>
    </cfRule>
    <cfRule type="expression" dxfId="95" priority="62">
      <formula>$W17:$W72="NÃO"</formula>
    </cfRule>
    <cfRule type="expression" dxfId="94" priority="63">
      <formula>$M17:$M72="SUPERIOR A 90 DIAS"</formula>
    </cfRule>
    <cfRule type="expression" dxfId="93" priority="66">
      <formula>$M17:$M72="INFERIOR A 90 DIAS"</formula>
    </cfRule>
  </conditionalFormatting>
  <conditionalFormatting sqref="D18">
    <cfRule type="expression" dxfId="92" priority="120">
      <formula>$M18:$M82="INFERIOR A 90 DIAS"</formula>
    </cfRule>
    <cfRule type="expression" dxfId="91" priority="119">
      <formula>$M18:$M82="INFERIOR A 30 DIAS"</formula>
    </cfRule>
    <cfRule type="expression" dxfId="90" priority="118">
      <formula>$M18:$M82="INFERIOR A 60 DIAS"</formula>
    </cfRule>
    <cfRule type="expression" dxfId="89" priority="126">
      <formula>$M18:$M83="INFERIOR A 90 DIAS"</formula>
    </cfRule>
    <cfRule type="expression" dxfId="88" priority="116">
      <formula>$W18:$W82="NÃO"</formula>
    </cfRule>
    <cfRule type="expression" dxfId="87" priority="125">
      <formula>$M18:$M83="INFERIOR A 30 DIAS"</formula>
    </cfRule>
    <cfRule type="expression" dxfId="86" priority="123">
      <formula>$M18:$M83="SUPERIOR A 90 DIAS"</formula>
    </cfRule>
    <cfRule type="expression" dxfId="85" priority="124">
      <formula>$M18:$M83="INFERIOR A 60 DIAS"</formula>
    </cfRule>
    <cfRule type="expression" dxfId="84" priority="122">
      <formula>$W18:$W83="NÃO"</formula>
    </cfRule>
    <cfRule type="expression" dxfId="83" priority="121">
      <formula>$M18:$M98="EXPIRADO"</formula>
    </cfRule>
    <cfRule type="expression" dxfId="82" priority="117">
      <formula>$M18:$M82="SUPERIOR A 90 DIAS"</formula>
    </cfRule>
  </conditionalFormatting>
  <conditionalFormatting sqref="D19:D20">
    <cfRule type="expression" dxfId="81" priority="111">
      <formula>$W19:$W90="NÃO"</formula>
    </cfRule>
    <cfRule type="expression" dxfId="80" priority="114">
      <formula>$M19:$M90="INFERIOR A 30 DIAS"</formula>
    </cfRule>
    <cfRule type="expression" dxfId="79" priority="109">
      <formula>$M19:$M89="INFERIOR A 90 DIAS"</formula>
    </cfRule>
    <cfRule type="expression" dxfId="78" priority="108">
      <formula>$M19:$M89="INFERIOR A 30 DIAS"</formula>
    </cfRule>
    <cfRule type="expression" dxfId="77" priority="107">
      <formula>$M19:$M89="INFERIOR A 60 DIAS"</formula>
    </cfRule>
    <cfRule type="expression" dxfId="76" priority="106">
      <formula>$M19:$M89="SUPERIOR A 90 DIAS"</formula>
    </cfRule>
    <cfRule type="expression" dxfId="75" priority="105">
      <formula>$W19:$W89="NÃO"</formula>
    </cfRule>
    <cfRule type="expression" dxfId="74" priority="113">
      <formula>$M19:$M90="INFERIOR A 60 DIAS"</formula>
    </cfRule>
    <cfRule type="expression" dxfId="73" priority="115">
      <formula>$M19:$M90="INFERIOR A 90 DIAS"</formula>
    </cfRule>
    <cfRule type="expression" dxfId="72" priority="112">
      <formula>$M19:$M90="SUPERIOR A 90 DIAS"</formula>
    </cfRule>
    <cfRule type="expression" dxfId="71" priority="110">
      <formula>$M19:$M105="EXPIRADO"</formula>
    </cfRule>
  </conditionalFormatting>
  <conditionalFormatting sqref="D21">
    <cfRule type="expression" dxfId="70" priority="97">
      <formula>$M21:$M193="INFERIOR A 30 DIAS"</formula>
    </cfRule>
    <cfRule type="expression" dxfId="69" priority="98">
      <formula>$M21:$M193="INFERIOR A 90 DIAS"</formula>
    </cfRule>
    <cfRule type="expression" dxfId="68" priority="99">
      <formula>$M21:$M209="EXPIRADO"</formula>
    </cfRule>
    <cfRule type="expression" dxfId="67" priority="100">
      <formula>$W21:$W194="NÃO"</formula>
    </cfRule>
    <cfRule type="expression" dxfId="66" priority="101">
      <formula>$M21:$M194="SUPERIOR A 90 DIAS"</formula>
    </cfRule>
    <cfRule type="expression" dxfId="65" priority="102">
      <formula>$M21:$M194="INFERIOR A 60 DIAS"</formula>
    </cfRule>
    <cfRule type="expression" dxfId="64" priority="103">
      <formula>$M21:$M194="INFERIOR A 30 DIAS"</formula>
    </cfRule>
    <cfRule type="expression" dxfId="63" priority="104">
      <formula>$M21:$M194="INFERIOR A 90 DIAS"</formula>
    </cfRule>
    <cfRule type="expression" dxfId="62" priority="94">
      <formula>$W21:$W193="NÃO"</formula>
    </cfRule>
    <cfRule type="expression" dxfId="61" priority="95">
      <formula>$M21:$M193="SUPERIOR A 90 DIAS"</formula>
    </cfRule>
    <cfRule type="expression" dxfId="60" priority="96">
      <formula>$M21:$M193="INFERIOR A 60 DIAS"</formula>
    </cfRule>
  </conditionalFormatting>
  <conditionalFormatting sqref="D22:D25">
    <cfRule type="expression" dxfId="59" priority="87">
      <formula>$M22:$M202="INFERIOR A 30 DIAS"</formula>
    </cfRule>
    <cfRule type="expression" dxfId="58" priority="88">
      <formula>$M22:$M202="INFERIOR A 90 DIAS"</formula>
    </cfRule>
    <cfRule type="expression" dxfId="57" priority="86">
      <formula>$M22:$M202="INFERIOR A 60 DIAS"</formula>
    </cfRule>
    <cfRule type="expression" dxfId="56" priority="85">
      <formula>$M22:$M202="SUPERIOR A 90 DIAS"</formula>
    </cfRule>
    <cfRule type="expression" dxfId="55" priority="84">
      <formula>$W22:$W202="NÃO"</formula>
    </cfRule>
    <cfRule type="expression" dxfId="54" priority="83">
      <formula>$M22:$M217="EXPIRADO"</formula>
    </cfRule>
    <cfRule type="expression" dxfId="53" priority="82">
      <formula>$M22:$M217="INFERIOR A 90 DIAS"</formula>
    </cfRule>
    <cfRule type="expression" dxfId="52" priority="81">
      <formula>$M22:$M217="INFERIOR A 30 DIAS"</formula>
    </cfRule>
    <cfRule type="expression" dxfId="51" priority="80">
      <formula>$M22:$M217="INFERIOR A 60 DIAS"</formula>
    </cfRule>
    <cfRule type="expression" dxfId="50" priority="79">
      <formula>$M22:$M217="SUPERIOR A 90 DIAS"</formula>
    </cfRule>
    <cfRule type="expression" dxfId="49" priority="78">
      <formula>$W22:$W217="NÃO"</formula>
    </cfRule>
  </conditionalFormatting>
  <conditionalFormatting sqref="D23">
    <cfRule type="expression" dxfId="48" priority="89">
      <formula>$W23:$W202="NÃO"</formula>
    </cfRule>
    <cfRule type="expression" dxfId="47" priority="91">
      <formula>$M23:$M202="INFERIOR A 60 DIAS"</formula>
    </cfRule>
    <cfRule type="expression" dxfId="46" priority="90">
      <formula>$M23:$M202="SUPERIOR A 90 DIAS"</formula>
    </cfRule>
    <cfRule type="expression" dxfId="45" priority="93">
      <formula>$M23:$M202="INFERIOR A 90 DIAS"</formula>
    </cfRule>
    <cfRule type="expression" dxfId="44" priority="92">
      <formula>$M23:$M202="INFERIOR A 30 DIAS"</formula>
    </cfRule>
  </conditionalFormatting>
  <conditionalFormatting sqref="E3">
    <cfRule type="expression" dxfId="43" priority="40">
      <formula>$W3:$W53="NÃO"</formula>
    </cfRule>
    <cfRule type="expression" dxfId="42" priority="39">
      <formula>$M3:$M68="EXPIRADO"</formula>
    </cfRule>
    <cfRule type="expression" dxfId="41" priority="38">
      <formula>$M3:$M52="INFERIOR A 90 DIAS"</formula>
    </cfRule>
    <cfRule type="expression" dxfId="40" priority="37">
      <formula>$M3:$M52="INFERIOR A 30 DIAS"</formula>
    </cfRule>
    <cfRule type="expression" dxfId="39" priority="36">
      <formula>$M3:$M52="INFERIOR A 60 DIAS"</formula>
    </cfRule>
    <cfRule type="expression" dxfId="38" priority="35">
      <formula>$M3:$M52="SUPERIOR A 90 DIAS"</formula>
    </cfRule>
    <cfRule type="expression" dxfId="37" priority="34">
      <formula>$W3:$W52="NÃO"</formula>
    </cfRule>
    <cfRule type="expression" dxfId="36" priority="44">
      <formula>$M3:$M53="INFERIOR A 90 DIAS"</formula>
    </cfRule>
    <cfRule type="expression" dxfId="35" priority="43">
      <formula>$M3:$M53="INFERIOR A 30 DIAS"</formula>
    </cfRule>
    <cfRule type="expression" dxfId="34" priority="42">
      <formula>$M3:$M53="INFERIOR A 60 DIAS"</formula>
    </cfRule>
    <cfRule type="expression" dxfId="33" priority="41">
      <formula>$M3:$M53="SUPERIOR A 90 DIAS"</formula>
    </cfRule>
  </conditionalFormatting>
  <conditionalFormatting sqref="E13">
    <cfRule type="expression" dxfId="32" priority="24">
      <formula>$M13:$M63="SUPERIOR A 90 DIAS"</formula>
    </cfRule>
    <cfRule type="expression" dxfId="31" priority="31">
      <formula>$M13:$M64="INFERIOR A 60 DIAS"</formula>
    </cfRule>
    <cfRule type="expression" dxfId="30" priority="29">
      <formula>$W13:$W64="NÃO"</formula>
    </cfRule>
    <cfRule type="expression" dxfId="29" priority="28">
      <formula>$M13:$M79="EXPIRADO"</formula>
    </cfRule>
    <cfRule type="expression" dxfId="28" priority="27">
      <formula>$M13:$M63="INFERIOR A 90 DIAS"</formula>
    </cfRule>
    <cfRule type="expression" dxfId="27" priority="26">
      <formula>$M13:$M63="INFERIOR A 30 DIAS"</formula>
    </cfRule>
    <cfRule type="expression" dxfId="26" priority="25">
      <formula>$M13:$M63="INFERIOR A 60 DIAS"</formula>
    </cfRule>
    <cfRule type="expression" dxfId="25" priority="33">
      <formula>$M13:$M64="INFERIOR A 90 DIAS"</formula>
    </cfRule>
    <cfRule type="expression" dxfId="24" priority="32">
      <formula>$M13:$M64="INFERIOR A 30 DIAS"</formula>
    </cfRule>
    <cfRule type="expression" dxfId="23" priority="23">
      <formula>$W13:$W63="NÃO"</formula>
    </cfRule>
    <cfRule type="expression" dxfId="22" priority="30">
      <formula>$M13:$M64="SUPERIOR A 90 DIAS"</formula>
    </cfRule>
  </conditionalFormatting>
  <conditionalFormatting sqref="E22">
    <cfRule type="expression" dxfId="21" priority="52">
      <formula>$M22:$M202="SUPERIOR A 90 DIAS"</formula>
    </cfRule>
    <cfRule type="expression" dxfId="20" priority="51">
      <formula>$W22:$W202="NÃO"</formula>
    </cfRule>
    <cfRule type="expression" dxfId="19" priority="50">
      <formula>$M22:$M217="EXPIRADO"</formula>
    </cfRule>
    <cfRule type="expression" dxfId="18" priority="49">
      <formula>$M22:$M217="INFERIOR A 90 DIAS"</formula>
    </cfRule>
    <cfRule type="expression" dxfId="17" priority="48">
      <formula>$M22:$M217="INFERIOR A 30 DIAS"</formula>
    </cfRule>
    <cfRule type="expression" dxfId="16" priority="55">
      <formula>$M22:$M202="INFERIOR A 90 DIAS"</formula>
    </cfRule>
    <cfRule type="expression" dxfId="15" priority="54">
      <formula>$M22:$M202="INFERIOR A 30 DIAS"</formula>
    </cfRule>
    <cfRule type="expression" dxfId="14" priority="45">
      <formula>$W22:$W217="NÃO"</formula>
    </cfRule>
    <cfRule type="expression" dxfId="13" priority="53">
      <formula>$M22:$M202="INFERIOR A 60 DIAS"</formula>
    </cfRule>
    <cfRule type="expression" dxfId="12" priority="46">
      <formula>$M22:$M217="SUPERIOR A 90 DIAS"</formula>
    </cfRule>
    <cfRule type="expression" dxfId="11" priority="47">
      <formula>$M22:$M217="INFERIOR A 60 DIAS"</formula>
    </cfRule>
  </conditionalFormatting>
  <conditionalFormatting sqref="E25">
    <cfRule type="expression" dxfId="10" priority="7">
      <formula>$W25:$W76="NÃO"</formula>
    </cfRule>
    <cfRule type="expression" dxfId="9" priority="6">
      <formula>$M25:$M91="EXPIRADO"</formula>
    </cfRule>
    <cfRule type="expression" dxfId="8" priority="5">
      <formula>$M25:$M75="INFERIOR A 90 DIAS"</formula>
    </cfRule>
    <cfRule type="expression" dxfId="7" priority="11">
      <formula>$M25:$M76="INFERIOR A 90 DIAS"</formula>
    </cfRule>
    <cfRule type="expression" dxfId="6" priority="3">
      <formula>$M25:$M75="INFERIOR A 60 DIAS"</formula>
    </cfRule>
    <cfRule type="expression" dxfId="5" priority="2">
      <formula>$M25:$M75="SUPERIOR A 90 DIAS"</formula>
    </cfRule>
    <cfRule type="expression" dxfId="4" priority="10">
      <formula>$M25:$M76="INFERIOR A 30 DIAS"</formula>
    </cfRule>
    <cfRule type="expression" dxfId="3" priority="9">
      <formula>$M25:$M76="INFERIOR A 60 DIAS"</formula>
    </cfRule>
    <cfRule type="expression" dxfId="2" priority="8">
      <formula>$M25:$M76="SUPERIOR A 90 DIAS"</formula>
    </cfRule>
    <cfRule type="expression" dxfId="1" priority="1">
      <formula>$W25:$W75="NÃO"</formula>
    </cfRule>
    <cfRule type="expression" dxfId="0" priority="4">
      <formula>$M25:$M75="INFERIOR A 30 DIAS"</formula>
    </cfRule>
  </conditionalFormatting>
  <pageMargins left="0.7" right="0.7" top="0.75" bottom="0.75" header="0.3" footer="0.3"/>
  <pageSetup paperSize="9"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855C6B4E3245E42807EE1BBE9A3506B" ma:contentTypeVersion="21" ma:contentTypeDescription="Crie um novo documento." ma:contentTypeScope="" ma:versionID="7ce1d75bace1507e4296572eb346c48e">
  <xsd:schema xmlns:xsd="http://www.w3.org/2001/XMLSchema" xmlns:xs="http://www.w3.org/2001/XMLSchema" xmlns:p="http://schemas.microsoft.com/office/2006/metadata/properties" xmlns:ns1="http://schemas.microsoft.com/sharepoint/v3" xmlns:ns2="30a150f1-7e6c-445e-b65c-e4b0b2e31cf5" xmlns:ns3="ce3ec340-3a29-41bf-b42a-35dd5efcadd5" targetNamespace="http://schemas.microsoft.com/office/2006/metadata/properties" ma:root="true" ma:fieldsID="b2ca3e981cb5389fa4009ab4df8ad084" ns1:_="" ns2:_="" ns3:_="">
    <xsd:import namespace="http://schemas.microsoft.com/sharepoint/v3"/>
    <xsd:import namespace="30a150f1-7e6c-445e-b65c-e4b0b2e31cf5"/>
    <xsd:import namespace="ce3ec340-3a29-41bf-b42a-35dd5efcad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2:lcf76f155ced4ddcb4097134ff3c332f" minOccurs="0"/>
                <xsd:element ref="ns3:TaxCatchAll" minOccurs="0"/>
                <xsd:element ref="ns2:_x0031_" minOccurs="0"/>
                <xsd:element ref="ns2:Modificado" minOccurs="0"/>
                <xsd:element ref="ns2:MediaServiceObjectDetectorVersions"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Propriedades da Política de Conformidade Unificada" ma:hidden="true" ma:internalName="_ip_UnifiedCompliancePolicyProperties">
      <xsd:simpleType>
        <xsd:restriction base="dms:Note"/>
      </xsd:simpleType>
    </xsd:element>
    <xsd:element name="_ip_UnifiedCompliancePolicyUIAction" ma:index="20"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0a150f1-7e6c-445e-b65c-e4b0b2e31c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7f4b527a-2d57-4219-80bf-f3e66d3fb539" ma:termSetId="09814cd3-568e-fe90-9814-8d621ff8fb84" ma:anchorId="fba54fb3-c3e1-fe81-a776-ca4b69148c4d" ma:open="true" ma:isKeyword="false">
      <xsd:complexType>
        <xsd:sequence>
          <xsd:element ref="pc:Terms" minOccurs="0" maxOccurs="1"/>
        </xsd:sequence>
      </xsd:complexType>
    </xsd:element>
    <xsd:element name="_x0031_" ma:index="24" nillable="true" ma:displayName="1" ma:format="Dropdown" ma:list="UserInfo" ma:SharePointGroup="0" ma:internalName="_x0031_">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ificado" ma:index="25" nillable="true" ma:displayName="Modificado" ma:list="UserInfo" ma:SharePointGroup="0" ma:internalName="Modificado"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3ec340-3a29-41bf-b42a-35dd5efcadd5"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7efe189d-7054-46c5-a425-b6c8dd024505}" ma:internalName="TaxCatchAll" ma:showField="CatchAllData" ma:web="ce3ec340-3a29-41bf-b42a-35dd5efcad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30a150f1-7e6c-445e-b65c-e4b0b2e31cf5">
      <Terms xmlns="http://schemas.microsoft.com/office/infopath/2007/PartnerControls"/>
    </lcf76f155ced4ddcb4097134ff3c332f>
    <TaxCatchAll xmlns="ce3ec340-3a29-41bf-b42a-35dd5efcadd5" xsi:nil="true"/>
    <_x0031_ xmlns="30a150f1-7e6c-445e-b65c-e4b0b2e31cf5">
      <UserInfo>
        <DisplayName/>
        <AccountId xsi:nil="true"/>
        <AccountType/>
      </UserInfo>
    </_x0031_>
    <Modificado xmlns="30a150f1-7e6c-445e-b65c-e4b0b2e31cf5">
      <UserInfo>
        <DisplayName/>
        <AccountId xsi:nil="true"/>
        <AccountType/>
      </UserInfo>
    </Modificado>
  </documentManagement>
</p:properties>
</file>

<file path=customXml/itemProps1.xml><?xml version="1.0" encoding="utf-8"?>
<ds:datastoreItem xmlns:ds="http://schemas.openxmlformats.org/officeDocument/2006/customXml" ds:itemID="{063BDE21-56DF-451B-B9C8-7DBCC40DDBAC}"/>
</file>

<file path=customXml/itemProps2.xml><?xml version="1.0" encoding="utf-8"?>
<ds:datastoreItem xmlns:ds="http://schemas.openxmlformats.org/officeDocument/2006/customXml" ds:itemID="{F5AAC512-23BB-47D7-91FB-8956344DA9B8}"/>
</file>

<file path=customXml/itemProps3.xml><?xml version="1.0" encoding="utf-8"?>
<ds:datastoreItem xmlns:ds="http://schemas.openxmlformats.org/officeDocument/2006/customXml" ds:itemID="{918A81E7-9D2E-4C69-82D6-3654AE5A358E}"/>
</file>

<file path=docProps/app.xml><?xml version="1.0" encoding="utf-8"?>
<Properties xmlns="http://schemas.openxmlformats.org/officeDocument/2006/extended-properties" xmlns:vt="http://schemas.openxmlformats.org/officeDocument/2006/docPropsVTypes">
  <Application>Microsoft Excel Online</Application>
  <Manager/>
  <Company>Tribunal de Justiça do Estado do Pará</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MAURICIO DE FREITAS BRAGA</dc:creator>
  <cp:keywords/>
  <dc:description/>
  <cp:lastModifiedBy>Lorena Penin Bastos</cp:lastModifiedBy>
  <cp:revision/>
  <dcterms:created xsi:type="dcterms:W3CDTF">2016-04-08T10:59:49Z</dcterms:created>
  <dcterms:modified xsi:type="dcterms:W3CDTF">2025-07-01T15:24:23Z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9204600</vt:r8>
  </property>
  <property fmtid="{D5CDD505-2E9C-101B-9397-08002B2CF9AE}" pid="3" name="ContentTypeId">
    <vt:lpwstr>0x010100D855C6B4E3245E42807EE1BBE9A3506B</vt:lpwstr>
  </property>
  <property fmtid="{D5CDD505-2E9C-101B-9397-08002B2CF9AE}" pid="4" name="MediaServiceImageTags">
    <vt:lpwstr/>
  </property>
</Properties>
</file>