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yectos\Proyecto_full_excel\"/>
    </mc:Choice>
  </mc:AlternateContent>
  <xr:revisionPtr revIDLastSave="0" documentId="13_ncr:1_{5DEC0AC6-B397-4134-AB7A-7751FBA06B7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</definedName>
    <definedName name="datos">Tabla1[]</definedName>
    <definedName name="SegmentaciónDeDatos_Children">#N/A</definedName>
    <definedName name="SegmentaciónDeDatos_Education">#N/A</definedName>
    <definedName name="SegmentaciónDeDatos_Marital_Status">#N/A</definedName>
    <definedName name="SegmentaciónDeDatos_Region">#N/A</definedName>
  </definedNames>
  <calcPr calcId="191029"/>
  <pivotCaches>
    <pivotCache cacheId="1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</calcChain>
</file>

<file path=xl/sharedStrings.xml><?xml version="1.0" encoding="utf-8"?>
<sst xmlns="http://schemas.openxmlformats.org/spreadsheetml/2006/main" count="16286" uniqueCount="52">
  <si>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</si>
  <si>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</si>
  <si>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</si>
  <si>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</si>
  <si>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</si>
  <si>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</si>
  <si>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</si>
  <si>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</si>
  <si>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</si>
  <si>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</si>
  <si>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</si>
  <si>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</si>
  <si>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</si>
  <si>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</si>
  <si>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</si>
  <si>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</si>
  <si>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</si>
  <si>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</si>
  <si>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</si>
  <si>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</si>
  <si>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</si>
  <si>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</si>
  <si>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</si>
  <si>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</si>
  <si>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</si>
  <si>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</si>
  <si>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</si>
  <si>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</si>
  <si>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</si>
  <si>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</si>
  <si>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</si>
  <si>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</si>
  <si>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</si>
  <si>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</si>
  <si>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</si>
  <si>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</si>
  <si>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</si>
  <si>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</si>
  <si>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</si>
  <si>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</si>
  <si>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</si>
  <si>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Etiquetas de fila</t>
  </si>
  <si>
    <t>Total general</t>
  </si>
  <si>
    <t>Promedio de Income</t>
  </si>
  <si>
    <t>Etiquetas de columna</t>
  </si>
  <si>
    <t xml:space="preserve">Avg Income Per Purchase </t>
  </si>
  <si>
    <t>Cuenta de Purchased Bike</t>
  </si>
  <si>
    <t>10 Miles +</t>
  </si>
  <si>
    <t>Customer Commute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</si>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</sst>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&quot;$&quot;#,##0.00"/>
    <numFmt numFmtId="165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33" borderId="0" xfId="0" applyFill="1"/>
    <xf numFmtId="0" fontId="0" fillId="0" borderId="0" xfId="0" applyNumberFormat="1"/>
    <xf numFmtId="0" fontId="0" fillId="34" borderId="0" xfId="0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b/>
        <i val="0"/>
        <color theme="4" tint="0.39994506668294322"/>
        <name val="Arial"/>
        <family val="2"/>
        <scheme val="none"/>
      </font>
      <fill>
        <patternFill>
          <bgColor theme="0" tint="-4.9989318521683403E-2"/>
        </patternFill>
      </fill>
      <border>
        <bottom style="thin">
          <color theme="4"/>
        </bottom>
        <vertical/>
        <horizontal/>
      </border>
    </dxf>
    <dxf>
      <font>
        <color theme="1"/>
      </font>
      <fill>
        <patternFill patternType="solid">
          <bgColor theme="0"/>
        </patternFill>
      </fill>
      <border diagonalUp="0" diagonalDown="0">
        <left/>
        <right/>
        <top/>
        <bottom/>
        <vertical/>
        <horizontal/>
      </border>
    </dxf>
    <dxf>
      <numFmt numFmtId="0" formatCode="General"/>
    </dxf>
    <dxf>
      <numFmt numFmtId="165" formatCode="_-* #,##0_-;\-* #,##0_-;_-* &quot;-&quot;??_-;_-@_-"/>
    </dxf>
  </dxfs>
  <tableStyles count="1" defaultTableStyle="TableStyleMedium2" defaultPivotStyle="PivotStyleLight16">
    <tableStyle name="SlicerStyleLight1 2" pivot="0" table="0" count="10" xr9:uid="{8045C4FD-E487-4AE5-BC21-02A467E039AD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89013336588644"/>
              <bgColor theme="4" tint="-0.49998474074526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-0.499984740745262"/>
              <bgColor theme="4" tint="0.39994506668294322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 2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[Proyecto_Excel_bikes.xlsx]Pivot Table!TablaDinámica1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3-4A8F-946E-5A62A36FBB9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56208.178438661707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3-40E2-801F-0BFC2F48B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8958832"/>
        <c:axId val="2098974672"/>
      </c:barChart>
      <c:catAx>
        <c:axId val="209895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8974672"/>
        <c:crosses val="autoZero"/>
        <c:auto val="1"/>
        <c:lblAlgn val="ctr"/>
        <c:lblOffset val="100"/>
        <c:noMultiLvlLbl val="0"/>
      </c:catAx>
      <c:valAx>
        <c:axId val="20989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895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[Proyecto_Excel_bikes.xlsx]Pivot Table!TablaDinámica3</c:name>
    <c:fmtId val="3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Customer Age Brackets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3-4564-B35F-D71011D339C7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3-4564-B35F-D71011D33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9374944"/>
        <c:axId val="759364384"/>
      </c:barChart>
      <c:catAx>
        <c:axId val="75937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364384"/>
        <c:crosses val="autoZero"/>
        <c:auto val="1"/>
        <c:lblAlgn val="ctr"/>
        <c:lblOffset val="100"/>
        <c:noMultiLvlLbl val="0"/>
      </c:catAx>
      <c:valAx>
        <c:axId val="7593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3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[Proyecto_Excel_bikes.xlsx]Pivot Table!TablaDinámica2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Customer Commute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C-482B-80B7-0C8925865654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C-482B-80B7-0C8925865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9418144"/>
        <c:axId val="759407104"/>
      </c:lineChart>
      <c:catAx>
        <c:axId val="75941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</a:t>
                </a:r>
                <a:r>
                  <a:rPr lang="es-ES" baseline="0"/>
                  <a:t> Distance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407104"/>
        <c:crosses val="autoZero"/>
        <c:auto val="1"/>
        <c:lblAlgn val="ctr"/>
        <c:lblOffset val="100"/>
        <c:noMultiLvlLbl val="0"/>
      </c:catAx>
      <c:valAx>
        <c:axId val="7594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4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[Proyecto_Excel_bikes.xlsx]Pivot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Customer Age Brackets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C-455C-9D5C-20C057F51F75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C-455C-9D5C-20C057F51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9374944"/>
        <c:axId val="759364384"/>
      </c:barChart>
      <c:catAx>
        <c:axId val="75937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364384"/>
        <c:crosses val="autoZero"/>
        <c:auto val="1"/>
        <c:lblAlgn val="ctr"/>
        <c:lblOffset val="100"/>
        <c:noMultiLvlLbl val="0"/>
      </c:catAx>
      <c:valAx>
        <c:axId val="7593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3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[Proyecto_Excel_bikes.xlsx]Pivot Table!TablaDinámica9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Table'!$B$74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Table'!$A$75:$A$80</c:f>
              <c:strCache>
                <c:ptCount val="5"/>
                <c:pt idx="0">
                  <c:v>Professional</c:v>
                </c:pt>
                <c:pt idx="1">
                  <c:v>Skilled Manual</c:v>
                </c:pt>
                <c:pt idx="2">
                  <c:v>Clerical</c:v>
                </c:pt>
                <c:pt idx="3">
                  <c:v>Management</c:v>
                </c:pt>
                <c:pt idx="4">
                  <c:v>Manual</c:v>
                </c:pt>
              </c:strCache>
            </c:strRef>
          </c:cat>
          <c:val>
            <c:numRef>
              <c:f>'Pivot Table'!$B$75:$B$80</c:f>
              <c:numCache>
                <c:formatCode>General</c:formatCode>
                <c:ptCount val="5"/>
                <c:pt idx="0">
                  <c:v>150</c:v>
                </c:pt>
                <c:pt idx="1">
                  <c:v>115</c:v>
                </c:pt>
                <c:pt idx="2">
                  <c:v>88</c:v>
                </c:pt>
                <c:pt idx="3">
                  <c:v>73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F-4366-AAA7-141A85F0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340802223"/>
        <c:axId val="1340821903"/>
      </c:barChart>
      <c:catAx>
        <c:axId val="134080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0821903"/>
        <c:crosses val="autoZero"/>
        <c:auto val="1"/>
        <c:lblAlgn val="ctr"/>
        <c:lblOffset val="100"/>
        <c:noMultiLvlLbl val="0"/>
      </c:catAx>
      <c:valAx>
        <c:axId val="13408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080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[Proyecto_Excel_bikes.xlsx]Pivot Table!TablaDinámica11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Table'!$B$55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E7A-42DF-B2D1-8FEE337E6A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E7A-42DF-B2D1-8FEE337E6A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7A-42DF-B2D1-8FEE337E6A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Table'!$A$56:$A$59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Table'!$B$56:$B$59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0-4BEC-BCC9-EDD119B45E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[Proyecto_Excel_bikes.xlsx]Pivot Table!TablaDinámica2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>
                <a:latin typeface="Arial" panose="020B0604020202020204" pitchFamily="34" charset="0"/>
                <a:cs typeface="Arial" panose="020B0604020202020204" pitchFamily="34" charset="0"/>
              </a:rPr>
              <a:t>Customer Commute</a:t>
            </a:r>
          </a:p>
        </c:rich>
      </c:tx>
      <c:layout>
        <c:manualLayout>
          <c:xMode val="edge"/>
          <c:yMode val="edge"/>
          <c:x val="0.38927319667863602"/>
          <c:y val="5.6552464485155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Table'!$B$21:$B$22</c:f>
              <c:strCache>
                <c:ptCount val="1"/>
                <c:pt idx="0">
                  <c:v>No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Table'!$B$23:$B$28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5-4EF0-8EB1-F3FB6A486D05}"/>
            </c:ext>
          </c:extLst>
        </c:ser>
        <c:ser>
          <c:idx val="1"/>
          <c:order val="1"/>
          <c:tx>
            <c:strRef>
              <c:f>'Pivot Table'!$C$21:$C$22</c:f>
              <c:strCache>
                <c:ptCount val="1"/>
                <c:pt idx="0">
                  <c:v>Yes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 Table'!$A$23:$A$28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'Pivot Table'!$C$23:$C$28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5-4EF0-8EB1-F3FB6A486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9418144"/>
        <c:axId val="759407104"/>
      </c:lineChart>
      <c:catAx>
        <c:axId val="75941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407104"/>
        <c:crosses val="autoZero"/>
        <c:auto val="1"/>
        <c:lblAlgn val="ctr"/>
        <c:lblOffset val="100"/>
        <c:noMultiLvlLbl val="0"/>
      </c:catAx>
      <c:valAx>
        <c:axId val="7594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94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[Proyecto_Excel_bikes.xlsx]Pivot Table!TablaDinámica11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Purchase</a:t>
            </a:r>
            <a:r>
              <a:rPr lang="en-US" sz="1400" baseline="0">
                <a:latin typeface="Arial" panose="020B0604020202020204" pitchFamily="34" charset="0"/>
                <a:cs typeface="Arial" panose="020B0604020202020204" pitchFamily="34" charset="0"/>
              </a:rPr>
              <a:t> by Region</a:t>
            </a:r>
            <a:endParaRPr lang="en-US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7495826771653548"/>
          <c:y val="0.20166229221347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  <c:dLbl>
          <c:idx val="0"/>
          <c:showLegendKey val="0"/>
          <c:showVal val="0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'Pivot Table'!$B$55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F7-4AD2-BA0E-6720B85F40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F7-4AD2-BA0E-6720B85F40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F7-4AD2-BA0E-6720B85F40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Table'!$A$56:$A$59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Table'!$B$56:$B$59</c:f>
              <c:numCache>
                <c:formatCode>General</c:formatCode>
                <c:ptCount val="3"/>
                <c:pt idx="0">
                  <c:v>148</c:v>
                </c:pt>
                <c:pt idx="1">
                  <c:v>220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F7-4AD2-BA0E-6720B85F40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[Proyecto_Excel_bikes.xlsx]Pivot Table!TablaDinámica9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>
                <a:latin typeface="Arial" panose="020B0604020202020204" pitchFamily="34" charset="0"/>
                <a:cs typeface="Arial" panose="020B0604020202020204" pitchFamily="34" charset="0"/>
              </a:rPr>
              <a:t>Purchase</a:t>
            </a:r>
            <a:r>
              <a:rPr lang="en-US" sz="1400" baseline="0">
                <a:latin typeface="Arial" panose="020B0604020202020204" pitchFamily="34" charset="0"/>
                <a:cs typeface="Arial" panose="020B0604020202020204" pitchFamily="34" charset="0"/>
              </a:rPr>
              <a:t> by Occupation</a:t>
            </a:r>
            <a:endParaRPr lang="en-US" sz="14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2160839895013124"/>
          <c:y val="0.17276667778091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Table'!$B$74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Table'!$A$75:$A$80</c:f>
              <c:strCache>
                <c:ptCount val="5"/>
                <c:pt idx="0">
                  <c:v>Professional</c:v>
                </c:pt>
                <c:pt idx="1">
                  <c:v>Skilled Manual</c:v>
                </c:pt>
                <c:pt idx="2">
                  <c:v>Clerical</c:v>
                </c:pt>
                <c:pt idx="3">
                  <c:v>Management</c:v>
                </c:pt>
                <c:pt idx="4">
                  <c:v>Manual</c:v>
                </c:pt>
              </c:strCache>
            </c:strRef>
          </c:cat>
          <c:val>
            <c:numRef>
              <c:f>'Pivot Table'!$B$75:$B$80</c:f>
              <c:numCache>
                <c:formatCode>General</c:formatCode>
                <c:ptCount val="5"/>
                <c:pt idx="0">
                  <c:v>150</c:v>
                </c:pt>
                <c:pt idx="1">
                  <c:v>115</c:v>
                </c:pt>
                <c:pt idx="2">
                  <c:v>88</c:v>
                </c:pt>
                <c:pt idx="3">
                  <c:v>73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5-46E3-8B9B-A00FCF7E0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40802223"/>
        <c:axId val="1340821903"/>
      </c:barChart>
      <c:catAx>
        <c:axId val="1340802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0821903"/>
        <c:crosses val="autoZero"/>
        <c:auto val="1"/>
        <c:lblAlgn val="ctr"/>
        <c:lblOffset val="100"/>
        <c:noMultiLvlLbl val="0"/>
      </c:catAx>
      <c:valAx>
        <c:axId val="13408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4080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[Proyecto_Excel_bikes.xlsx]Pivot Table!TablaDinámica1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Female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Table'!$B$5:$B$7</c:f>
              <c:numCache>
                <c:formatCode>_-* #,##0_-;\-* #,##0_-;_-* "-"??_-;_-@_-</c:formatCode>
                <c:ptCount val="2"/>
                <c:pt idx="0">
                  <c:v>53440</c:v>
                </c:pt>
                <c:pt idx="1">
                  <c:v>55774.058577405856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6-4A9C-879F-846BD2946D8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Male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Table'!$C$5:$C$7</c:f>
              <c:numCache>
                <c:formatCode>_-* #,##0_-;\-* #,##0_-;_-* "-"??_-;_-@_-</c:formatCode>
                <c:ptCount val="2"/>
                <c:pt idx="0">
                  <c:v>56208.178438661707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6-4A9C-879F-846BD2946D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8958832"/>
        <c:axId val="2098974672"/>
      </c:barChart>
      <c:catAx>
        <c:axId val="209895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8974672"/>
        <c:crosses val="autoZero"/>
        <c:auto val="1"/>
        <c:lblAlgn val="ctr"/>
        <c:lblOffset val="100"/>
        <c:noMultiLvlLbl val="0"/>
      </c:catAx>
      <c:valAx>
        <c:axId val="20989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8958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0</xdr:row>
      <xdr:rowOff>176212</xdr:rowOff>
    </xdr:from>
    <xdr:to>
      <xdr:col>11</xdr:col>
      <xdr:colOff>666749</xdr:colOff>
      <xdr:row>15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5D510D-0358-0A5E-BAF9-30744FC1C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16</xdr:row>
      <xdr:rowOff>109537</xdr:rowOff>
    </xdr:from>
    <xdr:to>
      <xdr:col>11</xdr:col>
      <xdr:colOff>333375</xdr:colOff>
      <xdr:row>31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582AF89-AD3E-525B-7FF1-987ACF020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733425</xdr:colOff>
      <xdr:row>35</xdr:row>
      <xdr:rowOff>119062</xdr:rowOff>
    </xdr:from>
    <xdr:to>
      <xdr:col>10</xdr:col>
      <xdr:colOff>733425</xdr:colOff>
      <xdr:row>50</xdr:row>
      <xdr:rowOff>4762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B8FD562-0704-504C-BC1D-C5351EB99F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38100</xdr:colOff>
      <xdr:row>70</xdr:row>
      <xdr:rowOff>28575</xdr:rowOff>
    </xdr:from>
    <xdr:to>
      <xdr:col>9</xdr:col>
      <xdr:colOff>542925</xdr:colOff>
      <xdr:row>84</xdr:row>
      <xdr:rowOff>104775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F2F5ABF-4027-E118-96DE-65D508E61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76200</xdr:colOff>
      <xdr:row>51</xdr:row>
      <xdr:rowOff>180975</xdr:rowOff>
    </xdr:from>
    <xdr:to>
      <xdr:col>9</xdr:col>
      <xdr:colOff>0</xdr:colOff>
      <xdr:row>66</xdr:row>
      <xdr:rowOff>66675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211D77B-5B50-05FB-F5E0-4FC5EFB978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180900</xdr:colOff>
      <xdr:row>20</xdr:row>
      <xdr:rowOff>76200</xdr:rowOff>
    </xdr:from>
    <xdr:to>
      <xdr:col>15</xdr:col>
      <xdr:colOff>0</xdr:colOff>
      <xdr:row>35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3650B7D-8241-45A8-AD5A-453412F55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5</xdr:row>
      <xdr:rowOff>76201</xdr:rowOff>
    </xdr:from>
    <xdr:to>
      <xdr:col>2</xdr:col>
      <xdr:colOff>180900</xdr:colOff>
      <xdr:row>10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arital Status">
              <a:extLst>
                <a:ext uri="{FF2B5EF4-FFF2-40B4-BE49-F238E27FC236}">
                  <a16:creationId xmlns:a16="http://schemas.microsoft.com/office/drawing/2014/main" id="{21ECDD16-DD13-AC88-B741-36414CE05C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028701"/>
              <a:ext cx="1666800" cy="9048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276225</xdr:colOff>
      <xdr:row>0</xdr:row>
      <xdr:rowOff>85725</xdr:rowOff>
    </xdr:from>
    <xdr:to>
      <xdr:col>14</xdr:col>
      <xdr:colOff>390525</xdr:colOff>
      <xdr:row>3</xdr:row>
      <xdr:rowOff>114300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E0FD08D8-A83C-9D73-67DC-EF8C643A1BCE}"/>
            </a:ext>
          </a:extLst>
        </xdr:cNvPr>
        <xdr:cNvSpPr txBox="1"/>
      </xdr:nvSpPr>
      <xdr:spPr>
        <a:xfrm>
          <a:off x="4848225" y="85725"/>
          <a:ext cx="6210300" cy="600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4400" b="1">
              <a:solidFill>
                <a:schemeClr val="accent1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Bike Sales Dashboard</a:t>
          </a:r>
        </a:p>
      </xdr:txBody>
    </xdr:sp>
    <xdr:clientData/>
  </xdr:twoCellAnchor>
  <xdr:twoCellAnchor editAs="oneCell">
    <xdr:from>
      <xdr:col>0</xdr:col>
      <xdr:colOff>38100</xdr:colOff>
      <xdr:row>16</xdr:row>
      <xdr:rowOff>104775</xdr:rowOff>
    </xdr:from>
    <xdr:to>
      <xdr:col>2</xdr:col>
      <xdr:colOff>180900</xdr:colOff>
      <xdr:row>25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Education">
              <a:extLst>
                <a:ext uri="{FF2B5EF4-FFF2-40B4-BE49-F238E27FC236}">
                  <a16:creationId xmlns:a16="http://schemas.microsoft.com/office/drawing/2014/main" id="{E27B40C0-82F0-5C11-6E17-7B3B908B19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3152775"/>
              <a:ext cx="1666800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38100</xdr:colOff>
      <xdr:row>10</xdr:row>
      <xdr:rowOff>28575</xdr:rowOff>
    </xdr:from>
    <xdr:to>
      <xdr:col>2</xdr:col>
      <xdr:colOff>180900</xdr:colOff>
      <xdr:row>16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Region">
              <a:extLst>
                <a:ext uri="{FF2B5EF4-FFF2-40B4-BE49-F238E27FC236}">
                  <a16:creationId xmlns:a16="http://schemas.microsoft.com/office/drawing/2014/main" id="{70F02D83-6C55-779A-64EB-CCAD252207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" y="1933575"/>
              <a:ext cx="166680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15</xdr:col>
      <xdr:colOff>0</xdr:colOff>
      <xdr:row>6</xdr:row>
      <xdr:rowOff>0</xdr:rowOff>
    </xdr:from>
    <xdr:to>
      <xdr:col>20</xdr:col>
      <xdr:colOff>0</xdr:colOff>
      <xdr:row>20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BFE1AB3-A6F0-4FAC-87A4-412D6A1FD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71438</xdr:rowOff>
    </xdr:from>
    <xdr:to>
      <xdr:col>20</xdr:col>
      <xdr:colOff>0</xdr:colOff>
      <xdr:row>35</xdr:row>
      <xdr:rowOff>138113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ED461775-FB3E-4439-B598-AC10AB323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25</xdr:row>
      <xdr:rowOff>42863</xdr:rowOff>
    </xdr:from>
    <xdr:to>
      <xdr:col>2</xdr:col>
      <xdr:colOff>142800</xdr:colOff>
      <xdr:row>35</xdr:row>
      <xdr:rowOff>166688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7" name="Children">
              <a:extLst>
                <a:ext uri="{FF2B5EF4-FFF2-40B4-BE49-F238E27FC236}">
                  <a16:creationId xmlns:a16="http://schemas.microsoft.com/office/drawing/2014/main" id="{EC49EFAB-CE85-20D6-8E12-830ABD7234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805363"/>
              <a:ext cx="1666800" cy="2028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199875</xdr:colOff>
      <xdr:row>6</xdr:row>
      <xdr:rowOff>0</xdr:rowOff>
    </xdr:from>
    <xdr:to>
      <xdr:col>9</xdr:col>
      <xdr:colOff>18975</xdr:colOff>
      <xdr:row>20</xdr:row>
      <xdr:rowOff>80964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74BB7B09-E851-4EBE-89CA-A64AF34B8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18975</xdr:colOff>
      <xdr:row>6</xdr:row>
      <xdr:rowOff>0</xdr:rowOff>
    </xdr:from>
    <xdr:to>
      <xdr:col>15</xdr:col>
      <xdr:colOff>0</xdr:colOff>
      <xdr:row>20</xdr:row>
      <xdr:rowOff>76200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4103EC78-D8F7-4567-8EA1-8FC836B41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180900</xdr:colOff>
      <xdr:row>20</xdr:row>
      <xdr:rowOff>0</xdr:rowOff>
    </xdr:from>
    <xdr:to>
      <xdr:col>20</xdr:col>
      <xdr:colOff>0</xdr:colOff>
      <xdr:row>20</xdr:row>
      <xdr:rowOff>80964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7EFFE451-9B5B-4A33-32A5-4C401BB466FE}"/>
            </a:ext>
          </a:extLst>
        </xdr:cNvPr>
        <xdr:cNvCxnSpPr/>
      </xdr:nvCxnSpPr>
      <xdr:spPr>
        <a:xfrm flipV="1">
          <a:off x="1704900" y="3810000"/>
          <a:ext cx="13535100" cy="80964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18975</xdr:colOff>
      <xdr:row>6</xdr:row>
      <xdr:rowOff>0</xdr:rowOff>
    </xdr:from>
    <xdr:to>
      <xdr:col>9</xdr:col>
      <xdr:colOff>18975</xdr:colOff>
      <xdr:row>20</xdr:row>
      <xdr:rowOff>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AD5B77-77E9-F4DD-4FF6-75367D66ECD1}"/>
            </a:ext>
          </a:extLst>
        </xdr:cNvPr>
        <xdr:cNvCxnSpPr/>
      </xdr:nvCxnSpPr>
      <xdr:spPr>
        <a:xfrm>
          <a:off x="6876975" y="1143000"/>
          <a:ext cx="0" cy="2667000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6</xdr:row>
      <xdr:rowOff>0</xdr:rowOff>
    </xdr:from>
    <xdr:to>
      <xdr:col>15</xdr:col>
      <xdr:colOff>0</xdr:colOff>
      <xdr:row>20</xdr:row>
      <xdr:rowOff>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012A3C36-F411-B817-085F-5FB5A2F25021}"/>
            </a:ext>
          </a:extLst>
        </xdr:cNvPr>
        <xdr:cNvCxnSpPr/>
      </xdr:nvCxnSpPr>
      <xdr:spPr>
        <a:xfrm>
          <a:off x="11430000" y="1143000"/>
          <a:ext cx="0" cy="2667000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93.691589930553" createdVersion="8" refreshedVersion="8" minRefreshableVersion="3" recordCount="1000" xr:uid="{0D0900B9-F53A-433E-983E-04DF9459648B}">
  <cacheSource type="worksheet">
    <worksheetSource name="dato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6096242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x v="0"/>
    <x v="0"/>
    <x v="0"/>
    <s v="Yes"/>
    <n v="0"/>
    <x v="0"/>
    <x v="0"/>
    <n v="42"/>
    <x v="0"/>
    <x v="0"/>
  </r>
  <r>
    <n v="24107"/>
    <x v="0"/>
    <x v="1"/>
    <n v="30000"/>
    <x v="1"/>
    <x v="1"/>
    <x v="1"/>
    <s v="Yes"/>
    <n v="1"/>
    <x v="0"/>
    <x v="0"/>
    <n v="43"/>
    <x v="0"/>
    <x v="0"/>
  </r>
  <r>
    <n v="14177"/>
    <x v="0"/>
    <x v="1"/>
    <n v="80000"/>
    <x v="2"/>
    <x v="1"/>
    <x v="2"/>
    <s v="No"/>
    <n v="2"/>
    <x v="1"/>
    <x v="0"/>
    <n v="60"/>
    <x v="1"/>
    <x v="0"/>
  </r>
  <r>
    <n v="24381"/>
    <x v="1"/>
    <x v="1"/>
    <n v="70000"/>
    <x v="3"/>
    <x v="0"/>
    <x v="2"/>
    <s v="Yes"/>
    <n v="1"/>
    <x v="2"/>
    <x v="1"/>
    <n v="41"/>
    <x v="0"/>
    <x v="1"/>
  </r>
  <r>
    <n v="25597"/>
    <x v="1"/>
    <x v="1"/>
    <n v="30000"/>
    <x v="3"/>
    <x v="0"/>
    <x v="1"/>
    <s v="No"/>
    <n v="0"/>
    <x v="0"/>
    <x v="0"/>
    <n v="36"/>
    <x v="0"/>
    <x v="1"/>
  </r>
  <r>
    <n v="13507"/>
    <x v="0"/>
    <x v="0"/>
    <n v="10000"/>
    <x v="4"/>
    <x v="1"/>
    <x v="3"/>
    <s v="Yes"/>
    <n v="0"/>
    <x v="3"/>
    <x v="0"/>
    <n v="50"/>
    <x v="0"/>
    <x v="0"/>
  </r>
  <r>
    <n v="27974"/>
    <x v="1"/>
    <x v="1"/>
    <n v="160000"/>
    <x v="4"/>
    <x v="2"/>
    <x v="4"/>
    <s v="Yes"/>
    <n v="4"/>
    <x v="0"/>
    <x v="1"/>
    <n v="33"/>
    <x v="0"/>
    <x v="1"/>
  </r>
  <r>
    <n v="19364"/>
    <x v="0"/>
    <x v="1"/>
    <n v="40000"/>
    <x v="0"/>
    <x v="0"/>
    <x v="0"/>
    <s v="Yes"/>
    <n v="0"/>
    <x v="0"/>
    <x v="0"/>
    <n v="43"/>
    <x v="0"/>
    <x v="1"/>
  </r>
  <r>
    <n v="22155"/>
    <x v="0"/>
    <x v="1"/>
    <n v="20000"/>
    <x v="4"/>
    <x v="3"/>
    <x v="1"/>
    <s v="Yes"/>
    <n v="2"/>
    <x v="2"/>
    <x v="1"/>
    <n v="58"/>
    <x v="1"/>
    <x v="0"/>
  </r>
  <r>
    <n v="19280"/>
    <x v="0"/>
    <x v="1"/>
    <n v="120000"/>
    <x v="4"/>
    <x v="1"/>
    <x v="3"/>
    <s v="Yes"/>
    <n v="1"/>
    <x v="0"/>
    <x v="0"/>
    <n v="40"/>
    <x v="0"/>
    <x v="1"/>
  </r>
  <r>
    <n v="22173"/>
    <x v="0"/>
    <x v="0"/>
    <n v="30000"/>
    <x v="1"/>
    <x v="2"/>
    <x v="0"/>
    <s v="No"/>
    <n v="2"/>
    <x v="3"/>
    <x v="1"/>
    <n v="54"/>
    <x v="0"/>
    <x v="1"/>
  </r>
  <r>
    <n v="12697"/>
    <x v="1"/>
    <x v="0"/>
    <n v="90000"/>
    <x v="3"/>
    <x v="0"/>
    <x v="2"/>
    <s v="No"/>
    <n v="4"/>
    <x v="4"/>
    <x v="1"/>
    <n v="36"/>
    <x v="0"/>
    <x v="0"/>
  </r>
  <r>
    <n v="11434"/>
    <x v="0"/>
    <x v="1"/>
    <n v="170000"/>
    <x v="2"/>
    <x v="1"/>
    <x v="2"/>
    <s v="Yes"/>
    <n v="0"/>
    <x v="0"/>
    <x v="0"/>
    <n v="55"/>
    <x v="1"/>
    <x v="0"/>
  </r>
  <r>
    <n v="25323"/>
    <x v="0"/>
    <x v="1"/>
    <n v="40000"/>
    <x v="4"/>
    <x v="1"/>
    <x v="1"/>
    <s v="Yes"/>
    <n v="1"/>
    <x v="3"/>
    <x v="0"/>
    <n v="35"/>
    <x v="0"/>
    <x v="1"/>
  </r>
  <r>
    <n v="23542"/>
    <x v="1"/>
    <x v="1"/>
    <n v="60000"/>
    <x v="0"/>
    <x v="1"/>
    <x v="0"/>
    <s v="No"/>
    <n v="1"/>
    <x v="0"/>
    <x v="1"/>
    <n v="45"/>
    <x v="0"/>
    <x v="1"/>
  </r>
  <r>
    <n v="20870"/>
    <x v="1"/>
    <x v="0"/>
    <n v="10000"/>
    <x v="4"/>
    <x v="2"/>
    <x v="3"/>
    <s v="Yes"/>
    <n v="1"/>
    <x v="0"/>
    <x v="0"/>
    <n v="38"/>
    <x v="0"/>
    <x v="1"/>
  </r>
  <r>
    <n v="23316"/>
    <x v="1"/>
    <x v="1"/>
    <n v="30000"/>
    <x v="1"/>
    <x v="1"/>
    <x v="1"/>
    <s v="No"/>
    <n v="2"/>
    <x v="3"/>
    <x v="1"/>
    <n v="59"/>
    <x v="1"/>
    <x v="1"/>
  </r>
  <r>
    <n v="12610"/>
    <x v="0"/>
    <x v="0"/>
    <n v="30000"/>
    <x v="0"/>
    <x v="0"/>
    <x v="1"/>
    <s v="Yes"/>
    <n v="0"/>
    <x v="0"/>
    <x v="0"/>
    <n v="47"/>
    <x v="0"/>
    <x v="0"/>
  </r>
  <r>
    <n v="27183"/>
    <x v="1"/>
    <x v="1"/>
    <n v="40000"/>
    <x v="4"/>
    <x v="1"/>
    <x v="1"/>
    <s v="Yes"/>
    <n v="1"/>
    <x v="3"/>
    <x v="0"/>
    <n v="35"/>
    <x v="0"/>
    <x v="1"/>
  </r>
  <r>
    <n v="25940"/>
    <x v="1"/>
    <x v="1"/>
    <n v="20000"/>
    <x v="4"/>
    <x v="3"/>
    <x v="1"/>
    <s v="Yes"/>
    <n v="2"/>
    <x v="2"/>
    <x v="1"/>
    <n v="55"/>
    <x v="1"/>
    <x v="1"/>
  </r>
  <r>
    <n v="25598"/>
    <x v="0"/>
    <x v="0"/>
    <n v="40000"/>
    <x v="3"/>
    <x v="4"/>
    <x v="1"/>
    <s v="Yes"/>
    <n v="0"/>
    <x v="0"/>
    <x v="0"/>
    <n v="36"/>
    <x v="0"/>
    <x v="1"/>
  </r>
  <r>
    <n v="21564"/>
    <x v="1"/>
    <x v="0"/>
    <n v="80000"/>
    <x v="3"/>
    <x v="0"/>
    <x v="2"/>
    <s v="Yes"/>
    <n v="4"/>
    <x v="4"/>
    <x v="1"/>
    <n v="35"/>
    <x v="0"/>
    <x v="0"/>
  </r>
  <r>
    <n v="19193"/>
    <x v="1"/>
    <x v="1"/>
    <n v="40000"/>
    <x v="4"/>
    <x v="1"/>
    <x v="1"/>
    <s v="Yes"/>
    <n v="0"/>
    <x v="3"/>
    <x v="0"/>
    <n v="35"/>
    <x v="0"/>
    <x v="1"/>
  </r>
  <r>
    <n v="26412"/>
    <x v="0"/>
    <x v="0"/>
    <n v="80000"/>
    <x v="2"/>
    <x v="2"/>
    <x v="4"/>
    <s v="No"/>
    <n v="3"/>
    <x v="2"/>
    <x v="0"/>
    <n v="56"/>
    <x v="1"/>
    <x v="0"/>
  </r>
  <r>
    <n v="27184"/>
    <x v="1"/>
    <x v="1"/>
    <n v="40000"/>
    <x v="4"/>
    <x v="1"/>
    <x v="1"/>
    <s v="No"/>
    <n v="1"/>
    <x v="0"/>
    <x v="0"/>
    <n v="34"/>
    <x v="0"/>
    <x v="0"/>
  </r>
  <r>
    <n v="12590"/>
    <x v="1"/>
    <x v="1"/>
    <n v="30000"/>
    <x v="0"/>
    <x v="0"/>
    <x v="1"/>
    <s v="Yes"/>
    <n v="0"/>
    <x v="0"/>
    <x v="0"/>
    <n v="63"/>
    <x v="1"/>
    <x v="0"/>
  </r>
  <r>
    <n v="17841"/>
    <x v="1"/>
    <x v="1"/>
    <n v="30000"/>
    <x v="3"/>
    <x v="1"/>
    <x v="1"/>
    <s v="No"/>
    <n v="1"/>
    <x v="0"/>
    <x v="0"/>
    <n v="29"/>
    <x v="2"/>
    <x v="1"/>
  </r>
  <r>
    <n v="18283"/>
    <x v="1"/>
    <x v="0"/>
    <n v="100000"/>
    <x v="3"/>
    <x v="0"/>
    <x v="2"/>
    <s v="No"/>
    <n v="1"/>
    <x v="2"/>
    <x v="1"/>
    <n v="40"/>
    <x v="0"/>
    <x v="0"/>
  </r>
  <r>
    <n v="18299"/>
    <x v="0"/>
    <x v="1"/>
    <n v="70000"/>
    <x v="2"/>
    <x v="1"/>
    <x v="0"/>
    <s v="Yes"/>
    <n v="2"/>
    <x v="2"/>
    <x v="1"/>
    <n v="44"/>
    <x v="0"/>
    <x v="0"/>
  </r>
  <r>
    <n v="16466"/>
    <x v="1"/>
    <x v="0"/>
    <n v="20000"/>
    <x v="3"/>
    <x v="3"/>
    <x v="3"/>
    <s v="No"/>
    <n v="2"/>
    <x v="0"/>
    <x v="0"/>
    <n v="32"/>
    <x v="0"/>
    <x v="1"/>
  </r>
  <r>
    <n v="19273"/>
    <x v="0"/>
    <x v="0"/>
    <n v="20000"/>
    <x v="4"/>
    <x v="1"/>
    <x v="3"/>
    <s v="Yes"/>
    <n v="0"/>
    <x v="0"/>
    <x v="0"/>
    <n v="63"/>
    <x v="1"/>
    <x v="0"/>
  </r>
  <r>
    <n v="22400"/>
    <x v="0"/>
    <x v="1"/>
    <n v="10000"/>
    <x v="3"/>
    <x v="1"/>
    <x v="3"/>
    <s v="No"/>
    <n v="1"/>
    <x v="0"/>
    <x v="1"/>
    <n v="26"/>
    <x v="2"/>
    <x v="1"/>
  </r>
  <r>
    <n v="20942"/>
    <x v="1"/>
    <x v="0"/>
    <n v="20000"/>
    <x v="3"/>
    <x v="2"/>
    <x v="3"/>
    <s v="No"/>
    <n v="1"/>
    <x v="2"/>
    <x v="0"/>
    <n v="31"/>
    <x v="0"/>
    <x v="0"/>
  </r>
  <r>
    <n v="18484"/>
    <x v="1"/>
    <x v="1"/>
    <n v="80000"/>
    <x v="4"/>
    <x v="2"/>
    <x v="0"/>
    <s v="No"/>
    <n v="2"/>
    <x v="3"/>
    <x v="1"/>
    <n v="50"/>
    <x v="0"/>
    <x v="1"/>
  </r>
  <r>
    <n v="12291"/>
    <x v="1"/>
    <x v="1"/>
    <n v="90000"/>
    <x v="2"/>
    <x v="1"/>
    <x v="2"/>
    <s v="No"/>
    <n v="2"/>
    <x v="1"/>
    <x v="0"/>
    <n v="62"/>
    <x v="1"/>
    <x v="1"/>
  </r>
  <r>
    <n v="28380"/>
    <x v="1"/>
    <x v="0"/>
    <n v="10000"/>
    <x v="2"/>
    <x v="3"/>
    <x v="3"/>
    <s v="No"/>
    <n v="2"/>
    <x v="0"/>
    <x v="0"/>
    <n v="41"/>
    <x v="0"/>
    <x v="0"/>
  </r>
  <r>
    <n v="17891"/>
    <x v="0"/>
    <x v="0"/>
    <n v="10000"/>
    <x v="4"/>
    <x v="1"/>
    <x v="3"/>
    <s v="Yes"/>
    <n v="1"/>
    <x v="0"/>
    <x v="0"/>
    <n v="50"/>
    <x v="0"/>
    <x v="1"/>
  </r>
  <r>
    <n v="27832"/>
    <x v="1"/>
    <x v="0"/>
    <n v="30000"/>
    <x v="3"/>
    <x v="1"/>
    <x v="1"/>
    <s v="No"/>
    <n v="1"/>
    <x v="1"/>
    <x v="0"/>
    <n v="30"/>
    <x v="2"/>
    <x v="0"/>
  </r>
  <r>
    <n v="26863"/>
    <x v="1"/>
    <x v="1"/>
    <n v="20000"/>
    <x v="3"/>
    <x v="2"/>
    <x v="3"/>
    <s v="No"/>
    <n v="1"/>
    <x v="1"/>
    <x v="0"/>
    <n v="28"/>
    <x v="2"/>
    <x v="0"/>
  </r>
  <r>
    <n v="16259"/>
    <x v="1"/>
    <x v="0"/>
    <n v="10000"/>
    <x v="5"/>
    <x v="3"/>
    <x v="3"/>
    <s v="Yes"/>
    <n v="2"/>
    <x v="0"/>
    <x v="0"/>
    <n v="40"/>
    <x v="0"/>
    <x v="1"/>
  </r>
  <r>
    <n v="27803"/>
    <x v="1"/>
    <x v="0"/>
    <n v="30000"/>
    <x v="4"/>
    <x v="1"/>
    <x v="1"/>
    <s v="No"/>
    <n v="0"/>
    <x v="0"/>
    <x v="0"/>
    <n v="43"/>
    <x v="0"/>
    <x v="0"/>
  </r>
  <r>
    <n v="14347"/>
    <x v="1"/>
    <x v="0"/>
    <n v="40000"/>
    <x v="4"/>
    <x v="0"/>
    <x v="4"/>
    <s v="Yes"/>
    <n v="2"/>
    <x v="2"/>
    <x v="1"/>
    <n v="65"/>
    <x v="1"/>
    <x v="1"/>
  </r>
  <r>
    <n v="17703"/>
    <x v="0"/>
    <x v="0"/>
    <n v="10000"/>
    <x v="0"/>
    <x v="4"/>
    <x v="3"/>
    <s v="Yes"/>
    <n v="0"/>
    <x v="0"/>
    <x v="0"/>
    <n v="40"/>
    <x v="0"/>
    <x v="0"/>
  </r>
  <r>
    <n v="17185"/>
    <x v="0"/>
    <x v="0"/>
    <n v="170000"/>
    <x v="5"/>
    <x v="1"/>
    <x v="2"/>
    <s v="No"/>
    <n v="3"/>
    <x v="2"/>
    <x v="0"/>
    <n v="48"/>
    <x v="0"/>
    <x v="1"/>
  </r>
  <r>
    <n v="29380"/>
    <x v="0"/>
    <x v="0"/>
    <n v="20000"/>
    <x v="1"/>
    <x v="2"/>
    <x v="3"/>
    <s v="Yes"/>
    <n v="0"/>
    <x v="0"/>
    <x v="0"/>
    <n v="41"/>
    <x v="0"/>
    <x v="1"/>
  </r>
  <r>
    <n v="23986"/>
    <x v="0"/>
    <x v="0"/>
    <n v="20000"/>
    <x v="0"/>
    <x v="0"/>
    <x v="1"/>
    <s v="Yes"/>
    <n v="0"/>
    <x v="0"/>
    <x v="0"/>
    <n v="66"/>
    <x v="1"/>
    <x v="1"/>
  </r>
  <r>
    <n v="24466"/>
    <x v="0"/>
    <x v="0"/>
    <n v="60000"/>
    <x v="0"/>
    <x v="1"/>
    <x v="0"/>
    <s v="Yes"/>
    <n v="1"/>
    <x v="2"/>
    <x v="1"/>
    <n v="46"/>
    <x v="0"/>
    <x v="1"/>
  </r>
  <r>
    <n v="29097"/>
    <x v="1"/>
    <x v="0"/>
    <n v="40000"/>
    <x v="4"/>
    <x v="1"/>
    <x v="0"/>
    <s v="Yes"/>
    <n v="2"/>
    <x v="2"/>
    <x v="1"/>
    <n v="52"/>
    <x v="0"/>
    <x v="1"/>
  </r>
  <r>
    <n v="19487"/>
    <x v="0"/>
    <x v="1"/>
    <n v="30000"/>
    <x v="4"/>
    <x v="1"/>
    <x v="1"/>
    <s v="No"/>
    <n v="2"/>
    <x v="0"/>
    <x v="0"/>
    <n v="42"/>
    <x v="0"/>
    <x v="0"/>
  </r>
  <r>
    <n v="14939"/>
    <x v="1"/>
    <x v="1"/>
    <n v="40000"/>
    <x v="3"/>
    <x v="0"/>
    <x v="1"/>
    <s v="Yes"/>
    <n v="0"/>
    <x v="0"/>
    <x v="0"/>
    <n v="39"/>
    <x v="0"/>
    <x v="1"/>
  </r>
  <r>
    <n v="13826"/>
    <x v="1"/>
    <x v="0"/>
    <n v="30000"/>
    <x v="3"/>
    <x v="1"/>
    <x v="1"/>
    <s v="No"/>
    <n v="1"/>
    <x v="0"/>
    <x v="0"/>
    <n v="28"/>
    <x v="2"/>
    <x v="0"/>
  </r>
  <r>
    <n v="20619"/>
    <x v="1"/>
    <x v="1"/>
    <n v="80000"/>
    <x v="3"/>
    <x v="0"/>
    <x v="2"/>
    <s v="No"/>
    <n v="4"/>
    <x v="4"/>
    <x v="1"/>
    <n v="35"/>
    <x v="0"/>
    <x v="0"/>
  </r>
  <r>
    <n v="12558"/>
    <x v="0"/>
    <x v="0"/>
    <n v="20000"/>
    <x v="0"/>
    <x v="0"/>
    <x v="1"/>
    <s v="Yes"/>
    <n v="0"/>
    <x v="0"/>
    <x v="0"/>
    <n v="65"/>
    <x v="1"/>
    <x v="0"/>
  </r>
  <r>
    <n v="24871"/>
    <x v="1"/>
    <x v="0"/>
    <n v="90000"/>
    <x v="5"/>
    <x v="2"/>
    <x v="4"/>
    <s v="No"/>
    <n v="3"/>
    <x v="2"/>
    <x v="0"/>
    <n v="56"/>
    <x v="1"/>
    <x v="0"/>
  </r>
  <r>
    <n v="17319"/>
    <x v="1"/>
    <x v="0"/>
    <n v="70000"/>
    <x v="3"/>
    <x v="0"/>
    <x v="2"/>
    <s v="No"/>
    <n v="1"/>
    <x v="2"/>
    <x v="1"/>
    <n v="42"/>
    <x v="0"/>
    <x v="0"/>
  </r>
  <r>
    <n v="28906"/>
    <x v="0"/>
    <x v="1"/>
    <n v="80000"/>
    <x v="5"/>
    <x v="2"/>
    <x v="2"/>
    <s v="Yes"/>
    <n v="2"/>
    <x v="4"/>
    <x v="0"/>
    <n v="54"/>
    <x v="0"/>
    <x v="0"/>
  </r>
  <r>
    <n v="12808"/>
    <x v="0"/>
    <x v="1"/>
    <n v="40000"/>
    <x v="3"/>
    <x v="0"/>
    <x v="1"/>
    <s v="Yes"/>
    <n v="0"/>
    <x v="0"/>
    <x v="0"/>
    <n v="38"/>
    <x v="0"/>
    <x v="1"/>
  </r>
  <r>
    <n v="20567"/>
    <x v="0"/>
    <x v="1"/>
    <n v="130000"/>
    <x v="5"/>
    <x v="1"/>
    <x v="2"/>
    <s v="No"/>
    <n v="4"/>
    <x v="2"/>
    <x v="0"/>
    <n v="61"/>
    <x v="1"/>
    <x v="1"/>
  </r>
  <r>
    <n v="25502"/>
    <x v="0"/>
    <x v="0"/>
    <n v="40000"/>
    <x v="0"/>
    <x v="0"/>
    <x v="0"/>
    <s v="Yes"/>
    <n v="0"/>
    <x v="0"/>
    <x v="0"/>
    <n v="43"/>
    <x v="0"/>
    <x v="1"/>
  </r>
  <r>
    <n v="15580"/>
    <x v="0"/>
    <x v="1"/>
    <n v="60000"/>
    <x v="4"/>
    <x v="0"/>
    <x v="2"/>
    <s v="Yes"/>
    <n v="1"/>
    <x v="1"/>
    <x v="1"/>
    <n v="38"/>
    <x v="0"/>
    <x v="1"/>
  </r>
  <r>
    <n v="24185"/>
    <x v="1"/>
    <x v="0"/>
    <n v="10000"/>
    <x v="0"/>
    <x v="2"/>
    <x v="3"/>
    <s v="No"/>
    <n v="1"/>
    <x v="3"/>
    <x v="0"/>
    <n v="45"/>
    <x v="0"/>
    <x v="0"/>
  </r>
  <r>
    <n v="19291"/>
    <x v="1"/>
    <x v="0"/>
    <n v="10000"/>
    <x v="4"/>
    <x v="2"/>
    <x v="3"/>
    <s v="Yes"/>
    <n v="0"/>
    <x v="0"/>
    <x v="0"/>
    <n v="35"/>
    <x v="0"/>
    <x v="0"/>
  </r>
  <r>
    <n v="16713"/>
    <x v="0"/>
    <x v="1"/>
    <n v="40000"/>
    <x v="4"/>
    <x v="0"/>
    <x v="4"/>
    <s v="Yes"/>
    <n v="1"/>
    <x v="0"/>
    <x v="1"/>
    <n v="52"/>
    <x v="0"/>
    <x v="1"/>
  </r>
  <r>
    <n v="16185"/>
    <x v="1"/>
    <x v="1"/>
    <n v="60000"/>
    <x v="5"/>
    <x v="0"/>
    <x v="2"/>
    <s v="Yes"/>
    <n v="3"/>
    <x v="4"/>
    <x v="1"/>
    <n v="41"/>
    <x v="0"/>
    <x v="0"/>
  </r>
  <r>
    <n v="14927"/>
    <x v="0"/>
    <x v="0"/>
    <n v="30000"/>
    <x v="0"/>
    <x v="0"/>
    <x v="1"/>
    <s v="Yes"/>
    <n v="0"/>
    <x v="0"/>
    <x v="0"/>
    <n v="37"/>
    <x v="0"/>
    <x v="1"/>
  </r>
  <r>
    <n v="29337"/>
    <x v="1"/>
    <x v="1"/>
    <n v="30000"/>
    <x v="4"/>
    <x v="1"/>
    <x v="1"/>
    <s v="Yes"/>
    <n v="2"/>
    <x v="2"/>
    <x v="1"/>
    <n v="68"/>
    <x v="1"/>
    <x v="0"/>
  </r>
  <r>
    <n v="29355"/>
    <x v="0"/>
    <x v="0"/>
    <n v="40000"/>
    <x v="3"/>
    <x v="4"/>
    <x v="1"/>
    <s v="Yes"/>
    <n v="0"/>
    <x v="0"/>
    <x v="0"/>
    <n v="37"/>
    <x v="0"/>
    <x v="1"/>
  </r>
  <r>
    <n v="25303"/>
    <x v="1"/>
    <x v="1"/>
    <n v="30000"/>
    <x v="3"/>
    <x v="2"/>
    <x v="3"/>
    <s v="Yes"/>
    <n v="1"/>
    <x v="1"/>
    <x v="0"/>
    <n v="33"/>
    <x v="0"/>
    <x v="1"/>
  </r>
  <r>
    <n v="14813"/>
    <x v="1"/>
    <x v="0"/>
    <n v="20000"/>
    <x v="5"/>
    <x v="2"/>
    <x v="3"/>
    <s v="Yes"/>
    <n v="1"/>
    <x v="0"/>
    <x v="0"/>
    <n v="43"/>
    <x v="0"/>
    <x v="1"/>
  </r>
  <r>
    <n v="16438"/>
    <x v="0"/>
    <x v="0"/>
    <n v="10000"/>
    <x v="3"/>
    <x v="3"/>
    <x v="3"/>
    <s v="No"/>
    <n v="2"/>
    <x v="0"/>
    <x v="0"/>
    <n v="30"/>
    <x v="2"/>
    <x v="0"/>
  </r>
  <r>
    <n v="14238"/>
    <x v="0"/>
    <x v="1"/>
    <n v="120000"/>
    <x v="3"/>
    <x v="3"/>
    <x v="2"/>
    <s v="Yes"/>
    <n v="4"/>
    <x v="4"/>
    <x v="1"/>
    <n v="36"/>
    <x v="0"/>
    <x v="1"/>
  </r>
  <r>
    <n v="16200"/>
    <x v="1"/>
    <x v="0"/>
    <n v="10000"/>
    <x v="3"/>
    <x v="3"/>
    <x v="3"/>
    <s v="No"/>
    <n v="2"/>
    <x v="0"/>
    <x v="0"/>
    <n v="35"/>
    <x v="0"/>
    <x v="0"/>
  </r>
  <r>
    <n v="24857"/>
    <x v="0"/>
    <x v="0"/>
    <n v="130000"/>
    <x v="1"/>
    <x v="2"/>
    <x v="2"/>
    <s v="Yes"/>
    <n v="4"/>
    <x v="0"/>
    <x v="0"/>
    <n v="52"/>
    <x v="0"/>
    <x v="0"/>
  </r>
  <r>
    <n v="26956"/>
    <x v="1"/>
    <x v="0"/>
    <n v="20000"/>
    <x v="3"/>
    <x v="1"/>
    <x v="3"/>
    <s v="No"/>
    <n v="1"/>
    <x v="1"/>
    <x v="0"/>
    <n v="36"/>
    <x v="0"/>
    <x v="1"/>
  </r>
  <r>
    <n v="14517"/>
    <x v="0"/>
    <x v="0"/>
    <n v="20000"/>
    <x v="1"/>
    <x v="2"/>
    <x v="0"/>
    <s v="No"/>
    <n v="2"/>
    <x v="3"/>
    <x v="1"/>
    <n v="62"/>
    <x v="1"/>
    <x v="0"/>
  </r>
  <r>
    <n v="12678"/>
    <x v="1"/>
    <x v="0"/>
    <n v="130000"/>
    <x v="5"/>
    <x v="2"/>
    <x v="4"/>
    <s v="Yes"/>
    <n v="4"/>
    <x v="0"/>
    <x v="1"/>
    <n v="31"/>
    <x v="0"/>
    <x v="0"/>
  </r>
  <r>
    <n v="16188"/>
    <x v="1"/>
    <x v="0"/>
    <n v="20000"/>
    <x v="3"/>
    <x v="3"/>
    <x v="3"/>
    <s v="No"/>
    <n v="2"/>
    <x v="3"/>
    <x v="0"/>
    <n v="26"/>
    <x v="2"/>
    <x v="0"/>
  </r>
  <r>
    <n v="27969"/>
    <x v="0"/>
    <x v="1"/>
    <n v="80000"/>
    <x v="3"/>
    <x v="0"/>
    <x v="2"/>
    <s v="Yes"/>
    <n v="2"/>
    <x v="4"/>
    <x v="1"/>
    <n v="29"/>
    <x v="2"/>
    <x v="1"/>
  </r>
  <r>
    <n v="15752"/>
    <x v="0"/>
    <x v="1"/>
    <n v="80000"/>
    <x v="4"/>
    <x v="2"/>
    <x v="0"/>
    <s v="No"/>
    <n v="2"/>
    <x v="3"/>
    <x v="1"/>
    <n v="50"/>
    <x v="0"/>
    <x v="1"/>
  </r>
  <r>
    <n v="27745"/>
    <x v="1"/>
    <x v="1"/>
    <n v="40000"/>
    <x v="4"/>
    <x v="0"/>
    <x v="4"/>
    <s v="Yes"/>
    <n v="2"/>
    <x v="2"/>
    <x v="1"/>
    <n v="63"/>
    <x v="1"/>
    <x v="1"/>
  </r>
  <r>
    <n v="20828"/>
    <x v="0"/>
    <x v="0"/>
    <n v="30000"/>
    <x v="5"/>
    <x v="4"/>
    <x v="1"/>
    <s v="Yes"/>
    <n v="0"/>
    <x v="0"/>
    <x v="0"/>
    <n v="45"/>
    <x v="0"/>
    <x v="1"/>
  </r>
  <r>
    <n v="19461"/>
    <x v="1"/>
    <x v="0"/>
    <n v="10000"/>
    <x v="5"/>
    <x v="3"/>
    <x v="3"/>
    <s v="Yes"/>
    <n v="2"/>
    <x v="0"/>
    <x v="0"/>
    <n v="40"/>
    <x v="0"/>
    <x v="0"/>
  </r>
  <r>
    <n v="26941"/>
    <x v="0"/>
    <x v="1"/>
    <n v="30000"/>
    <x v="3"/>
    <x v="0"/>
    <x v="1"/>
    <s v="Yes"/>
    <n v="0"/>
    <x v="0"/>
    <x v="0"/>
    <n v="47"/>
    <x v="0"/>
    <x v="1"/>
  </r>
  <r>
    <n v="28412"/>
    <x v="1"/>
    <x v="1"/>
    <n v="20000"/>
    <x v="3"/>
    <x v="2"/>
    <x v="3"/>
    <s v="No"/>
    <n v="1"/>
    <x v="1"/>
    <x v="0"/>
    <n v="29"/>
    <x v="2"/>
    <x v="0"/>
  </r>
  <r>
    <n v="24485"/>
    <x v="1"/>
    <x v="1"/>
    <n v="40000"/>
    <x v="4"/>
    <x v="0"/>
    <x v="4"/>
    <s v="No"/>
    <n v="1"/>
    <x v="2"/>
    <x v="1"/>
    <n v="52"/>
    <x v="0"/>
    <x v="1"/>
  </r>
  <r>
    <n v="16514"/>
    <x v="1"/>
    <x v="1"/>
    <n v="10000"/>
    <x v="3"/>
    <x v="1"/>
    <x v="3"/>
    <s v="Yes"/>
    <n v="1"/>
    <x v="3"/>
    <x v="1"/>
    <n v="26"/>
    <x v="2"/>
    <x v="1"/>
  </r>
  <r>
    <n v="17191"/>
    <x v="1"/>
    <x v="1"/>
    <n v="130000"/>
    <x v="1"/>
    <x v="1"/>
    <x v="2"/>
    <s v="No"/>
    <n v="3"/>
    <x v="0"/>
    <x v="0"/>
    <n v="51"/>
    <x v="0"/>
    <x v="1"/>
  </r>
  <r>
    <n v="19608"/>
    <x v="0"/>
    <x v="1"/>
    <n v="80000"/>
    <x v="2"/>
    <x v="0"/>
    <x v="2"/>
    <s v="Yes"/>
    <n v="4"/>
    <x v="3"/>
    <x v="1"/>
    <n v="40"/>
    <x v="0"/>
    <x v="0"/>
  </r>
  <r>
    <n v="24119"/>
    <x v="1"/>
    <x v="1"/>
    <n v="30000"/>
    <x v="3"/>
    <x v="1"/>
    <x v="1"/>
    <s v="No"/>
    <n v="1"/>
    <x v="1"/>
    <x v="0"/>
    <n v="29"/>
    <x v="2"/>
    <x v="0"/>
  </r>
  <r>
    <n v="25458"/>
    <x v="0"/>
    <x v="1"/>
    <n v="20000"/>
    <x v="0"/>
    <x v="2"/>
    <x v="3"/>
    <s v="No"/>
    <n v="1"/>
    <x v="3"/>
    <x v="0"/>
    <n v="40"/>
    <x v="0"/>
    <x v="1"/>
  </r>
  <r>
    <n v="26886"/>
    <x v="1"/>
    <x v="0"/>
    <n v="30000"/>
    <x v="3"/>
    <x v="1"/>
    <x v="1"/>
    <s v="No"/>
    <n v="1"/>
    <x v="0"/>
    <x v="0"/>
    <n v="29"/>
    <x v="2"/>
    <x v="1"/>
  </r>
  <r>
    <n v="28436"/>
    <x v="1"/>
    <x v="1"/>
    <n v="30000"/>
    <x v="3"/>
    <x v="1"/>
    <x v="1"/>
    <s v="No"/>
    <n v="1"/>
    <x v="0"/>
    <x v="0"/>
    <n v="30"/>
    <x v="2"/>
    <x v="1"/>
  </r>
  <r>
    <n v="19562"/>
    <x v="1"/>
    <x v="0"/>
    <n v="60000"/>
    <x v="4"/>
    <x v="0"/>
    <x v="2"/>
    <s v="Yes"/>
    <n v="1"/>
    <x v="1"/>
    <x v="1"/>
    <n v="37"/>
    <x v="0"/>
    <x v="1"/>
  </r>
  <r>
    <n v="15608"/>
    <x v="1"/>
    <x v="0"/>
    <n v="30000"/>
    <x v="3"/>
    <x v="1"/>
    <x v="1"/>
    <s v="No"/>
    <n v="1"/>
    <x v="1"/>
    <x v="0"/>
    <n v="33"/>
    <x v="0"/>
    <x v="0"/>
  </r>
  <r>
    <n v="16487"/>
    <x v="1"/>
    <x v="0"/>
    <n v="30000"/>
    <x v="1"/>
    <x v="2"/>
    <x v="0"/>
    <s v="Yes"/>
    <n v="2"/>
    <x v="2"/>
    <x v="1"/>
    <n v="55"/>
    <x v="1"/>
    <x v="0"/>
  </r>
  <r>
    <n v="17197"/>
    <x v="1"/>
    <x v="0"/>
    <n v="90000"/>
    <x v="2"/>
    <x v="1"/>
    <x v="2"/>
    <s v="Yes"/>
    <n v="2"/>
    <x v="4"/>
    <x v="0"/>
    <n v="62"/>
    <x v="1"/>
    <x v="0"/>
  </r>
  <r>
    <n v="12507"/>
    <x v="0"/>
    <x v="1"/>
    <n v="30000"/>
    <x v="0"/>
    <x v="1"/>
    <x v="1"/>
    <s v="Yes"/>
    <n v="1"/>
    <x v="0"/>
    <x v="0"/>
    <n v="43"/>
    <x v="0"/>
    <x v="0"/>
  </r>
  <r>
    <n v="23940"/>
    <x v="0"/>
    <x v="1"/>
    <n v="40000"/>
    <x v="0"/>
    <x v="0"/>
    <x v="0"/>
    <s v="Yes"/>
    <n v="1"/>
    <x v="0"/>
    <x v="0"/>
    <n v="44"/>
    <x v="0"/>
    <x v="1"/>
  </r>
  <r>
    <n v="19441"/>
    <x v="0"/>
    <x v="1"/>
    <n v="40000"/>
    <x v="3"/>
    <x v="4"/>
    <x v="1"/>
    <s v="Yes"/>
    <n v="0"/>
    <x v="0"/>
    <x v="0"/>
    <n v="25"/>
    <x v="2"/>
    <x v="1"/>
  </r>
  <r>
    <n v="26852"/>
    <x v="0"/>
    <x v="0"/>
    <n v="20000"/>
    <x v="1"/>
    <x v="2"/>
    <x v="3"/>
    <s v="Yes"/>
    <n v="2"/>
    <x v="0"/>
    <x v="0"/>
    <n v="43"/>
    <x v="0"/>
    <x v="0"/>
  </r>
  <r>
    <n v="12274"/>
    <x v="1"/>
    <x v="1"/>
    <n v="10000"/>
    <x v="4"/>
    <x v="2"/>
    <x v="3"/>
    <s v="Yes"/>
    <n v="0"/>
    <x v="0"/>
    <x v="0"/>
    <n v="35"/>
    <x v="0"/>
    <x v="0"/>
  </r>
  <r>
    <n v="20236"/>
    <x v="1"/>
    <x v="1"/>
    <n v="60000"/>
    <x v="1"/>
    <x v="0"/>
    <x v="2"/>
    <s v="No"/>
    <n v="2"/>
    <x v="0"/>
    <x v="1"/>
    <n v="43"/>
    <x v="0"/>
    <x v="1"/>
  </r>
  <r>
    <n v="24149"/>
    <x v="0"/>
    <x v="1"/>
    <n v="10000"/>
    <x v="4"/>
    <x v="1"/>
    <x v="3"/>
    <s v="Yes"/>
    <n v="0"/>
    <x v="3"/>
    <x v="0"/>
    <n v="49"/>
    <x v="0"/>
    <x v="0"/>
  </r>
  <r>
    <n v="26139"/>
    <x v="1"/>
    <x v="1"/>
    <n v="60000"/>
    <x v="0"/>
    <x v="1"/>
    <x v="0"/>
    <s v="Yes"/>
    <n v="1"/>
    <x v="2"/>
    <x v="1"/>
    <n v="45"/>
    <x v="0"/>
    <x v="0"/>
  </r>
  <r>
    <n v="18491"/>
    <x v="1"/>
    <x v="0"/>
    <n v="70000"/>
    <x v="4"/>
    <x v="2"/>
    <x v="2"/>
    <s v="Yes"/>
    <n v="2"/>
    <x v="2"/>
    <x v="1"/>
    <n v="49"/>
    <x v="0"/>
    <x v="1"/>
  </r>
  <r>
    <n v="22707"/>
    <x v="1"/>
    <x v="0"/>
    <n v="30000"/>
    <x v="3"/>
    <x v="1"/>
    <x v="1"/>
    <s v="No"/>
    <n v="1"/>
    <x v="1"/>
    <x v="0"/>
    <n v="30"/>
    <x v="2"/>
    <x v="0"/>
  </r>
  <r>
    <n v="20430"/>
    <x v="0"/>
    <x v="1"/>
    <n v="70000"/>
    <x v="4"/>
    <x v="1"/>
    <x v="0"/>
    <s v="Yes"/>
    <n v="2"/>
    <x v="2"/>
    <x v="1"/>
    <n v="52"/>
    <x v="0"/>
    <x v="1"/>
  </r>
  <r>
    <n v="27494"/>
    <x v="1"/>
    <x v="0"/>
    <n v="40000"/>
    <x v="4"/>
    <x v="1"/>
    <x v="0"/>
    <s v="No"/>
    <n v="2"/>
    <x v="3"/>
    <x v="1"/>
    <n v="53"/>
    <x v="0"/>
    <x v="1"/>
  </r>
  <r>
    <n v="26829"/>
    <x v="0"/>
    <x v="0"/>
    <n v="40000"/>
    <x v="3"/>
    <x v="0"/>
    <x v="1"/>
    <s v="Yes"/>
    <n v="0"/>
    <x v="0"/>
    <x v="0"/>
    <n v="38"/>
    <x v="0"/>
    <x v="1"/>
  </r>
  <r>
    <n v="28395"/>
    <x v="1"/>
    <x v="1"/>
    <n v="40000"/>
    <x v="3"/>
    <x v="0"/>
    <x v="2"/>
    <s v="No"/>
    <n v="0"/>
    <x v="0"/>
    <x v="0"/>
    <n v="39"/>
    <x v="0"/>
    <x v="1"/>
  </r>
  <r>
    <n v="21006"/>
    <x v="1"/>
    <x v="0"/>
    <n v="30000"/>
    <x v="0"/>
    <x v="1"/>
    <x v="3"/>
    <s v="No"/>
    <n v="0"/>
    <x v="0"/>
    <x v="0"/>
    <n v="46"/>
    <x v="0"/>
    <x v="1"/>
  </r>
  <r>
    <n v="14682"/>
    <x v="1"/>
    <x v="0"/>
    <n v="70000"/>
    <x v="3"/>
    <x v="0"/>
    <x v="2"/>
    <s v="No"/>
    <n v="1"/>
    <x v="2"/>
    <x v="1"/>
    <n v="38"/>
    <x v="0"/>
    <x v="0"/>
  </r>
  <r>
    <n v="17650"/>
    <x v="1"/>
    <x v="0"/>
    <n v="40000"/>
    <x v="4"/>
    <x v="1"/>
    <x v="1"/>
    <s v="Yes"/>
    <n v="2"/>
    <x v="3"/>
    <x v="0"/>
    <n v="35"/>
    <x v="0"/>
    <x v="0"/>
  </r>
  <r>
    <n v="29191"/>
    <x v="1"/>
    <x v="0"/>
    <n v="130000"/>
    <x v="0"/>
    <x v="4"/>
    <x v="4"/>
    <s v="No"/>
    <n v="1"/>
    <x v="0"/>
    <x v="1"/>
    <n v="36"/>
    <x v="0"/>
    <x v="1"/>
  </r>
  <r>
    <n v="15030"/>
    <x v="0"/>
    <x v="1"/>
    <n v="20000"/>
    <x v="3"/>
    <x v="0"/>
    <x v="1"/>
    <s v="Yes"/>
    <n v="0"/>
    <x v="0"/>
    <x v="1"/>
    <n v="26"/>
    <x v="2"/>
    <x v="1"/>
  </r>
  <r>
    <n v="24140"/>
    <x v="1"/>
    <x v="1"/>
    <n v="10000"/>
    <x v="3"/>
    <x v="4"/>
    <x v="3"/>
    <s v="No"/>
    <n v="0"/>
    <x v="0"/>
    <x v="0"/>
    <n v="30"/>
    <x v="2"/>
    <x v="1"/>
  </r>
  <r>
    <n v="22496"/>
    <x v="0"/>
    <x v="0"/>
    <n v="30000"/>
    <x v="0"/>
    <x v="0"/>
    <x v="0"/>
    <s v="Yes"/>
    <n v="2"/>
    <x v="0"/>
    <x v="0"/>
    <n v="42"/>
    <x v="0"/>
    <x v="0"/>
  </r>
  <r>
    <n v="24065"/>
    <x v="1"/>
    <x v="0"/>
    <n v="20000"/>
    <x v="3"/>
    <x v="2"/>
    <x v="3"/>
    <s v="Yes"/>
    <n v="0"/>
    <x v="0"/>
    <x v="0"/>
    <n v="40"/>
    <x v="0"/>
    <x v="1"/>
  </r>
  <r>
    <n v="19914"/>
    <x v="0"/>
    <x v="1"/>
    <n v="80000"/>
    <x v="2"/>
    <x v="0"/>
    <x v="4"/>
    <s v="Yes"/>
    <n v="2"/>
    <x v="1"/>
    <x v="0"/>
    <n v="62"/>
    <x v="1"/>
    <x v="0"/>
  </r>
  <r>
    <n v="12871"/>
    <x v="1"/>
    <x v="0"/>
    <n v="30000"/>
    <x v="3"/>
    <x v="1"/>
    <x v="1"/>
    <s v="No"/>
    <n v="1"/>
    <x v="1"/>
    <x v="0"/>
    <n v="29"/>
    <x v="2"/>
    <x v="0"/>
  </r>
  <r>
    <n v="22988"/>
    <x v="0"/>
    <x v="0"/>
    <n v="40000"/>
    <x v="4"/>
    <x v="0"/>
    <x v="4"/>
    <s v="Yes"/>
    <n v="2"/>
    <x v="2"/>
    <x v="1"/>
    <n v="66"/>
    <x v="1"/>
    <x v="1"/>
  </r>
  <r>
    <n v="15922"/>
    <x v="0"/>
    <x v="1"/>
    <n v="150000"/>
    <x v="4"/>
    <x v="2"/>
    <x v="2"/>
    <s v="Yes"/>
    <n v="4"/>
    <x v="0"/>
    <x v="0"/>
    <n v="48"/>
    <x v="0"/>
    <x v="0"/>
  </r>
  <r>
    <n v="12344"/>
    <x v="1"/>
    <x v="0"/>
    <n v="80000"/>
    <x v="3"/>
    <x v="0"/>
    <x v="2"/>
    <s v="No"/>
    <n v="3"/>
    <x v="4"/>
    <x v="1"/>
    <n v="31"/>
    <x v="0"/>
    <x v="0"/>
  </r>
  <r>
    <n v="23627"/>
    <x v="1"/>
    <x v="0"/>
    <n v="100000"/>
    <x v="1"/>
    <x v="1"/>
    <x v="4"/>
    <s v="No"/>
    <n v="4"/>
    <x v="2"/>
    <x v="0"/>
    <n v="56"/>
    <x v="1"/>
    <x v="0"/>
  </r>
  <r>
    <n v="27775"/>
    <x v="1"/>
    <x v="0"/>
    <n v="40000"/>
    <x v="3"/>
    <x v="0"/>
    <x v="1"/>
    <s v="No"/>
    <n v="0"/>
    <x v="0"/>
    <x v="0"/>
    <n v="38"/>
    <x v="0"/>
    <x v="1"/>
  </r>
  <r>
    <n v="29301"/>
    <x v="0"/>
    <x v="1"/>
    <n v="80000"/>
    <x v="2"/>
    <x v="0"/>
    <x v="2"/>
    <s v="Yes"/>
    <n v="4"/>
    <x v="3"/>
    <x v="1"/>
    <n v="40"/>
    <x v="0"/>
    <x v="0"/>
  </r>
  <r>
    <n v="12716"/>
    <x v="1"/>
    <x v="1"/>
    <n v="30000"/>
    <x v="3"/>
    <x v="1"/>
    <x v="1"/>
    <s v="Yes"/>
    <n v="1"/>
    <x v="1"/>
    <x v="0"/>
    <n v="32"/>
    <x v="0"/>
    <x v="0"/>
  </r>
  <r>
    <n v="12472"/>
    <x v="0"/>
    <x v="1"/>
    <n v="30000"/>
    <x v="0"/>
    <x v="0"/>
    <x v="1"/>
    <s v="Yes"/>
    <n v="1"/>
    <x v="1"/>
    <x v="0"/>
    <n v="39"/>
    <x v="0"/>
    <x v="0"/>
  </r>
  <r>
    <n v="20970"/>
    <x v="1"/>
    <x v="1"/>
    <n v="10000"/>
    <x v="4"/>
    <x v="1"/>
    <x v="3"/>
    <s v="Yes"/>
    <n v="1"/>
    <x v="0"/>
    <x v="0"/>
    <n v="52"/>
    <x v="0"/>
    <x v="1"/>
  </r>
  <r>
    <n v="26818"/>
    <x v="1"/>
    <x v="1"/>
    <n v="10000"/>
    <x v="1"/>
    <x v="2"/>
    <x v="3"/>
    <s v="Yes"/>
    <n v="1"/>
    <x v="0"/>
    <x v="0"/>
    <n v="39"/>
    <x v="0"/>
    <x v="1"/>
  </r>
  <r>
    <n v="12993"/>
    <x v="0"/>
    <x v="1"/>
    <n v="60000"/>
    <x v="4"/>
    <x v="0"/>
    <x v="2"/>
    <s v="Yes"/>
    <n v="1"/>
    <x v="1"/>
    <x v="1"/>
    <n v="37"/>
    <x v="0"/>
    <x v="0"/>
  </r>
  <r>
    <n v="14192"/>
    <x v="0"/>
    <x v="1"/>
    <n v="90000"/>
    <x v="5"/>
    <x v="2"/>
    <x v="4"/>
    <s v="Yes"/>
    <n v="3"/>
    <x v="2"/>
    <x v="0"/>
    <n v="56"/>
    <x v="1"/>
    <x v="1"/>
  </r>
  <r>
    <n v="19477"/>
    <x v="0"/>
    <x v="1"/>
    <n v="40000"/>
    <x v="3"/>
    <x v="0"/>
    <x v="2"/>
    <s v="Yes"/>
    <n v="0"/>
    <x v="0"/>
    <x v="0"/>
    <n v="40"/>
    <x v="0"/>
    <x v="1"/>
  </r>
  <r>
    <n v="26796"/>
    <x v="1"/>
    <x v="1"/>
    <n v="40000"/>
    <x v="4"/>
    <x v="0"/>
    <x v="4"/>
    <s v="Yes"/>
    <n v="2"/>
    <x v="2"/>
    <x v="1"/>
    <n v="65"/>
    <x v="1"/>
    <x v="1"/>
  </r>
  <r>
    <n v="21094"/>
    <x v="1"/>
    <x v="0"/>
    <n v="30000"/>
    <x v="4"/>
    <x v="1"/>
    <x v="1"/>
    <s v="Yes"/>
    <n v="2"/>
    <x v="0"/>
    <x v="0"/>
    <n v="42"/>
    <x v="0"/>
    <x v="0"/>
  </r>
  <r>
    <n v="12234"/>
    <x v="0"/>
    <x v="1"/>
    <n v="10000"/>
    <x v="4"/>
    <x v="1"/>
    <x v="3"/>
    <s v="Yes"/>
    <n v="1"/>
    <x v="1"/>
    <x v="0"/>
    <n v="52"/>
    <x v="0"/>
    <x v="0"/>
  </r>
  <r>
    <n v="28683"/>
    <x v="1"/>
    <x v="0"/>
    <n v="10000"/>
    <x v="0"/>
    <x v="2"/>
    <x v="3"/>
    <s v="No"/>
    <n v="1"/>
    <x v="2"/>
    <x v="0"/>
    <n v="35"/>
    <x v="0"/>
    <x v="1"/>
  </r>
  <r>
    <n v="17994"/>
    <x v="1"/>
    <x v="1"/>
    <n v="20000"/>
    <x v="4"/>
    <x v="2"/>
    <x v="3"/>
    <s v="Yes"/>
    <n v="2"/>
    <x v="0"/>
    <x v="0"/>
    <n v="42"/>
    <x v="0"/>
    <x v="0"/>
  </r>
  <r>
    <n v="24273"/>
    <x v="0"/>
    <x v="0"/>
    <n v="20000"/>
    <x v="4"/>
    <x v="3"/>
    <x v="1"/>
    <s v="Yes"/>
    <n v="2"/>
    <x v="2"/>
    <x v="1"/>
    <n v="55"/>
    <x v="1"/>
    <x v="1"/>
  </r>
  <r>
    <n v="26547"/>
    <x v="1"/>
    <x v="0"/>
    <n v="30000"/>
    <x v="4"/>
    <x v="1"/>
    <x v="1"/>
    <s v="No"/>
    <n v="2"/>
    <x v="2"/>
    <x v="1"/>
    <n v="60"/>
    <x v="1"/>
    <x v="1"/>
  </r>
  <r>
    <n v="22500"/>
    <x v="1"/>
    <x v="1"/>
    <n v="40000"/>
    <x v="3"/>
    <x v="0"/>
    <x v="2"/>
    <s v="No"/>
    <n v="0"/>
    <x v="0"/>
    <x v="0"/>
    <n v="40"/>
    <x v="0"/>
    <x v="1"/>
  </r>
  <r>
    <n v="23993"/>
    <x v="1"/>
    <x v="0"/>
    <n v="10000"/>
    <x v="3"/>
    <x v="1"/>
    <x v="3"/>
    <s v="No"/>
    <n v="1"/>
    <x v="0"/>
    <x v="1"/>
    <n v="26"/>
    <x v="2"/>
    <x v="1"/>
  </r>
  <r>
    <n v="14832"/>
    <x v="0"/>
    <x v="1"/>
    <n v="40000"/>
    <x v="0"/>
    <x v="0"/>
    <x v="0"/>
    <s v="Yes"/>
    <n v="0"/>
    <x v="0"/>
    <x v="0"/>
    <n v="42"/>
    <x v="0"/>
    <x v="1"/>
  </r>
  <r>
    <n v="16614"/>
    <x v="0"/>
    <x v="0"/>
    <n v="80000"/>
    <x v="3"/>
    <x v="0"/>
    <x v="2"/>
    <s v="Yes"/>
    <n v="3"/>
    <x v="4"/>
    <x v="1"/>
    <n v="32"/>
    <x v="0"/>
    <x v="0"/>
  </r>
  <r>
    <n v="20877"/>
    <x v="1"/>
    <x v="1"/>
    <n v="30000"/>
    <x v="0"/>
    <x v="0"/>
    <x v="1"/>
    <s v="Yes"/>
    <n v="0"/>
    <x v="3"/>
    <x v="0"/>
    <n v="37"/>
    <x v="0"/>
    <x v="1"/>
  </r>
  <r>
    <n v="20729"/>
    <x v="0"/>
    <x v="0"/>
    <n v="40000"/>
    <x v="4"/>
    <x v="1"/>
    <x v="1"/>
    <s v="No"/>
    <n v="1"/>
    <x v="0"/>
    <x v="0"/>
    <n v="34"/>
    <x v="0"/>
    <x v="0"/>
  </r>
  <r>
    <n v="22464"/>
    <x v="0"/>
    <x v="1"/>
    <n v="40000"/>
    <x v="3"/>
    <x v="4"/>
    <x v="1"/>
    <s v="Yes"/>
    <n v="0"/>
    <x v="0"/>
    <x v="0"/>
    <n v="37"/>
    <x v="0"/>
    <x v="1"/>
  </r>
  <r>
    <n v="19475"/>
    <x v="0"/>
    <x v="0"/>
    <n v="40000"/>
    <x v="3"/>
    <x v="0"/>
    <x v="2"/>
    <s v="No"/>
    <n v="0"/>
    <x v="0"/>
    <x v="0"/>
    <n v="40"/>
    <x v="0"/>
    <x v="1"/>
  </r>
  <r>
    <n v="19675"/>
    <x v="0"/>
    <x v="1"/>
    <n v="20000"/>
    <x v="5"/>
    <x v="2"/>
    <x v="0"/>
    <s v="Yes"/>
    <n v="2"/>
    <x v="2"/>
    <x v="1"/>
    <n v="60"/>
    <x v="1"/>
    <x v="0"/>
  </r>
  <r>
    <n v="12728"/>
    <x v="1"/>
    <x v="1"/>
    <n v="30000"/>
    <x v="3"/>
    <x v="1"/>
    <x v="1"/>
    <s v="No"/>
    <n v="1"/>
    <x v="3"/>
    <x v="0"/>
    <n v="27"/>
    <x v="2"/>
    <x v="0"/>
  </r>
  <r>
    <n v="26154"/>
    <x v="0"/>
    <x v="1"/>
    <n v="60000"/>
    <x v="0"/>
    <x v="1"/>
    <x v="0"/>
    <s v="Yes"/>
    <n v="1"/>
    <x v="2"/>
    <x v="1"/>
    <n v="43"/>
    <x v="0"/>
    <x v="1"/>
  </r>
  <r>
    <n v="29117"/>
    <x v="1"/>
    <x v="1"/>
    <n v="100000"/>
    <x v="0"/>
    <x v="0"/>
    <x v="4"/>
    <s v="No"/>
    <n v="3"/>
    <x v="0"/>
    <x v="1"/>
    <n v="48"/>
    <x v="0"/>
    <x v="0"/>
  </r>
  <r>
    <n v="17845"/>
    <x v="1"/>
    <x v="0"/>
    <n v="20000"/>
    <x v="3"/>
    <x v="3"/>
    <x v="3"/>
    <s v="No"/>
    <n v="2"/>
    <x v="3"/>
    <x v="0"/>
    <n v="32"/>
    <x v="0"/>
    <x v="0"/>
  </r>
  <r>
    <n v="25058"/>
    <x v="0"/>
    <x v="1"/>
    <n v="100000"/>
    <x v="0"/>
    <x v="0"/>
    <x v="4"/>
    <s v="Yes"/>
    <n v="3"/>
    <x v="1"/>
    <x v="1"/>
    <n v="47"/>
    <x v="0"/>
    <x v="0"/>
  </r>
  <r>
    <n v="23426"/>
    <x v="1"/>
    <x v="1"/>
    <n v="80000"/>
    <x v="2"/>
    <x v="4"/>
    <x v="4"/>
    <s v="Yes"/>
    <n v="3"/>
    <x v="0"/>
    <x v="1"/>
    <n v="40"/>
    <x v="0"/>
    <x v="0"/>
  </r>
  <r>
    <n v="14798"/>
    <x v="1"/>
    <x v="0"/>
    <n v="10000"/>
    <x v="5"/>
    <x v="3"/>
    <x v="3"/>
    <s v="Yes"/>
    <n v="2"/>
    <x v="0"/>
    <x v="0"/>
    <n v="41"/>
    <x v="0"/>
    <x v="1"/>
  </r>
  <r>
    <n v="12664"/>
    <x v="0"/>
    <x v="0"/>
    <n v="130000"/>
    <x v="2"/>
    <x v="1"/>
    <x v="2"/>
    <s v="Yes"/>
    <n v="4"/>
    <x v="0"/>
    <x v="0"/>
    <n v="59"/>
    <x v="1"/>
    <x v="0"/>
  </r>
  <r>
    <n v="23979"/>
    <x v="1"/>
    <x v="1"/>
    <n v="10000"/>
    <x v="4"/>
    <x v="1"/>
    <x v="3"/>
    <s v="No"/>
    <n v="0"/>
    <x v="0"/>
    <x v="0"/>
    <n v="50"/>
    <x v="0"/>
    <x v="0"/>
  </r>
  <r>
    <n v="25605"/>
    <x v="1"/>
    <x v="0"/>
    <n v="20000"/>
    <x v="4"/>
    <x v="1"/>
    <x v="3"/>
    <s v="No"/>
    <n v="1"/>
    <x v="0"/>
    <x v="0"/>
    <n v="54"/>
    <x v="0"/>
    <x v="1"/>
  </r>
  <r>
    <n v="20797"/>
    <x v="0"/>
    <x v="0"/>
    <n v="10000"/>
    <x v="0"/>
    <x v="0"/>
    <x v="3"/>
    <s v="Yes"/>
    <n v="0"/>
    <x v="0"/>
    <x v="0"/>
    <n v="48"/>
    <x v="0"/>
    <x v="0"/>
  </r>
  <r>
    <n v="21980"/>
    <x v="1"/>
    <x v="0"/>
    <n v="60000"/>
    <x v="0"/>
    <x v="0"/>
    <x v="2"/>
    <s v="Yes"/>
    <n v="1"/>
    <x v="2"/>
    <x v="1"/>
    <n v="44"/>
    <x v="0"/>
    <x v="1"/>
  </r>
  <r>
    <n v="25460"/>
    <x v="0"/>
    <x v="0"/>
    <n v="20000"/>
    <x v="4"/>
    <x v="2"/>
    <x v="3"/>
    <s v="Yes"/>
    <n v="0"/>
    <x v="0"/>
    <x v="0"/>
    <n v="40"/>
    <x v="0"/>
    <x v="1"/>
  </r>
  <r>
    <n v="29181"/>
    <x v="1"/>
    <x v="0"/>
    <n v="60000"/>
    <x v="4"/>
    <x v="0"/>
    <x v="2"/>
    <s v="No"/>
    <n v="1"/>
    <x v="0"/>
    <x v="1"/>
    <n v="38"/>
    <x v="0"/>
    <x v="1"/>
  </r>
  <r>
    <n v="24279"/>
    <x v="1"/>
    <x v="1"/>
    <n v="40000"/>
    <x v="4"/>
    <x v="1"/>
    <x v="0"/>
    <s v="No"/>
    <n v="2"/>
    <x v="3"/>
    <x v="1"/>
    <n v="52"/>
    <x v="0"/>
    <x v="0"/>
  </r>
  <r>
    <n v="22402"/>
    <x v="0"/>
    <x v="1"/>
    <n v="10000"/>
    <x v="3"/>
    <x v="1"/>
    <x v="3"/>
    <s v="Yes"/>
    <n v="1"/>
    <x v="1"/>
    <x v="1"/>
    <n v="25"/>
    <x v="2"/>
    <x v="1"/>
  </r>
  <r>
    <n v="15465"/>
    <x v="0"/>
    <x v="0"/>
    <n v="10000"/>
    <x v="3"/>
    <x v="1"/>
    <x v="3"/>
    <s v="No"/>
    <n v="1"/>
    <x v="0"/>
    <x v="1"/>
    <n v="25"/>
    <x v="2"/>
    <x v="0"/>
  </r>
  <r>
    <n v="26757"/>
    <x v="1"/>
    <x v="1"/>
    <n v="90000"/>
    <x v="0"/>
    <x v="0"/>
    <x v="2"/>
    <s v="Yes"/>
    <n v="1"/>
    <x v="1"/>
    <x v="1"/>
    <n v="47"/>
    <x v="0"/>
    <x v="1"/>
  </r>
  <r>
    <n v="14233"/>
    <x v="1"/>
    <x v="1"/>
    <n v="100000"/>
    <x v="3"/>
    <x v="2"/>
    <x v="4"/>
    <s v="Yes"/>
    <n v="3"/>
    <x v="4"/>
    <x v="1"/>
    <n v="35"/>
    <x v="0"/>
    <x v="0"/>
  </r>
  <r>
    <n v="14058"/>
    <x v="1"/>
    <x v="1"/>
    <n v="70000"/>
    <x v="3"/>
    <x v="0"/>
    <x v="2"/>
    <s v="No"/>
    <n v="1"/>
    <x v="2"/>
    <x v="1"/>
    <n v="41"/>
    <x v="0"/>
    <x v="1"/>
  </r>
  <r>
    <n v="12273"/>
    <x v="0"/>
    <x v="1"/>
    <n v="30000"/>
    <x v="0"/>
    <x v="0"/>
    <x v="1"/>
    <s v="Yes"/>
    <n v="0"/>
    <x v="0"/>
    <x v="0"/>
    <n v="47"/>
    <x v="0"/>
    <x v="0"/>
  </r>
  <r>
    <n v="17203"/>
    <x v="0"/>
    <x v="0"/>
    <n v="130000"/>
    <x v="5"/>
    <x v="1"/>
    <x v="2"/>
    <s v="Yes"/>
    <n v="4"/>
    <x v="2"/>
    <x v="0"/>
    <n v="61"/>
    <x v="1"/>
    <x v="1"/>
  </r>
  <r>
    <n v="18144"/>
    <x v="0"/>
    <x v="0"/>
    <n v="80000"/>
    <x v="2"/>
    <x v="0"/>
    <x v="4"/>
    <s v="Yes"/>
    <n v="2"/>
    <x v="1"/>
    <x v="0"/>
    <n v="61"/>
    <x v="1"/>
    <x v="0"/>
  </r>
  <r>
    <n v="23963"/>
    <x v="0"/>
    <x v="1"/>
    <n v="10000"/>
    <x v="3"/>
    <x v="3"/>
    <x v="3"/>
    <s v="No"/>
    <n v="2"/>
    <x v="0"/>
    <x v="0"/>
    <n v="33"/>
    <x v="0"/>
    <x v="0"/>
  </r>
  <r>
    <n v="17907"/>
    <x v="0"/>
    <x v="0"/>
    <n v="10000"/>
    <x v="3"/>
    <x v="1"/>
    <x v="3"/>
    <s v="Yes"/>
    <n v="1"/>
    <x v="1"/>
    <x v="1"/>
    <n v="27"/>
    <x v="2"/>
    <x v="0"/>
  </r>
  <r>
    <n v="19442"/>
    <x v="1"/>
    <x v="1"/>
    <n v="50000"/>
    <x v="3"/>
    <x v="4"/>
    <x v="0"/>
    <s v="Yes"/>
    <n v="0"/>
    <x v="0"/>
    <x v="0"/>
    <n v="37"/>
    <x v="0"/>
    <x v="1"/>
  </r>
  <r>
    <n v="17504"/>
    <x v="1"/>
    <x v="0"/>
    <n v="80000"/>
    <x v="4"/>
    <x v="1"/>
    <x v="0"/>
    <s v="Yes"/>
    <n v="2"/>
    <x v="2"/>
    <x v="1"/>
    <n v="52"/>
    <x v="0"/>
    <x v="1"/>
  </r>
  <r>
    <n v="12253"/>
    <x v="1"/>
    <x v="0"/>
    <n v="20000"/>
    <x v="3"/>
    <x v="1"/>
    <x v="3"/>
    <s v="Yes"/>
    <n v="0"/>
    <x v="0"/>
    <x v="1"/>
    <n v="29"/>
    <x v="2"/>
    <x v="1"/>
  </r>
  <r>
    <n v="27304"/>
    <x v="1"/>
    <x v="0"/>
    <n v="110000"/>
    <x v="4"/>
    <x v="1"/>
    <x v="2"/>
    <s v="No"/>
    <n v="3"/>
    <x v="2"/>
    <x v="0"/>
    <n v="48"/>
    <x v="0"/>
    <x v="0"/>
  </r>
  <r>
    <n v="14191"/>
    <x v="0"/>
    <x v="1"/>
    <n v="160000"/>
    <x v="5"/>
    <x v="1"/>
    <x v="2"/>
    <s v="No"/>
    <n v="2"/>
    <x v="4"/>
    <x v="0"/>
    <n v="55"/>
    <x v="1"/>
    <x v="1"/>
  </r>
  <r>
    <n v="12212"/>
    <x v="0"/>
    <x v="0"/>
    <n v="10000"/>
    <x v="3"/>
    <x v="4"/>
    <x v="3"/>
    <s v="Yes"/>
    <n v="0"/>
    <x v="0"/>
    <x v="0"/>
    <n v="37"/>
    <x v="0"/>
    <x v="1"/>
  </r>
  <r>
    <n v="25529"/>
    <x v="1"/>
    <x v="1"/>
    <n v="10000"/>
    <x v="0"/>
    <x v="4"/>
    <x v="3"/>
    <s v="Yes"/>
    <n v="0"/>
    <x v="0"/>
    <x v="0"/>
    <n v="44"/>
    <x v="0"/>
    <x v="0"/>
  </r>
  <r>
    <n v="22170"/>
    <x v="0"/>
    <x v="0"/>
    <n v="30000"/>
    <x v="1"/>
    <x v="1"/>
    <x v="1"/>
    <s v="No"/>
    <n v="2"/>
    <x v="3"/>
    <x v="1"/>
    <n v="55"/>
    <x v="1"/>
    <x v="1"/>
  </r>
  <r>
    <n v="19445"/>
    <x v="0"/>
    <x v="0"/>
    <n v="10000"/>
    <x v="4"/>
    <x v="2"/>
    <x v="3"/>
    <s v="No"/>
    <n v="1"/>
    <x v="0"/>
    <x v="0"/>
    <n v="38"/>
    <x v="0"/>
    <x v="0"/>
  </r>
  <r>
    <n v="15265"/>
    <x v="1"/>
    <x v="1"/>
    <n v="40000"/>
    <x v="4"/>
    <x v="0"/>
    <x v="4"/>
    <s v="Yes"/>
    <n v="2"/>
    <x v="2"/>
    <x v="1"/>
    <n v="66"/>
    <x v="1"/>
    <x v="1"/>
  </r>
  <r>
    <n v="28918"/>
    <x v="0"/>
    <x v="0"/>
    <n v="130000"/>
    <x v="5"/>
    <x v="2"/>
    <x v="4"/>
    <s v="No"/>
    <n v="4"/>
    <x v="4"/>
    <x v="0"/>
    <n v="58"/>
    <x v="1"/>
    <x v="0"/>
  </r>
  <r>
    <n v="15799"/>
    <x v="0"/>
    <x v="0"/>
    <n v="90000"/>
    <x v="0"/>
    <x v="0"/>
    <x v="2"/>
    <s v="Yes"/>
    <n v="1"/>
    <x v="1"/>
    <x v="1"/>
    <n v="47"/>
    <x v="0"/>
    <x v="1"/>
  </r>
  <r>
    <n v="11047"/>
    <x v="0"/>
    <x v="0"/>
    <n v="30000"/>
    <x v="1"/>
    <x v="2"/>
    <x v="0"/>
    <s v="No"/>
    <n v="2"/>
    <x v="3"/>
    <x v="1"/>
    <n v="56"/>
    <x v="1"/>
    <x v="1"/>
  </r>
  <r>
    <n v="18151"/>
    <x v="1"/>
    <x v="1"/>
    <n v="80000"/>
    <x v="2"/>
    <x v="1"/>
    <x v="2"/>
    <s v="No"/>
    <n v="2"/>
    <x v="4"/>
    <x v="0"/>
    <n v="59"/>
    <x v="1"/>
    <x v="0"/>
  </r>
  <r>
    <n v="20606"/>
    <x v="0"/>
    <x v="0"/>
    <n v="70000"/>
    <x v="3"/>
    <x v="0"/>
    <x v="2"/>
    <s v="Yes"/>
    <n v="4"/>
    <x v="4"/>
    <x v="1"/>
    <n v="32"/>
    <x v="0"/>
    <x v="1"/>
  </r>
  <r>
    <n v="19482"/>
    <x v="0"/>
    <x v="1"/>
    <n v="30000"/>
    <x v="0"/>
    <x v="1"/>
    <x v="1"/>
    <s v="Yes"/>
    <n v="1"/>
    <x v="0"/>
    <x v="0"/>
    <n v="44"/>
    <x v="0"/>
    <x v="1"/>
  </r>
  <r>
    <n v="16489"/>
    <x v="0"/>
    <x v="1"/>
    <n v="30000"/>
    <x v="1"/>
    <x v="2"/>
    <x v="0"/>
    <s v="Yes"/>
    <n v="2"/>
    <x v="2"/>
    <x v="1"/>
    <n v="55"/>
    <x v="1"/>
    <x v="0"/>
  </r>
  <r>
    <n v="26944"/>
    <x v="1"/>
    <x v="1"/>
    <n v="90000"/>
    <x v="4"/>
    <x v="2"/>
    <x v="3"/>
    <s v="Yes"/>
    <n v="0"/>
    <x v="0"/>
    <x v="0"/>
    <n v="36"/>
    <x v="0"/>
    <x v="1"/>
  </r>
  <r>
    <n v="15682"/>
    <x v="1"/>
    <x v="0"/>
    <n v="80000"/>
    <x v="2"/>
    <x v="0"/>
    <x v="4"/>
    <s v="Yes"/>
    <n v="2"/>
    <x v="4"/>
    <x v="0"/>
    <n v="62"/>
    <x v="1"/>
    <x v="0"/>
  </r>
  <r>
    <n v="26032"/>
    <x v="0"/>
    <x v="0"/>
    <n v="70000"/>
    <x v="2"/>
    <x v="0"/>
    <x v="2"/>
    <s v="Yes"/>
    <n v="4"/>
    <x v="4"/>
    <x v="1"/>
    <n v="41"/>
    <x v="0"/>
    <x v="0"/>
  </r>
  <r>
    <n v="17843"/>
    <x v="1"/>
    <x v="0"/>
    <n v="10000"/>
    <x v="3"/>
    <x v="3"/>
    <x v="3"/>
    <s v="No"/>
    <n v="2"/>
    <x v="0"/>
    <x v="0"/>
    <n v="32"/>
    <x v="0"/>
    <x v="0"/>
  </r>
  <r>
    <n v="25559"/>
    <x v="1"/>
    <x v="1"/>
    <n v="20000"/>
    <x v="3"/>
    <x v="0"/>
    <x v="1"/>
    <s v="Yes"/>
    <n v="0"/>
    <x v="0"/>
    <x v="1"/>
    <n v="25"/>
    <x v="2"/>
    <x v="1"/>
  </r>
  <r>
    <n v="16209"/>
    <x v="1"/>
    <x v="0"/>
    <n v="50000"/>
    <x v="3"/>
    <x v="4"/>
    <x v="0"/>
    <s v="Yes"/>
    <n v="0"/>
    <x v="3"/>
    <x v="0"/>
    <n v="36"/>
    <x v="0"/>
    <x v="0"/>
  </r>
  <r>
    <n v="11147"/>
    <x v="0"/>
    <x v="1"/>
    <n v="60000"/>
    <x v="4"/>
    <x v="4"/>
    <x v="4"/>
    <s v="Yes"/>
    <n v="1"/>
    <x v="0"/>
    <x v="1"/>
    <n v="67"/>
    <x v="1"/>
    <x v="1"/>
  </r>
  <r>
    <n v="15214"/>
    <x v="1"/>
    <x v="0"/>
    <n v="100000"/>
    <x v="3"/>
    <x v="4"/>
    <x v="4"/>
    <s v="No"/>
    <n v="1"/>
    <x v="3"/>
    <x v="1"/>
    <n v="39"/>
    <x v="0"/>
    <x v="1"/>
  </r>
  <r>
    <n v="11453"/>
    <x v="1"/>
    <x v="1"/>
    <n v="80000"/>
    <x v="3"/>
    <x v="0"/>
    <x v="2"/>
    <s v="No"/>
    <n v="3"/>
    <x v="4"/>
    <x v="1"/>
    <n v="33"/>
    <x v="0"/>
    <x v="1"/>
  </r>
  <r>
    <n v="24584"/>
    <x v="1"/>
    <x v="1"/>
    <n v="60000"/>
    <x v="3"/>
    <x v="0"/>
    <x v="2"/>
    <s v="No"/>
    <n v="3"/>
    <x v="1"/>
    <x v="1"/>
    <n v="31"/>
    <x v="0"/>
    <x v="0"/>
  </r>
  <r>
    <n v="12585"/>
    <x v="0"/>
    <x v="1"/>
    <n v="10000"/>
    <x v="0"/>
    <x v="2"/>
    <x v="3"/>
    <s v="Yes"/>
    <n v="0"/>
    <x v="1"/>
    <x v="1"/>
    <n v="27"/>
    <x v="2"/>
    <x v="1"/>
  </r>
  <r>
    <n v="18626"/>
    <x v="1"/>
    <x v="1"/>
    <n v="40000"/>
    <x v="4"/>
    <x v="1"/>
    <x v="1"/>
    <s v="Yes"/>
    <n v="0"/>
    <x v="3"/>
    <x v="0"/>
    <n v="33"/>
    <x v="0"/>
    <x v="1"/>
  </r>
  <r>
    <n v="29298"/>
    <x v="1"/>
    <x v="0"/>
    <n v="60000"/>
    <x v="0"/>
    <x v="1"/>
    <x v="0"/>
    <s v="Yes"/>
    <n v="1"/>
    <x v="2"/>
    <x v="1"/>
    <n v="46"/>
    <x v="0"/>
    <x v="1"/>
  </r>
  <r>
    <n v="24842"/>
    <x v="1"/>
    <x v="0"/>
    <n v="90000"/>
    <x v="1"/>
    <x v="2"/>
    <x v="2"/>
    <s v="No"/>
    <n v="1"/>
    <x v="1"/>
    <x v="0"/>
    <n v="51"/>
    <x v="0"/>
    <x v="0"/>
  </r>
  <r>
    <n v="15657"/>
    <x v="0"/>
    <x v="1"/>
    <n v="30000"/>
    <x v="1"/>
    <x v="4"/>
    <x v="1"/>
    <s v="Yes"/>
    <n v="0"/>
    <x v="0"/>
    <x v="0"/>
    <n v="46"/>
    <x v="0"/>
    <x v="1"/>
  </r>
  <r>
    <n v="11415"/>
    <x v="1"/>
    <x v="1"/>
    <n v="90000"/>
    <x v="2"/>
    <x v="1"/>
    <x v="2"/>
    <s v="No"/>
    <n v="2"/>
    <x v="4"/>
    <x v="0"/>
    <n v="62"/>
    <x v="1"/>
    <x v="0"/>
  </r>
  <r>
    <n v="28729"/>
    <x v="1"/>
    <x v="0"/>
    <n v="20000"/>
    <x v="3"/>
    <x v="3"/>
    <x v="3"/>
    <s v="Yes"/>
    <n v="2"/>
    <x v="3"/>
    <x v="0"/>
    <n v="26"/>
    <x v="2"/>
    <x v="1"/>
  </r>
  <r>
    <n v="22633"/>
    <x v="1"/>
    <x v="0"/>
    <n v="40000"/>
    <x v="3"/>
    <x v="4"/>
    <x v="1"/>
    <s v="Yes"/>
    <n v="0"/>
    <x v="0"/>
    <x v="0"/>
    <n v="37"/>
    <x v="0"/>
    <x v="1"/>
  </r>
  <r>
    <n v="25649"/>
    <x v="1"/>
    <x v="0"/>
    <n v="30000"/>
    <x v="1"/>
    <x v="1"/>
    <x v="1"/>
    <s v="Yes"/>
    <n v="0"/>
    <x v="0"/>
    <x v="0"/>
    <n v="42"/>
    <x v="0"/>
    <x v="1"/>
  </r>
  <r>
    <n v="14669"/>
    <x v="0"/>
    <x v="0"/>
    <n v="80000"/>
    <x v="5"/>
    <x v="4"/>
    <x v="4"/>
    <s v="Yes"/>
    <n v="1"/>
    <x v="0"/>
    <x v="1"/>
    <n v="36"/>
    <x v="0"/>
    <x v="0"/>
  </r>
  <r>
    <n v="19299"/>
    <x v="0"/>
    <x v="0"/>
    <n v="50000"/>
    <x v="3"/>
    <x v="4"/>
    <x v="0"/>
    <s v="Yes"/>
    <n v="0"/>
    <x v="0"/>
    <x v="0"/>
    <n v="36"/>
    <x v="0"/>
    <x v="1"/>
  </r>
  <r>
    <n v="20946"/>
    <x v="1"/>
    <x v="0"/>
    <n v="30000"/>
    <x v="3"/>
    <x v="1"/>
    <x v="1"/>
    <s v="No"/>
    <n v="1"/>
    <x v="1"/>
    <x v="0"/>
    <n v="30"/>
    <x v="2"/>
    <x v="0"/>
  </r>
  <r>
    <n v="11451"/>
    <x v="1"/>
    <x v="1"/>
    <n v="70000"/>
    <x v="3"/>
    <x v="0"/>
    <x v="2"/>
    <s v="No"/>
    <n v="4"/>
    <x v="4"/>
    <x v="1"/>
    <n v="31"/>
    <x v="0"/>
    <x v="1"/>
  </r>
  <r>
    <n v="25553"/>
    <x v="0"/>
    <x v="1"/>
    <n v="30000"/>
    <x v="0"/>
    <x v="0"/>
    <x v="1"/>
    <s v="Yes"/>
    <n v="0"/>
    <x v="0"/>
    <x v="0"/>
    <n v="65"/>
    <x v="1"/>
    <x v="1"/>
  </r>
  <r>
    <n v="27951"/>
    <x v="1"/>
    <x v="1"/>
    <n v="80000"/>
    <x v="5"/>
    <x v="1"/>
    <x v="2"/>
    <s v="No"/>
    <n v="2"/>
    <x v="1"/>
    <x v="0"/>
    <n v="54"/>
    <x v="0"/>
    <x v="1"/>
  </r>
  <r>
    <n v="25026"/>
    <x v="0"/>
    <x v="1"/>
    <n v="20000"/>
    <x v="4"/>
    <x v="3"/>
    <x v="1"/>
    <s v="Yes"/>
    <n v="3"/>
    <x v="2"/>
    <x v="1"/>
    <n v="54"/>
    <x v="0"/>
    <x v="0"/>
  </r>
  <r>
    <n v="13673"/>
    <x v="1"/>
    <x v="0"/>
    <n v="20000"/>
    <x v="3"/>
    <x v="3"/>
    <x v="3"/>
    <s v="No"/>
    <n v="2"/>
    <x v="0"/>
    <x v="0"/>
    <n v="25"/>
    <x v="2"/>
    <x v="0"/>
  </r>
  <r>
    <n v="16043"/>
    <x v="1"/>
    <x v="1"/>
    <n v="10000"/>
    <x v="0"/>
    <x v="0"/>
    <x v="3"/>
    <s v="Yes"/>
    <n v="0"/>
    <x v="0"/>
    <x v="0"/>
    <n v="48"/>
    <x v="0"/>
    <x v="0"/>
  </r>
  <r>
    <n v="22399"/>
    <x v="1"/>
    <x v="1"/>
    <n v="10000"/>
    <x v="3"/>
    <x v="1"/>
    <x v="3"/>
    <s v="Yes"/>
    <n v="1"/>
    <x v="3"/>
    <x v="1"/>
    <n v="26"/>
    <x v="2"/>
    <x v="1"/>
  </r>
  <r>
    <n v="27696"/>
    <x v="0"/>
    <x v="1"/>
    <n v="60000"/>
    <x v="0"/>
    <x v="0"/>
    <x v="2"/>
    <s v="Yes"/>
    <n v="1"/>
    <x v="2"/>
    <x v="1"/>
    <n v="43"/>
    <x v="0"/>
    <x v="1"/>
  </r>
  <r>
    <n v="25313"/>
    <x v="1"/>
    <x v="1"/>
    <n v="10000"/>
    <x v="3"/>
    <x v="3"/>
    <x v="3"/>
    <s v="No"/>
    <n v="2"/>
    <x v="3"/>
    <x v="0"/>
    <n v="35"/>
    <x v="0"/>
    <x v="0"/>
  </r>
  <r>
    <n v="13813"/>
    <x v="0"/>
    <x v="0"/>
    <n v="30000"/>
    <x v="1"/>
    <x v="1"/>
    <x v="1"/>
    <s v="No"/>
    <n v="0"/>
    <x v="0"/>
    <x v="0"/>
    <n v="42"/>
    <x v="0"/>
    <x v="0"/>
  </r>
  <r>
    <n v="18711"/>
    <x v="1"/>
    <x v="0"/>
    <n v="70000"/>
    <x v="2"/>
    <x v="0"/>
    <x v="2"/>
    <s v="Yes"/>
    <n v="4"/>
    <x v="4"/>
    <x v="1"/>
    <n v="39"/>
    <x v="0"/>
    <x v="0"/>
  </r>
  <r>
    <n v="19650"/>
    <x v="0"/>
    <x v="0"/>
    <n v="30000"/>
    <x v="4"/>
    <x v="1"/>
    <x v="1"/>
    <s v="No"/>
    <n v="2"/>
    <x v="0"/>
    <x v="1"/>
    <n v="67"/>
    <x v="1"/>
    <x v="0"/>
  </r>
  <r>
    <n v="14135"/>
    <x v="0"/>
    <x v="1"/>
    <n v="20000"/>
    <x v="0"/>
    <x v="1"/>
    <x v="3"/>
    <s v="Yes"/>
    <n v="0"/>
    <x v="3"/>
    <x v="0"/>
    <n v="35"/>
    <x v="0"/>
    <x v="0"/>
  </r>
  <r>
    <n v="12833"/>
    <x v="1"/>
    <x v="0"/>
    <n v="20000"/>
    <x v="1"/>
    <x v="2"/>
    <x v="3"/>
    <s v="Yes"/>
    <n v="1"/>
    <x v="0"/>
    <x v="0"/>
    <n v="42"/>
    <x v="0"/>
    <x v="1"/>
  </r>
  <r>
    <n v="26849"/>
    <x v="0"/>
    <x v="1"/>
    <n v="10000"/>
    <x v="1"/>
    <x v="3"/>
    <x v="3"/>
    <s v="Yes"/>
    <n v="2"/>
    <x v="0"/>
    <x v="0"/>
    <n v="43"/>
    <x v="0"/>
    <x v="0"/>
  </r>
  <r>
    <n v="20962"/>
    <x v="0"/>
    <x v="0"/>
    <n v="20000"/>
    <x v="0"/>
    <x v="4"/>
    <x v="1"/>
    <s v="Yes"/>
    <n v="0"/>
    <x v="0"/>
    <x v="0"/>
    <n v="45"/>
    <x v="0"/>
    <x v="0"/>
  </r>
  <r>
    <n v="28915"/>
    <x v="1"/>
    <x v="1"/>
    <n v="80000"/>
    <x v="2"/>
    <x v="2"/>
    <x v="4"/>
    <s v="Yes"/>
    <n v="3"/>
    <x v="4"/>
    <x v="0"/>
    <n v="57"/>
    <x v="1"/>
    <x v="0"/>
  </r>
  <r>
    <n v="22830"/>
    <x v="0"/>
    <x v="1"/>
    <n v="120000"/>
    <x v="5"/>
    <x v="1"/>
    <x v="4"/>
    <s v="Yes"/>
    <n v="3"/>
    <x v="4"/>
    <x v="0"/>
    <n v="56"/>
    <x v="1"/>
    <x v="0"/>
  </r>
  <r>
    <n v="14777"/>
    <x v="0"/>
    <x v="0"/>
    <n v="40000"/>
    <x v="3"/>
    <x v="0"/>
    <x v="1"/>
    <s v="Yes"/>
    <n v="0"/>
    <x v="0"/>
    <x v="0"/>
    <n v="38"/>
    <x v="0"/>
    <x v="1"/>
  </r>
  <r>
    <n v="12591"/>
    <x v="0"/>
    <x v="0"/>
    <n v="30000"/>
    <x v="5"/>
    <x v="4"/>
    <x v="1"/>
    <s v="Yes"/>
    <n v="0"/>
    <x v="0"/>
    <x v="0"/>
    <n v="45"/>
    <x v="0"/>
    <x v="0"/>
  </r>
  <r>
    <n v="24174"/>
    <x v="0"/>
    <x v="1"/>
    <n v="20000"/>
    <x v="3"/>
    <x v="0"/>
    <x v="1"/>
    <s v="Yes"/>
    <n v="0"/>
    <x v="0"/>
    <x v="1"/>
    <n v="27"/>
    <x v="2"/>
    <x v="1"/>
  </r>
  <r>
    <n v="24611"/>
    <x v="1"/>
    <x v="1"/>
    <n v="90000"/>
    <x v="3"/>
    <x v="0"/>
    <x v="2"/>
    <s v="No"/>
    <n v="4"/>
    <x v="4"/>
    <x v="1"/>
    <n v="35"/>
    <x v="0"/>
    <x v="1"/>
  </r>
  <r>
    <n v="11340"/>
    <x v="0"/>
    <x v="0"/>
    <n v="10000"/>
    <x v="0"/>
    <x v="4"/>
    <x v="1"/>
    <s v="Yes"/>
    <n v="0"/>
    <x v="0"/>
    <x v="0"/>
    <n v="70"/>
    <x v="1"/>
    <x v="1"/>
  </r>
  <r>
    <n v="25693"/>
    <x v="1"/>
    <x v="0"/>
    <n v="30000"/>
    <x v="2"/>
    <x v="4"/>
    <x v="1"/>
    <s v="Yes"/>
    <n v="0"/>
    <x v="0"/>
    <x v="0"/>
    <n v="44"/>
    <x v="0"/>
    <x v="1"/>
  </r>
  <r>
    <n v="25555"/>
    <x v="0"/>
    <x v="0"/>
    <n v="10000"/>
    <x v="3"/>
    <x v="1"/>
    <x v="3"/>
    <s v="No"/>
    <n v="1"/>
    <x v="0"/>
    <x v="1"/>
    <n v="26"/>
    <x v="2"/>
    <x v="1"/>
  </r>
  <r>
    <n v="22006"/>
    <x v="0"/>
    <x v="1"/>
    <n v="70000"/>
    <x v="2"/>
    <x v="1"/>
    <x v="0"/>
    <s v="Yes"/>
    <n v="3"/>
    <x v="2"/>
    <x v="1"/>
    <n v="46"/>
    <x v="0"/>
    <x v="0"/>
  </r>
  <r>
    <n v="20060"/>
    <x v="1"/>
    <x v="0"/>
    <n v="30000"/>
    <x v="3"/>
    <x v="2"/>
    <x v="3"/>
    <s v="No"/>
    <n v="1"/>
    <x v="1"/>
    <x v="0"/>
    <n v="34"/>
    <x v="0"/>
    <x v="1"/>
  </r>
  <r>
    <n v="17702"/>
    <x v="0"/>
    <x v="1"/>
    <n v="10000"/>
    <x v="0"/>
    <x v="4"/>
    <x v="3"/>
    <s v="Yes"/>
    <n v="0"/>
    <x v="0"/>
    <x v="0"/>
    <n v="37"/>
    <x v="0"/>
    <x v="0"/>
  </r>
  <r>
    <n v="12503"/>
    <x v="1"/>
    <x v="0"/>
    <n v="30000"/>
    <x v="1"/>
    <x v="1"/>
    <x v="1"/>
    <s v="Yes"/>
    <n v="2"/>
    <x v="0"/>
    <x v="0"/>
    <n v="27"/>
    <x v="2"/>
    <x v="0"/>
  </r>
  <r>
    <n v="23908"/>
    <x v="1"/>
    <x v="1"/>
    <n v="30000"/>
    <x v="0"/>
    <x v="0"/>
    <x v="1"/>
    <s v="No"/>
    <n v="1"/>
    <x v="0"/>
    <x v="0"/>
    <n v="39"/>
    <x v="0"/>
    <x v="1"/>
  </r>
  <r>
    <n v="22527"/>
    <x v="1"/>
    <x v="0"/>
    <n v="20000"/>
    <x v="3"/>
    <x v="2"/>
    <x v="3"/>
    <s v="No"/>
    <n v="1"/>
    <x v="1"/>
    <x v="0"/>
    <n v="29"/>
    <x v="2"/>
    <x v="0"/>
  </r>
  <r>
    <n v="19057"/>
    <x v="0"/>
    <x v="0"/>
    <n v="120000"/>
    <x v="1"/>
    <x v="0"/>
    <x v="4"/>
    <s v="No"/>
    <n v="2"/>
    <x v="4"/>
    <x v="0"/>
    <n v="52"/>
    <x v="0"/>
    <x v="1"/>
  </r>
  <r>
    <n v="18494"/>
    <x v="0"/>
    <x v="1"/>
    <n v="110000"/>
    <x v="2"/>
    <x v="0"/>
    <x v="4"/>
    <s v="Yes"/>
    <n v="4"/>
    <x v="1"/>
    <x v="1"/>
    <n v="48"/>
    <x v="0"/>
    <x v="1"/>
  </r>
  <r>
    <n v="11249"/>
    <x v="0"/>
    <x v="0"/>
    <n v="130000"/>
    <x v="1"/>
    <x v="1"/>
    <x v="2"/>
    <s v="Yes"/>
    <n v="3"/>
    <x v="0"/>
    <x v="0"/>
    <n v="51"/>
    <x v="0"/>
    <x v="1"/>
  </r>
  <r>
    <n v="21568"/>
    <x v="0"/>
    <x v="0"/>
    <n v="100000"/>
    <x v="3"/>
    <x v="2"/>
    <x v="4"/>
    <s v="Yes"/>
    <n v="4"/>
    <x v="4"/>
    <x v="1"/>
    <n v="34"/>
    <x v="0"/>
    <x v="1"/>
  </r>
  <r>
    <n v="13981"/>
    <x v="0"/>
    <x v="0"/>
    <n v="10000"/>
    <x v="2"/>
    <x v="2"/>
    <x v="0"/>
    <s v="No"/>
    <n v="3"/>
    <x v="3"/>
    <x v="1"/>
    <n v="62"/>
    <x v="1"/>
    <x v="0"/>
  </r>
  <r>
    <n v="23432"/>
    <x v="1"/>
    <x v="1"/>
    <n v="70000"/>
    <x v="3"/>
    <x v="0"/>
    <x v="2"/>
    <s v="Yes"/>
    <n v="1"/>
    <x v="2"/>
    <x v="1"/>
    <n v="37"/>
    <x v="0"/>
    <x v="1"/>
  </r>
  <r>
    <n v="22931"/>
    <x v="0"/>
    <x v="1"/>
    <n v="100000"/>
    <x v="2"/>
    <x v="4"/>
    <x v="4"/>
    <s v="No"/>
    <n v="1"/>
    <x v="3"/>
    <x v="1"/>
    <n v="78"/>
    <x v="1"/>
    <x v="1"/>
  </r>
  <r>
    <n v="18172"/>
    <x v="0"/>
    <x v="1"/>
    <n v="130000"/>
    <x v="5"/>
    <x v="2"/>
    <x v="2"/>
    <s v="Yes"/>
    <n v="3"/>
    <x v="0"/>
    <x v="0"/>
    <n v="55"/>
    <x v="1"/>
    <x v="0"/>
  </r>
  <r>
    <n v="12666"/>
    <x v="1"/>
    <x v="1"/>
    <n v="60000"/>
    <x v="3"/>
    <x v="0"/>
    <x v="2"/>
    <s v="No"/>
    <n v="4"/>
    <x v="1"/>
    <x v="1"/>
    <n v="31"/>
    <x v="0"/>
    <x v="0"/>
  </r>
  <r>
    <n v="20598"/>
    <x v="0"/>
    <x v="1"/>
    <n v="100000"/>
    <x v="1"/>
    <x v="3"/>
    <x v="2"/>
    <s v="Yes"/>
    <n v="0"/>
    <x v="4"/>
    <x v="0"/>
    <n v="59"/>
    <x v="1"/>
    <x v="1"/>
  </r>
  <r>
    <n v="21375"/>
    <x v="1"/>
    <x v="1"/>
    <n v="20000"/>
    <x v="4"/>
    <x v="3"/>
    <x v="1"/>
    <s v="Yes"/>
    <n v="2"/>
    <x v="2"/>
    <x v="1"/>
    <n v="57"/>
    <x v="1"/>
    <x v="0"/>
  </r>
  <r>
    <n v="20839"/>
    <x v="1"/>
    <x v="0"/>
    <n v="30000"/>
    <x v="1"/>
    <x v="4"/>
    <x v="1"/>
    <s v="Yes"/>
    <n v="0"/>
    <x v="0"/>
    <x v="0"/>
    <n v="47"/>
    <x v="0"/>
    <x v="1"/>
  </r>
  <r>
    <n v="21738"/>
    <x v="0"/>
    <x v="1"/>
    <n v="20000"/>
    <x v="0"/>
    <x v="4"/>
    <x v="1"/>
    <s v="Yes"/>
    <n v="0"/>
    <x v="0"/>
    <x v="0"/>
    <n v="43"/>
    <x v="0"/>
    <x v="0"/>
  </r>
  <r>
    <n v="14164"/>
    <x v="1"/>
    <x v="0"/>
    <n v="50000"/>
    <x v="3"/>
    <x v="4"/>
    <x v="0"/>
    <s v="Yes"/>
    <n v="0"/>
    <x v="0"/>
    <x v="0"/>
    <n v="36"/>
    <x v="0"/>
    <x v="1"/>
  </r>
  <r>
    <n v="14193"/>
    <x v="1"/>
    <x v="0"/>
    <n v="100000"/>
    <x v="1"/>
    <x v="1"/>
    <x v="4"/>
    <s v="Yes"/>
    <n v="4"/>
    <x v="4"/>
    <x v="0"/>
    <n v="56"/>
    <x v="1"/>
    <x v="0"/>
  </r>
  <r>
    <n v="12705"/>
    <x v="0"/>
    <x v="1"/>
    <n v="150000"/>
    <x v="3"/>
    <x v="0"/>
    <x v="4"/>
    <s v="Yes"/>
    <n v="4"/>
    <x v="0"/>
    <x v="1"/>
    <n v="37"/>
    <x v="0"/>
    <x v="1"/>
  </r>
  <r>
    <n v="22672"/>
    <x v="1"/>
    <x v="0"/>
    <n v="30000"/>
    <x v="4"/>
    <x v="1"/>
    <x v="1"/>
    <s v="Yes"/>
    <n v="0"/>
    <x v="0"/>
    <x v="0"/>
    <n v="43"/>
    <x v="0"/>
    <x v="0"/>
  </r>
  <r>
    <n v="26219"/>
    <x v="0"/>
    <x v="0"/>
    <n v="40000"/>
    <x v="0"/>
    <x v="0"/>
    <x v="0"/>
    <s v="Yes"/>
    <n v="1"/>
    <x v="3"/>
    <x v="0"/>
    <n v="33"/>
    <x v="0"/>
    <x v="1"/>
  </r>
  <r>
    <n v="28468"/>
    <x v="0"/>
    <x v="0"/>
    <n v="10000"/>
    <x v="4"/>
    <x v="1"/>
    <x v="3"/>
    <s v="Yes"/>
    <n v="0"/>
    <x v="3"/>
    <x v="0"/>
    <n v="51"/>
    <x v="0"/>
    <x v="0"/>
  </r>
  <r>
    <n v="23419"/>
    <x v="1"/>
    <x v="0"/>
    <n v="70000"/>
    <x v="2"/>
    <x v="0"/>
    <x v="2"/>
    <s v="Yes"/>
    <n v="3"/>
    <x v="4"/>
    <x v="1"/>
    <n v="39"/>
    <x v="0"/>
    <x v="0"/>
  </r>
  <r>
    <n v="17964"/>
    <x v="0"/>
    <x v="1"/>
    <n v="40000"/>
    <x v="3"/>
    <x v="4"/>
    <x v="1"/>
    <s v="Yes"/>
    <n v="0"/>
    <x v="0"/>
    <x v="0"/>
    <n v="37"/>
    <x v="0"/>
    <x v="1"/>
  </r>
  <r>
    <n v="20919"/>
    <x v="1"/>
    <x v="0"/>
    <n v="30000"/>
    <x v="4"/>
    <x v="1"/>
    <x v="1"/>
    <s v="Yes"/>
    <n v="2"/>
    <x v="0"/>
    <x v="0"/>
    <n v="42"/>
    <x v="0"/>
    <x v="0"/>
  </r>
  <r>
    <n v="20927"/>
    <x v="1"/>
    <x v="0"/>
    <n v="20000"/>
    <x v="2"/>
    <x v="2"/>
    <x v="3"/>
    <s v="Yes"/>
    <n v="2"/>
    <x v="0"/>
    <x v="0"/>
    <n v="27"/>
    <x v="2"/>
    <x v="0"/>
  </r>
  <r>
    <n v="13133"/>
    <x v="1"/>
    <x v="1"/>
    <n v="100000"/>
    <x v="2"/>
    <x v="0"/>
    <x v="2"/>
    <s v="Yes"/>
    <n v="1"/>
    <x v="2"/>
    <x v="1"/>
    <n v="47"/>
    <x v="0"/>
    <x v="1"/>
  </r>
  <r>
    <n v="19626"/>
    <x v="0"/>
    <x v="1"/>
    <n v="70000"/>
    <x v="2"/>
    <x v="1"/>
    <x v="0"/>
    <s v="Yes"/>
    <n v="3"/>
    <x v="2"/>
    <x v="1"/>
    <n v="45"/>
    <x v="0"/>
    <x v="0"/>
  </r>
  <r>
    <n v="21039"/>
    <x v="1"/>
    <x v="0"/>
    <n v="50000"/>
    <x v="3"/>
    <x v="4"/>
    <x v="0"/>
    <s v="No"/>
    <n v="0"/>
    <x v="0"/>
    <x v="0"/>
    <n v="37"/>
    <x v="0"/>
    <x v="1"/>
  </r>
  <r>
    <n v="12231"/>
    <x v="1"/>
    <x v="0"/>
    <n v="10000"/>
    <x v="4"/>
    <x v="1"/>
    <x v="3"/>
    <s v="Yes"/>
    <n v="0"/>
    <x v="0"/>
    <x v="0"/>
    <n v="51"/>
    <x v="0"/>
    <x v="1"/>
  </r>
  <r>
    <n v="25665"/>
    <x v="1"/>
    <x v="0"/>
    <n v="20000"/>
    <x v="3"/>
    <x v="2"/>
    <x v="3"/>
    <s v="No"/>
    <n v="1"/>
    <x v="3"/>
    <x v="0"/>
    <n v="28"/>
    <x v="2"/>
    <x v="0"/>
  </r>
  <r>
    <n v="24061"/>
    <x v="0"/>
    <x v="1"/>
    <n v="10000"/>
    <x v="5"/>
    <x v="3"/>
    <x v="3"/>
    <s v="Yes"/>
    <n v="1"/>
    <x v="0"/>
    <x v="0"/>
    <n v="40"/>
    <x v="0"/>
    <x v="1"/>
  </r>
  <r>
    <n v="26879"/>
    <x v="1"/>
    <x v="0"/>
    <n v="20000"/>
    <x v="3"/>
    <x v="2"/>
    <x v="3"/>
    <s v="No"/>
    <n v="1"/>
    <x v="1"/>
    <x v="0"/>
    <n v="30"/>
    <x v="2"/>
    <x v="0"/>
  </r>
  <r>
    <n v="12284"/>
    <x v="0"/>
    <x v="0"/>
    <n v="30000"/>
    <x v="3"/>
    <x v="0"/>
    <x v="1"/>
    <s v="No"/>
    <n v="0"/>
    <x v="0"/>
    <x v="0"/>
    <n v="36"/>
    <x v="0"/>
    <x v="1"/>
  </r>
  <r>
    <n v="26654"/>
    <x v="0"/>
    <x v="0"/>
    <n v="90000"/>
    <x v="0"/>
    <x v="4"/>
    <x v="4"/>
    <s v="Yes"/>
    <n v="0"/>
    <x v="0"/>
    <x v="1"/>
    <n v="37"/>
    <x v="0"/>
    <x v="1"/>
  </r>
  <r>
    <n v="14545"/>
    <x v="0"/>
    <x v="0"/>
    <n v="10000"/>
    <x v="4"/>
    <x v="1"/>
    <x v="3"/>
    <s v="Yes"/>
    <n v="0"/>
    <x v="3"/>
    <x v="0"/>
    <n v="49"/>
    <x v="0"/>
    <x v="0"/>
  </r>
  <r>
    <n v="24201"/>
    <x v="0"/>
    <x v="0"/>
    <n v="10000"/>
    <x v="4"/>
    <x v="2"/>
    <x v="3"/>
    <s v="Yes"/>
    <n v="0"/>
    <x v="0"/>
    <x v="0"/>
    <n v="37"/>
    <x v="0"/>
    <x v="1"/>
  </r>
  <r>
    <n v="20625"/>
    <x v="0"/>
    <x v="1"/>
    <n v="100000"/>
    <x v="3"/>
    <x v="2"/>
    <x v="4"/>
    <s v="Yes"/>
    <n v="3"/>
    <x v="4"/>
    <x v="1"/>
    <n v="35"/>
    <x v="0"/>
    <x v="1"/>
  </r>
  <r>
    <n v="16390"/>
    <x v="1"/>
    <x v="1"/>
    <n v="30000"/>
    <x v="0"/>
    <x v="0"/>
    <x v="1"/>
    <s v="No"/>
    <n v="0"/>
    <x v="0"/>
    <x v="0"/>
    <n v="38"/>
    <x v="0"/>
    <x v="1"/>
  </r>
  <r>
    <n v="14804"/>
    <x v="1"/>
    <x v="0"/>
    <n v="10000"/>
    <x v="1"/>
    <x v="3"/>
    <x v="3"/>
    <s v="Yes"/>
    <n v="2"/>
    <x v="0"/>
    <x v="0"/>
    <n v="43"/>
    <x v="0"/>
    <x v="0"/>
  </r>
  <r>
    <n v="12629"/>
    <x v="1"/>
    <x v="1"/>
    <n v="20000"/>
    <x v="0"/>
    <x v="1"/>
    <x v="3"/>
    <s v="No"/>
    <n v="0"/>
    <x v="0"/>
    <x v="0"/>
    <n v="37"/>
    <x v="0"/>
    <x v="0"/>
  </r>
  <r>
    <n v="14696"/>
    <x v="1"/>
    <x v="1"/>
    <n v="10000"/>
    <x v="3"/>
    <x v="3"/>
    <x v="3"/>
    <s v="No"/>
    <n v="2"/>
    <x v="0"/>
    <x v="0"/>
    <n v="34"/>
    <x v="0"/>
    <x v="0"/>
  </r>
  <r>
    <n v="22005"/>
    <x v="0"/>
    <x v="0"/>
    <n v="70000"/>
    <x v="2"/>
    <x v="1"/>
    <x v="0"/>
    <s v="No"/>
    <n v="3"/>
    <x v="2"/>
    <x v="1"/>
    <n v="46"/>
    <x v="0"/>
    <x v="0"/>
  </r>
  <r>
    <n v="14544"/>
    <x v="1"/>
    <x v="1"/>
    <n v="10000"/>
    <x v="0"/>
    <x v="1"/>
    <x v="3"/>
    <s v="Yes"/>
    <n v="0"/>
    <x v="0"/>
    <x v="0"/>
    <n v="49"/>
    <x v="0"/>
    <x v="0"/>
  </r>
  <r>
    <n v="14312"/>
    <x v="0"/>
    <x v="0"/>
    <n v="60000"/>
    <x v="0"/>
    <x v="1"/>
    <x v="0"/>
    <s v="Yes"/>
    <n v="1"/>
    <x v="2"/>
    <x v="1"/>
    <n v="45"/>
    <x v="0"/>
    <x v="0"/>
  </r>
  <r>
    <n v="29120"/>
    <x v="1"/>
    <x v="0"/>
    <n v="100000"/>
    <x v="0"/>
    <x v="0"/>
    <x v="4"/>
    <s v="Yes"/>
    <n v="4"/>
    <x v="1"/>
    <x v="1"/>
    <n v="48"/>
    <x v="0"/>
    <x v="0"/>
  </r>
  <r>
    <n v="24187"/>
    <x v="1"/>
    <x v="0"/>
    <n v="30000"/>
    <x v="1"/>
    <x v="4"/>
    <x v="1"/>
    <s v="No"/>
    <n v="0"/>
    <x v="0"/>
    <x v="0"/>
    <n v="46"/>
    <x v="0"/>
    <x v="1"/>
  </r>
  <r>
    <n v="15758"/>
    <x v="0"/>
    <x v="1"/>
    <n v="130000"/>
    <x v="3"/>
    <x v="4"/>
    <x v="4"/>
    <s v="Yes"/>
    <n v="0"/>
    <x v="2"/>
    <x v="1"/>
    <n v="48"/>
    <x v="0"/>
    <x v="0"/>
  </r>
  <r>
    <n v="29094"/>
    <x v="0"/>
    <x v="1"/>
    <n v="30000"/>
    <x v="1"/>
    <x v="2"/>
    <x v="0"/>
    <s v="Yes"/>
    <n v="2"/>
    <x v="2"/>
    <x v="1"/>
    <n v="54"/>
    <x v="0"/>
    <x v="1"/>
  </r>
  <r>
    <n v="28319"/>
    <x v="1"/>
    <x v="0"/>
    <n v="60000"/>
    <x v="0"/>
    <x v="1"/>
    <x v="0"/>
    <s v="No"/>
    <n v="1"/>
    <x v="0"/>
    <x v="1"/>
    <n v="46"/>
    <x v="0"/>
    <x v="1"/>
  </r>
  <r>
    <n v="16406"/>
    <x v="0"/>
    <x v="1"/>
    <n v="40000"/>
    <x v="3"/>
    <x v="0"/>
    <x v="1"/>
    <s v="No"/>
    <n v="0"/>
    <x v="0"/>
    <x v="0"/>
    <n v="38"/>
    <x v="0"/>
    <x v="1"/>
  </r>
  <r>
    <n v="20923"/>
    <x v="0"/>
    <x v="0"/>
    <n v="40000"/>
    <x v="0"/>
    <x v="0"/>
    <x v="0"/>
    <s v="Yes"/>
    <n v="0"/>
    <x v="0"/>
    <x v="0"/>
    <n v="42"/>
    <x v="0"/>
    <x v="1"/>
  </r>
  <r>
    <n v="11378"/>
    <x v="1"/>
    <x v="0"/>
    <n v="10000"/>
    <x v="0"/>
    <x v="2"/>
    <x v="3"/>
    <s v="No"/>
    <n v="1"/>
    <x v="1"/>
    <x v="0"/>
    <n v="46"/>
    <x v="0"/>
    <x v="1"/>
  </r>
  <r>
    <n v="20851"/>
    <x v="1"/>
    <x v="1"/>
    <n v="20000"/>
    <x v="3"/>
    <x v="1"/>
    <x v="3"/>
    <s v="No"/>
    <n v="1"/>
    <x v="1"/>
    <x v="0"/>
    <n v="36"/>
    <x v="0"/>
    <x v="1"/>
  </r>
  <r>
    <n v="21557"/>
    <x v="1"/>
    <x v="0"/>
    <n v="110000"/>
    <x v="3"/>
    <x v="1"/>
    <x v="4"/>
    <s v="Yes"/>
    <n v="3"/>
    <x v="4"/>
    <x v="1"/>
    <n v="32"/>
    <x v="0"/>
    <x v="1"/>
  </r>
  <r>
    <n v="26663"/>
    <x v="1"/>
    <x v="0"/>
    <n v="60000"/>
    <x v="4"/>
    <x v="0"/>
    <x v="2"/>
    <s v="No"/>
    <n v="1"/>
    <x v="0"/>
    <x v="1"/>
    <n v="39"/>
    <x v="0"/>
    <x v="1"/>
  </r>
  <r>
    <n v="11896"/>
    <x v="0"/>
    <x v="1"/>
    <n v="100000"/>
    <x v="0"/>
    <x v="4"/>
    <x v="4"/>
    <s v="Yes"/>
    <n v="0"/>
    <x v="1"/>
    <x v="1"/>
    <n v="36"/>
    <x v="0"/>
    <x v="1"/>
  </r>
  <r>
    <n v="14189"/>
    <x v="0"/>
    <x v="0"/>
    <n v="90000"/>
    <x v="5"/>
    <x v="2"/>
    <x v="2"/>
    <s v="No"/>
    <n v="2"/>
    <x v="1"/>
    <x v="0"/>
    <n v="54"/>
    <x v="0"/>
    <x v="1"/>
  </r>
  <r>
    <n v="13136"/>
    <x v="0"/>
    <x v="0"/>
    <n v="30000"/>
    <x v="4"/>
    <x v="1"/>
    <x v="1"/>
    <s v="No"/>
    <n v="2"/>
    <x v="2"/>
    <x v="1"/>
    <n v="69"/>
    <x v="1"/>
    <x v="0"/>
  </r>
  <r>
    <n v="25906"/>
    <x v="1"/>
    <x v="0"/>
    <n v="10000"/>
    <x v="2"/>
    <x v="2"/>
    <x v="0"/>
    <s v="No"/>
    <n v="2"/>
    <x v="3"/>
    <x v="1"/>
    <n v="62"/>
    <x v="1"/>
    <x v="0"/>
  </r>
  <r>
    <n v="17926"/>
    <x v="1"/>
    <x v="0"/>
    <n v="40000"/>
    <x v="3"/>
    <x v="0"/>
    <x v="1"/>
    <s v="No"/>
    <n v="0"/>
    <x v="0"/>
    <x v="1"/>
    <n v="28"/>
    <x v="2"/>
    <x v="1"/>
  </r>
  <r>
    <n v="26928"/>
    <x v="1"/>
    <x v="1"/>
    <n v="30000"/>
    <x v="0"/>
    <x v="0"/>
    <x v="1"/>
    <s v="Yes"/>
    <n v="0"/>
    <x v="0"/>
    <x v="0"/>
    <n v="62"/>
    <x v="1"/>
    <x v="1"/>
  </r>
  <r>
    <n v="20897"/>
    <x v="0"/>
    <x v="0"/>
    <n v="30000"/>
    <x v="0"/>
    <x v="0"/>
    <x v="0"/>
    <s v="Yes"/>
    <n v="2"/>
    <x v="0"/>
    <x v="0"/>
    <n v="40"/>
    <x v="0"/>
    <x v="0"/>
  </r>
  <r>
    <n v="28207"/>
    <x v="0"/>
    <x v="1"/>
    <n v="80000"/>
    <x v="5"/>
    <x v="4"/>
    <x v="4"/>
    <s v="Yes"/>
    <n v="1"/>
    <x v="0"/>
    <x v="1"/>
    <n v="36"/>
    <x v="0"/>
    <x v="1"/>
  </r>
  <r>
    <n v="25923"/>
    <x v="1"/>
    <x v="1"/>
    <n v="10000"/>
    <x v="4"/>
    <x v="3"/>
    <x v="1"/>
    <s v="Yes"/>
    <n v="2"/>
    <x v="2"/>
    <x v="1"/>
    <n v="58"/>
    <x v="1"/>
    <x v="0"/>
  </r>
  <r>
    <n v="11000"/>
    <x v="0"/>
    <x v="1"/>
    <n v="90000"/>
    <x v="4"/>
    <x v="0"/>
    <x v="2"/>
    <s v="Yes"/>
    <n v="0"/>
    <x v="3"/>
    <x v="1"/>
    <n v="40"/>
    <x v="0"/>
    <x v="1"/>
  </r>
  <r>
    <n v="20974"/>
    <x v="0"/>
    <x v="1"/>
    <n v="10000"/>
    <x v="4"/>
    <x v="0"/>
    <x v="1"/>
    <s v="Yes"/>
    <n v="1"/>
    <x v="0"/>
    <x v="0"/>
    <n v="66"/>
    <x v="1"/>
    <x v="0"/>
  </r>
  <r>
    <n v="28758"/>
    <x v="0"/>
    <x v="1"/>
    <n v="40000"/>
    <x v="4"/>
    <x v="1"/>
    <x v="1"/>
    <s v="Yes"/>
    <n v="1"/>
    <x v="3"/>
    <x v="0"/>
    <n v="35"/>
    <x v="0"/>
    <x v="1"/>
  </r>
  <r>
    <n v="11381"/>
    <x v="0"/>
    <x v="0"/>
    <n v="20000"/>
    <x v="4"/>
    <x v="1"/>
    <x v="3"/>
    <s v="Yes"/>
    <n v="1"/>
    <x v="1"/>
    <x v="0"/>
    <n v="47"/>
    <x v="0"/>
    <x v="1"/>
  </r>
  <r>
    <n v="17522"/>
    <x v="0"/>
    <x v="1"/>
    <n v="120000"/>
    <x v="5"/>
    <x v="0"/>
    <x v="4"/>
    <s v="Yes"/>
    <n v="1"/>
    <x v="1"/>
    <x v="1"/>
    <n v="47"/>
    <x v="0"/>
    <x v="0"/>
  </r>
  <r>
    <n v="21207"/>
    <x v="0"/>
    <x v="1"/>
    <n v="60000"/>
    <x v="0"/>
    <x v="1"/>
    <x v="0"/>
    <s v="Yes"/>
    <n v="1"/>
    <x v="2"/>
    <x v="1"/>
    <n v="46"/>
    <x v="0"/>
    <x v="0"/>
  </r>
  <r>
    <n v="28102"/>
    <x v="0"/>
    <x v="1"/>
    <n v="20000"/>
    <x v="5"/>
    <x v="2"/>
    <x v="0"/>
    <s v="Yes"/>
    <n v="2"/>
    <x v="2"/>
    <x v="1"/>
    <n v="58"/>
    <x v="1"/>
    <x v="1"/>
  </r>
  <r>
    <n v="23105"/>
    <x v="1"/>
    <x v="1"/>
    <n v="40000"/>
    <x v="1"/>
    <x v="3"/>
    <x v="1"/>
    <s v="No"/>
    <n v="2"/>
    <x v="2"/>
    <x v="1"/>
    <n v="52"/>
    <x v="0"/>
    <x v="1"/>
  </r>
  <r>
    <n v="18740"/>
    <x v="0"/>
    <x v="1"/>
    <n v="80000"/>
    <x v="2"/>
    <x v="0"/>
    <x v="2"/>
    <s v="No"/>
    <n v="1"/>
    <x v="0"/>
    <x v="1"/>
    <n v="47"/>
    <x v="0"/>
    <x v="1"/>
  </r>
  <r>
    <n v="21213"/>
    <x v="1"/>
    <x v="1"/>
    <n v="70000"/>
    <x v="3"/>
    <x v="0"/>
    <x v="2"/>
    <s v="No"/>
    <n v="1"/>
    <x v="2"/>
    <x v="1"/>
    <n v="41"/>
    <x v="0"/>
    <x v="0"/>
  </r>
  <r>
    <n v="17352"/>
    <x v="0"/>
    <x v="1"/>
    <n v="50000"/>
    <x v="4"/>
    <x v="4"/>
    <x v="4"/>
    <s v="Yes"/>
    <n v="1"/>
    <x v="2"/>
    <x v="1"/>
    <n v="64"/>
    <x v="1"/>
    <x v="1"/>
  </r>
  <r>
    <n v="14154"/>
    <x v="0"/>
    <x v="1"/>
    <n v="30000"/>
    <x v="3"/>
    <x v="0"/>
    <x v="1"/>
    <s v="Yes"/>
    <n v="0"/>
    <x v="0"/>
    <x v="0"/>
    <n v="35"/>
    <x v="0"/>
    <x v="1"/>
  </r>
  <r>
    <n v="19066"/>
    <x v="0"/>
    <x v="1"/>
    <n v="130000"/>
    <x v="5"/>
    <x v="1"/>
    <x v="2"/>
    <s v="No"/>
    <n v="3"/>
    <x v="4"/>
    <x v="0"/>
    <n v="54"/>
    <x v="0"/>
    <x v="0"/>
  </r>
  <r>
    <n v="11386"/>
    <x v="0"/>
    <x v="0"/>
    <n v="30000"/>
    <x v="1"/>
    <x v="0"/>
    <x v="1"/>
    <s v="Yes"/>
    <n v="0"/>
    <x v="0"/>
    <x v="0"/>
    <n v="45"/>
    <x v="0"/>
    <x v="0"/>
  </r>
  <r>
    <n v="20228"/>
    <x v="0"/>
    <x v="1"/>
    <n v="100000"/>
    <x v="3"/>
    <x v="4"/>
    <x v="4"/>
    <s v="Yes"/>
    <n v="0"/>
    <x v="1"/>
    <x v="1"/>
    <n v="40"/>
    <x v="0"/>
    <x v="1"/>
  </r>
  <r>
    <n v="16675"/>
    <x v="1"/>
    <x v="0"/>
    <n v="160000"/>
    <x v="3"/>
    <x v="4"/>
    <x v="4"/>
    <s v="No"/>
    <n v="3"/>
    <x v="0"/>
    <x v="1"/>
    <n v="47"/>
    <x v="0"/>
    <x v="1"/>
  </r>
  <r>
    <n v="16410"/>
    <x v="1"/>
    <x v="0"/>
    <n v="10000"/>
    <x v="5"/>
    <x v="3"/>
    <x v="3"/>
    <s v="Yes"/>
    <n v="2"/>
    <x v="0"/>
    <x v="0"/>
    <n v="41"/>
    <x v="0"/>
    <x v="1"/>
  </r>
  <r>
    <n v="27760"/>
    <x v="1"/>
    <x v="0"/>
    <n v="40000"/>
    <x v="3"/>
    <x v="4"/>
    <x v="1"/>
    <s v="No"/>
    <n v="0"/>
    <x v="0"/>
    <x v="0"/>
    <n v="37"/>
    <x v="0"/>
    <x v="1"/>
  </r>
  <r>
    <n v="22930"/>
    <x v="0"/>
    <x v="1"/>
    <n v="90000"/>
    <x v="5"/>
    <x v="0"/>
    <x v="2"/>
    <s v="Yes"/>
    <n v="0"/>
    <x v="3"/>
    <x v="1"/>
    <n v="38"/>
    <x v="0"/>
    <x v="1"/>
  </r>
  <r>
    <n v="23780"/>
    <x v="1"/>
    <x v="1"/>
    <n v="40000"/>
    <x v="4"/>
    <x v="1"/>
    <x v="1"/>
    <s v="No"/>
    <n v="2"/>
    <x v="0"/>
    <x v="0"/>
    <n v="36"/>
    <x v="0"/>
    <x v="1"/>
  </r>
  <r>
    <n v="20994"/>
    <x v="0"/>
    <x v="0"/>
    <n v="20000"/>
    <x v="3"/>
    <x v="0"/>
    <x v="1"/>
    <s v="No"/>
    <n v="0"/>
    <x v="0"/>
    <x v="1"/>
    <n v="26"/>
    <x v="2"/>
    <x v="1"/>
  </r>
  <r>
    <n v="28379"/>
    <x v="0"/>
    <x v="1"/>
    <n v="30000"/>
    <x v="0"/>
    <x v="0"/>
    <x v="0"/>
    <s v="Yes"/>
    <n v="2"/>
    <x v="0"/>
    <x v="0"/>
    <n v="40"/>
    <x v="0"/>
    <x v="0"/>
  </r>
  <r>
    <n v="14865"/>
    <x v="1"/>
    <x v="1"/>
    <n v="40000"/>
    <x v="4"/>
    <x v="1"/>
    <x v="1"/>
    <s v="Yes"/>
    <n v="2"/>
    <x v="3"/>
    <x v="0"/>
    <n v="36"/>
    <x v="0"/>
    <x v="0"/>
  </r>
  <r>
    <n v="12663"/>
    <x v="0"/>
    <x v="0"/>
    <n v="90000"/>
    <x v="2"/>
    <x v="3"/>
    <x v="0"/>
    <s v="Yes"/>
    <n v="2"/>
    <x v="4"/>
    <x v="0"/>
    <n v="59"/>
    <x v="1"/>
    <x v="0"/>
  </r>
  <r>
    <n v="24898"/>
    <x v="1"/>
    <x v="0"/>
    <n v="80000"/>
    <x v="3"/>
    <x v="0"/>
    <x v="2"/>
    <s v="Yes"/>
    <n v="3"/>
    <x v="4"/>
    <x v="1"/>
    <n v="32"/>
    <x v="0"/>
    <x v="0"/>
  </r>
  <r>
    <n v="19508"/>
    <x v="0"/>
    <x v="1"/>
    <n v="10000"/>
    <x v="3"/>
    <x v="3"/>
    <x v="3"/>
    <s v="No"/>
    <n v="2"/>
    <x v="0"/>
    <x v="0"/>
    <n v="30"/>
    <x v="2"/>
    <x v="0"/>
  </r>
  <r>
    <n v="11489"/>
    <x v="1"/>
    <x v="0"/>
    <n v="20000"/>
    <x v="3"/>
    <x v="3"/>
    <x v="3"/>
    <s v="No"/>
    <n v="2"/>
    <x v="3"/>
    <x v="0"/>
    <n v="35"/>
    <x v="0"/>
    <x v="1"/>
  </r>
  <r>
    <n v="18160"/>
    <x v="0"/>
    <x v="1"/>
    <n v="130000"/>
    <x v="1"/>
    <x v="2"/>
    <x v="2"/>
    <s v="Yes"/>
    <n v="4"/>
    <x v="2"/>
    <x v="0"/>
    <n v="51"/>
    <x v="0"/>
    <x v="1"/>
  </r>
  <r>
    <n v="25241"/>
    <x v="0"/>
    <x v="1"/>
    <n v="90000"/>
    <x v="4"/>
    <x v="0"/>
    <x v="2"/>
    <s v="Yes"/>
    <n v="1"/>
    <x v="2"/>
    <x v="1"/>
    <n v="47"/>
    <x v="0"/>
    <x v="0"/>
  </r>
  <r>
    <n v="24369"/>
    <x v="0"/>
    <x v="1"/>
    <n v="80000"/>
    <x v="2"/>
    <x v="4"/>
    <x v="4"/>
    <s v="No"/>
    <n v="2"/>
    <x v="0"/>
    <x v="1"/>
    <n v="39"/>
    <x v="0"/>
    <x v="0"/>
  </r>
  <r>
    <n v="27165"/>
    <x v="1"/>
    <x v="1"/>
    <n v="20000"/>
    <x v="3"/>
    <x v="3"/>
    <x v="3"/>
    <s v="No"/>
    <n v="2"/>
    <x v="0"/>
    <x v="0"/>
    <n v="34"/>
    <x v="0"/>
    <x v="0"/>
  </r>
  <r>
    <n v="29424"/>
    <x v="0"/>
    <x v="1"/>
    <n v="10000"/>
    <x v="3"/>
    <x v="3"/>
    <x v="3"/>
    <s v="Yes"/>
    <n v="2"/>
    <x v="0"/>
    <x v="0"/>
    <n v="32"/>
    <x v="0"/>
    <x v="0"/>
  </r>
  <r>
    <n v="15926"/>
    <x v="1"/>
    <x v="0"/>
    <n v="120000"/>
    <x v="1"/>
    <x v="2"/>
    <x v="2"/>
    <s v="Yes"/>
    <n v="4"/>
    <x v="2"/>
    <x v="0"/>
    <n v="50"/>
    <x v="0"/>
    <x v="1"/>
  </r>
  <r>
    <n v="14554"/>
    <x v="0"/>
    <x v="1"/>
    <n v="20000"/>
    <x v="0"/>
    <x v="0"/>
    <x v="1"/>
    <s v="Yes"/>
    <n v="0"/>
    <x v="0"/>
    <x v="0"/>
    <n v="66"/>
    <x v="1"/>
    <x v="0"/>
  </r>
  <r>
    <n v="16468"/>
    <x v="1"/>
    <x v="1"/>
    <n v="30000"/>
    <x v="3"/>
    <x v="1"/>
    <x v="1"/>
    <s v="Yes"/>
    <n v="1"/>
    <x v="1"/>
    <x v="0"/>
    <n v="30"/>
    <x v="2"/>
    <x v="0"/>
  </r>
  <r>
    <n v="19174"/>
    <x v="1"/>
    <x v="0"/>
    <n v="30000"/>
    <x v="3"/>
    <x v="2"/>
    <x v="3"/>
    <s v="No"/>
    <n v="1"/>
    <x v="1"/>
    <x v="0"/>
    <n v="32"/>
    <x v="0"/>
    <x v="1"/>
  </r>
  <r>
    <n v="19183"/>
    <x v="1"/>
    <x v="1"/>
    <n v="10000"/>
    <x v="3"/>
    <x v="3"/>
    <x v="3"/>
    <s v="Yes"/>
    <n v="2"/>
    <x v="3"/>
    <x v="0"/>
    <n v="35"/>
    <x v="0"/>
    <x v="0"/>
  </r>
  <r>
    <n v="13683"/>
    <x v="1"/>
    <x v="0"/>
    <n v="30000"/>
    <x v="3"/>
    <x v="2"/>
    <x v="3"/>
    <s v="No"/>
    <n v="1"/>
    <x v="1"/>
    <x v="0"/>
    <n v="32"/>
    <x v="0"/>
    <x v="0"/>
  </r>
  <r>
    <n v="17848"/>
    <x v="1"/>
    <x v="1"/>
    <n v="30000"/>
    <x v="3"/>
    <x v="1"/>
    <x v="1"/>
    <s v="No"/>
    <n v="1"/>
    <x v="1"/>
    <x v="0"/>
    <n v="31"/>
    <x v="0"/>
    <x v="1"/>
  </r>
  <r>
    <n v="17894"/>
    <x v="0"/>
    <x v="0"/>
    <n v="20000"/>
    <x v="0"/>
    <x v="0"/>
    <x v="1"/>
    <s v="Yes"/>
    <n v="0"/>
    <x v="0"/>
    <x v="0"/>
    <n v="50"/>
    <x v="0"/>
    <x v="1"/>
  </r>
  <r>
    <n v="25651"/>
    <x v="0"/>
    <x v="1"/>
    <n v="40000"/>
    <x v="0"/>
    <x v="0"/>
    <x v="0"/>
    <s v="No"/>
    <n v="0"/>
    <x v="0"/>
    <x v="0"/>
    <n v="43"/>
    <x v="0"/>
    <x v="1"/>
  </r>
  <r>
    <n v="22936"/>
    <x v="1"/>
    <x v="0"/>
    <n v="60000"/>
    <x v="0"/>
    <x v="1"/>
    <x v="0"/>
    <s v="No"/>
    <n v="1"/>
    <x v="0"/>
    <x v="1"/>
    <n v="45"/>
    <x v="0"/>
    <x v="1"/>
  </r>
  <r>
    <n v="23915"/>
    <x v="0"/>
    <x v="1"/>
    <n v="20000"/>
    <x v="4"/>
    <x v="2"/>
    <x v="3"/>
    <s v="Yes"/>
    <n v="2"/>
    <x v="0"/>
    <x v="0"/>
    <n v="42"/>
    <x v="0"/>
    <x v="0"/>
  </r>
  <r>
    <n v="24121"/>
    <x v="1"/>
    <x v="0"/>
    <n v="30000"/>
    <x v="3"/>
    <x v="1"/>
    <x v="1"/>
    <s v="No"/>
    <n v="1"/>
    <x v="0"/>
    <x v="0"/>
    <n v="29"/>
    <x v="2"/>
    <x v="1"/>
  </r>
  <r>
    <n v="27878"/>
    <x v="1"/>
    <x v="1"/>
    <n v="20000"/>
    <x v="3"/>
    <x v="1"/>
    <x v="3"/>
    <s v="No"/>
    <n v="0"/>
    <x v="0"/>
    <x v="1"/>
    <n v="28"/>
    <x v="2"/>
    <x v="1"/>
  </r>
  <r>
    <n v="13572"/>
    <x v="1"/>
    <x v="1"/>
    <n v="10000"/>
    <x v="1"/>
    <x v="2"/>
    <x v="3"/>
    <s v="Yes"/>
    <n v="0"/>
    <x v="0"/>
    <x v="0"/>
    <n v="37"/>
    <x v="0"/>
    <x v="1"/>
  </r>
  <r>
    <n v="27941"/>
    <x v="0"/>
    <x v="0"/>
    <n v="80000"/>
    <x v="5"/>
    <x v="1"/>
    <x v="2"/>
    <s v="Yes"/>
    <n v="2"/>
    <x v="1"/>
    <x v="0"/>
    <n v="53"/>
    <x v="0"/>
    <x v="0"/>
  </r>
  <r>
    <n v="26354"/>
    <x v="1"/>
    <x v="1"/>
    <n v="40000"/>
    <x v="3"/>
    <x v="4"/>
    <x v="1"/>
    <s v="No"/>
    <n v="0"/>
    <x v="0"/>
    <x v="0"/>
    <n v="38"/>
    <x v="0"/>
    <x v="1"/>
  </r>
  <r>
    <n v="14785"/>
    <x v="1"/>
    <x v="1"/>
    <n v="30000"/>
    <x v="0"/>
    <x v="0"/>
    <x v="1"/>
    <s v="No"/>
    <n v="1"/>
    <x v="3"/>
    <x v="0"/>
    <n v="39"/>
    <x v="0"/>
    <x v="0"/>
  </r>
  <r>
    <n v="17238"/>
    <x v="1"/>
    <x v="1"/>
    <n v="80000"/>
    <x v="3"/>
    <x v="0"/>
    <x v="2"/>
    <s v="Yes"/>
    <n v="3"/>
    <x v="4"/>
    <x v="1"/>
    <n v="32"/>
    <x v="0"/>
    <x v="0"/>
  </r>
  <r>
    <n v="23608"/>
    <x v="0"/>
    <x v="0"/>
    <n v="150000"/>
    <x v="1"/>
    <x v="2"/>
    <x v="2"/>
    <s v="Yes"/>
    <n v="3"/>
    <x v="0"/>
    <x v="0"/>
    <n v="51"/>
    <x v="0"/>
    <x v="1"/>
  </r>
  <r>
    <n v="22538"/>
    <x v="1"/>
    <x v="0"/>
    <n v="10000"/>
    <x v="3"/>
    <x v="3"/>
    <x v="3"/>
    <s v="Yes"/>
    <n v="2"/>
    <x v="3"/>
    <x v="0"/>
    <n v="33"/>
    <x v="0"/>
    <x v="0"/>
  </r>
  <r>
    <n v="12332"/>
    <x v="0"/>
    <x v="1"/>
    <n v="90000"/>
    <x v="5"/>
    <x v="2"/>
    <x v="4"/>
    <s v="Yes"/>
    <n v="3"/>
    <x v="2"/>
    <x v="0"/>
    <n v="58"/>
    <x v="1"/>
    <x v="1"/>
  </r>
  <r>
    <n v="17230"/>
    <x v="0"/>
    <x v="1"/>
    <n v="80000"/>
    <x v="3"/>
    <x v="0"/>
    <x v="2"/>
    <s v="Yes"/>
    <n v="3"/>
    <x v="4"/>
    <x v="1"/>
    <n v="30"/>
    <x v="2"/>
    <x v="0"/>
  </r>
  <r>
    <n v="13082"/>
    <x v="1"/>
    <x v="1"/>
    <n v="130000"/>
    <x v="3"/>
    <x v="4"/>
    <x v="4"/>
    <s v="Yes"/>
    <n v="0"/>
    <x v="1"/>
    <x v="1"/>
    <n v="48"/>
    <x v="0"/>
    <x v="1"/>
  </r>
  <r>
    <n v="22518"/>
    <x v="1"/>
    <x v="0"/>
    <n v="30000"/>
    <x v="1"/>
    <x v="1"/>
    <x v="1"/>
    <s v="No"/>
    <n v="2"/>
    <x v="0"/>
    <x v="0"/>
    <n v="27"/>
    <x v="2"/>
    <x v="1"/>
  </r>
  <r>
    <n v="13687"/>
    <x v="0"/>
    <x v="1"/>
    <n v="40000"/>
    <x v="0"/>
    <x v="0"/>
    <x v="0"/>
    <s v="Yes"/>
    <n v="1"/>
    <x v="0"/>
    <x v="0"/>
    <n v="33"/>
    <x v="0"/>
    <x v="1"/>
  </r>
  <r>
    <n v="23571"/>
    <x v="0"/>
    <x v="0"/>
    <n v="40000"/>
    <x v="4"/>
    <x v="0"/>
    <x v="4"/>
    <s v="Yes"/>
    <n v="2"/>
    <x v="0"/>
    <x v="1"/>
    <n v="66"/>
    <x v="1"/>
    <x v="1"/>
  </r>
  <r>
    <n v="19305"/>
    <x v="1"/>
    <x v="0"/>
    <n v="10000"/>
    <x v="4"/>
    <x v="2"/>
    <x v="3"/>
    <s v="Yes"/>
    <n v="1"/>
    <x v="0"/>
    <x v="0"/>
    <n v="38"/>
    <x v="0"/>
    <x v="1"/>
  </r>
  <r>
    <n v="22636"/>
    <x v="1"/>
    <x v="0"/>
    <n v="40000"/>
    <x v="3"/>
    <x v="0"/>
    <x v="1"/>
    <s v="No"/>
    <n v="0"/>
    <x v="0"/>
    <x v="0"/>
    <n v="38"/>
    <x v="0"/>
    <x v="1"/>
  </r>
  <r>
    <n v="17310"/>
    <x v="0"/>
    <x v="1"/>
    <n v="60000"/>
    <x v="0"/>
    <x v="1"/>
    <x v="0"/>
    <s v="Yes"/>
    <n v="1"/>
    <x v="0"/>
    <x v="1"/>
    <n v="45"/>
    <x v="0"/>
    <x v="1"/>
  </r>
  <r>
    <n v="12133"/>
    <x v="0"/>
    <x v="0"/>
    <n v="130000"/>
    <x v="1"/>
    <x v="1"/>
    <x v="2"/>
    <s v="Yes"/>
    <n v="3"/>
    <x v="2"/>
    <x v="0"/>
    <n v="50"/>
    <x v="0"/>
    <x v="1"/>
  </r>
  <r>
    <n v="25918"/>
    <x v="1"/>
    <x v="0"/>
    <n v="30000"/>
    <x v="4"/>
    <x v="1"/>
    <x v="1"/>
    <s v="No"/>
    <n v="2"/>
    <x v="2"/>
    <x v="1"/>
    <n v="60"/>
    <x v="1"/>
    <x v="1"/>
  </r>
  <r>
    <n v="25752"/>
    <x v="1"/>
    <x v="0"/>
    <n v="20000"/>
    <x v="4"/>
    <x v="1"/>
    <x v="3"/>
    <s v="No"/>
    <n v="1"/>
    <x v="0"/>
    <x v="0"/>
    <n v="53"/>
    <x v="0"/>
    <x v="1"/>
  </r>
  <r>
    <n v="17324"/>
    <x v="0"/>
    <x v="0"/>
    <n v="100000"/>
    <x v="5"/>
    <x v="0"/>
    <x v="2"/>
    <s v="Yes"/>
    <n v="1"/>
    <x v="4"/>
    <x v="1"/>
    <n v="46"/>
    <x v="0"/>
    <x v="0"/>
  </r>
  <r>
    <n v="22918"/>
    <x v="1"/>
    <x v="1"/>
    <n v="80000"/>
    <x v="2"/>
    <x v="4"/>
    <x v="4"/>
    <s v="Yes"/>
    <n v="3"/>
    <x v="0"/>
    <x v="1"/>
    <n v="50"/>
    <x v="0"/>
    <x v="0"/>
  </r>
  <r>
    <n v="12510"/>
    <x v="0"/>
    <x v="1"/>
    <n v="40000"/>
    <x v="0"/>
    <x v="0"/>
    <x v="0"/>
    <s v="Yes"/>
    <n v="1"/>
    <x v="0"/>
    <x v="0"/>
    <n v="43"/>
    <x v="0"/>
    <x v="1"/>
  </r>
  <r>
    <n v="25512"/>
    <x v="1"/>
    <x v="1"/>
    <n v="20000"/>
    <x v="3"/>
    <x v="2"/>
    <x v="3"/>
    <s v="No"/>
    <n v="1"/>
    <x v="1"/>
    <x v="0"/>
    <n v="30"/>
    <x v="2"/>
    <x v="0"/>
  </r>
  <r>
    <n v="16179"/>
    <x v="1"/>
    <x v="0"/>
    <n v="80000"/>
    <x v="2"/>
    <x v="0"/>
    <x v="2"/>
    <s v="Yes"/>
    <n v="4"/>
    <x v="3"/>
    <x v="1"/>
    <n v="38"/>
    <x v="0"/>
    <x v="0"/>
  </r>
  <r>
    <n v="15628"/>
    <x v="0"/>
    <x v="0"/>
    <n v="40000"/>
    <x v="0"/>
    <x v="0"/>
    <x v="0"/>
    <s v="Yes"/>
    <n v="1"/>
    <x v="0"/>
    <x v="0"/>
    <n v="89"/>
    <x v="1"/>
    <x v="0"/>
  </r>
  <r>
    <n v="20977"/>
    <x v="0"/>
    <x v="1"/>
    <n v="20000"/>
    <x v="0"/>
    <x v="0"/>
    <x v="1"/>
    <s v="Yes"/>
    <n v="0"/>
    <x v="0"/>
    <x v="0"/>
    <n v="64"/>
    <x v="1"/>
    <x v="1"/>
  </r>
  <r>
    <n v="18140"/>
    <x v="0"/>
    <x v="1"/>
    <n v="130000"/>
    <x v="1"/>
    <x v="1"/>
    <x v="2"/>
    <s v="No"/>
    <n v="3"/>
    <x v="2"/>
    <x v="0"/>
    <n v="51"/>
    <x v="0"/>
    <x v="1"/>
  </r>
  <r>
    <n v="20417"/>
    <x v="0"/>
    <x v="1"/>
    <n v="30000"/>
    <x v="1"/>
    <x v="1"/>
    <x v="1"/>
    <s v="No"/>
    <n v="2"/>
    <x v="2"/>
    <x v="1"/>
    <n v="56"/>
    <x v="1"/>
    <x v="0"/>
  </r>
  <r>
    <n v="18267"/>
    <x v="0"/>
    <x v="1"/>
    <n v="60000"/>
    <x v="1"/>
    <x v="0"/>
    <x v="2"/>
    <s v="Yes"/>
    <n v="2"/>
    <x v="2"/>
    <x v="1"/>
    <n v="43"/>
    <x v="0"/>
    <x v="0"/>
  </r>
  <r>
    <n v="13620"/>
    <x v="1"/>
    <x v="1"/>
    <n v="70000"/>
    <x v="3"/>
    <x v="0"/>
    <x v="2"/>
    <s v="No"/>
    <n v="3"/>
    <x v="4"/>
    <x v="1"/>
    <n v="30"/>
    <x v="2"/>
    <x v="1"/>
  </r>
  <r>
    <n v="22974"/>
    <x v="0"/>
    <x v="0"/>
    <n v="30000"/>
    <x v="4"/>
    <x v="1"/>
    <x v="1"/>
    <s v="Yes"/>
    <n v="2"/>
    <x v="2"/>
    <x v="1"/>
    <n v="69"/>
    <x v="1"/>
    <x v="0"/>
  </r>
  <r>
    <n v="13586"/>
    <x v="0"/>
    <x v="1"/>
    <n v="80000"/>
    <x v="5"/>
    <x v="1"/>
    <x v="2"/>
    <s v="Yes"/>
    <n v="2"/>
    <x v="4"/>
    <x v="0"/>
    <n v="53"/>
    <x v="0"/>
    <x v="0"/>
  </r>
  <r>
    <n v="17978"/>
    <x v="0"/>
    <x v="1"/>
    <n v="40000"/>
    <x v="3"/>
    <x v="4"/>
    <x v="1"/>
    <s v="Yes"/>
    <n v="0"/>
    <x v="0"/>
    <x v="0"/>
    <n v="37"/>
    <x v="0"/>
    <x v="1"/>
  </r>
  <r>
    <n v="12581"/>
    <x v="1"/>
    <x v="0"/>
    <n v="10000"/>
    <x v="3"/>
    <x v="1"/>
    <x v="3"/>
    <s v="No"/>
    <n v="1"/>
    <x v="0"/>
    <x v="1"/>
    <n v="28"/>
    <x v="2"/>
    <x v="1"/>
  </r>
  <r>
    <n v="18018"/>
    <x v="1"/>
    <x v="1"/>
    <n v="30000"/>
    <x v="1"/>
    <x v="1"/>
    <x v="1"/>
    <s v="Yes"/>
    <n v="0"/>
    <x v="0"/>
    <x v="0"/>
    <n v="43"/>
    <x v="0"/>
    <x v="0"/>
  </r>
  <r>
    <n v="28957"/>
    <x v="1"/>
    <x v="0"/>
    <n v="120000"/>
    <x v="3"/>
    <x v="3"/>
    <x v="2"/>
    <s v="Yes"/>
    <n v="4"/>
    <x v="4"/>
    <x v="1"/>
    <n v="34"/>
    <x v="0"/>
    <x v="1"/>
  </r>
  <r>
    <n v="13690"/>
    <x v="1"/>
    <x v="0"/>
    <n v="20000"/>
    <x v="3"/>
    <x v="3"/>
    <x v="3"/>
    <s v="No"/>
    <n v="2"/>
    <x v="3"/>
    <x v="0"/>
    <n v="34"/>
    <x v="0"/>
    <x v="1"/>
  </r>
  <r>
    <n v="12568"/>
    <x v="0"/>
    <x v="0"/>
    <n v="30000"/>
    <x v="0"/>
    <x v="0"/>
    <x v="1"/>
    <s v="Yes"/>
    <n v="0"/>
    <x v="0"/>
    <x v="0"/>
    <n v="64"/>
    <x v="1"/>
    <x v="0"/>
  </r>
  <r>
    <n v="13122"/>
    <x v="0"/>
    <x v="0"/>
    <n v="80000"/>
    <x v="3"/>
    <x v="0"/>
    <x v="2"/>
    <s v="Yes"/>
    <n v="1"/>
    <x v="3"/>
    <x v="1"/>
    <n v="41"/>
    <x v="0"/>
    <x v="1"/>
  </r>
  <r>
    <n v="21184"/>
    <x v="1"/>
    <x v="1"/>
    <n v="70000"/>
    <x v="3"/>
    <x v="0"/>
    <x v="2"/>
    <s v="No"/>
    <n v="1"/>
    <x v="2"/>
    <x v="1"/>
    <n v="38"/>
    <x v="0"/>
    <x v="0"/>
  </r>
  <r>
    <n v="26150"/>
    <x v="1"/>
    <x v="0"/>
    <n v="70000"/>
    <x v="3"/>
    <x v="0"/>
    <x v="2"/>
    <s v="No"/>
    <n v="1"/>
    <x v="0"/>
    <x v="1"/>
    <n v="41"/>
    <x v="0"/>
    <x v="1"/>
  </r>
  <r>
    <n v="24151"/>
    <x v="1"/>
    <x v="1"/>
    <n v="20000"/>
    <x v="0"/>
    <x v="0"/>
    <x v="1"/>
    <s v="No"/>
    <n v="0"/>
    <x v="0"/>
    <x v="0"/>
    <n v="51"/>
    <x v="0"/>
    <x v="0"/>
  </r>
  <r>
    <n v="23962"/>
    <x v="0"/>
    <x v="0"/>
    <n v="10000"/>
    <x v="3"/>
    <x v="3"/>
    <x v="3"/>
    <s v="Yes"/>
    <n v="2"/>
    <x v="3"/>
    <x v="0"/>
    <n v="32"/>
    <x v="0"/>
    <x v="0"/>
  </r>
  <r>
    <n v="17793"/>
    <x v="0"/>
    <x v="0"/>
    <n v="40000"/>
    <x v="3"/>
    <x v="0"/>
    <x v="1"/>
    <s v="Yes"/>
    <n v="0"/>
    <x v="0"/>
    <x v="0"/>
    <n v="38"/>
    <x v="0"/>
    <x v="1"/>
  </r>
  <r>
    <n v="14926"/>
    <x v="0"/>
    <x v="1"/>
    <n v="30000"/>
    <x v="0"/>
    <x v="0"/>
    <x v="1"/>
    <s v="Yes"/>
    <n v="0"/>
    <x v="0"/>
    <x v="0"/>
    <n v="38"/>
    <x v="0"/>
    <x v="1"/>
  </r>
  <r>
    <n v="16163"/>
    <x v="1"/>
    <x v="1"/>
    <n v="60000"/>
    <x v="4"/>
    <x v="0"/>
    <x v="2"/>
    <s v="Yes"/>
    <n v="1"/>
    <x v="1"/>
    <x v="1"/>
    <n v="38"/>
    <x v="0"/>
    <x v="1"/>
  </r>
  <r>
    <n v="21365"/>
    <x v="0"/>
    <x v="0"/>
    <n v="10000"/>
    <x v="4"/>
    <x v="3"/>
    <x v="1"/>
    <s v="Yes"/>
    <n v="2"/>
    <x v="2"/>
    <x v="1"/>
    <n v="58"/>
    <x v="1"/>
    <x v="0"/>
  </r>
  <r>
    <n v="27771"/>
    <x v="1"/>
    <x v="1"/>
    <n v="30000"/>
    <x v="0"/>
    <x v="0"/>
    <x v="1"/>
    <s v="Yes"/>
    <n v="1"/>
    <x v="3"/>
    <x v="0"/>
    <n v="39"/>
    <x v="0"/>
    <x v="1"/>
  </r>
  <r>
    <n v="26167"/>
    <x v="1"/>
    <x v="0"/>
    <n v="40000"/>
    <x v="4"/>
    <x v="0"/>
    <x v="4"/>
    <s v="No"/>
    <n v="1"/>
    <x v="2"/>
    <x v="1"/>
    <n v="53"/>
    <x v="0"/>
    <x v="1"/>
  </r>
  <r>
    <n v="25792"/>
    <x v="1"/>
    <x v="0"/>
    <n v="110000"/>
    <x v="1"/>
    <x v="0"/>
    <x v="4"/>
    <s v="Yes"/>
    <n v="4"/>
    <x v="4"/>
    <x v="0"/>
    <n v="53"/>
    <x v="0"/>
    <x v="0"/>
  </r>
  <r>
    <n v="11555"/>
    <x v="0"/>
    <x v="0"/>
    <n v="40000"/>
    <x v="0"/>
    <x v="0"/>
    <x v="1"/>
    <s v="Yes"/>
    <n v="0"/>
    <x v="0"/>
    <x v="0"/>
    <n v="80"/>
    <x v="1"/>
    <x v="0"/>
  </r>
  <r>
    <n v="22381"/>
    <x v="0"/>
    <x v="1"/>
    <n v="10000"/>
    <x v="0"/>
    <x v="4"/>
    <x v="3"/>
    <s v="Yes"/>
    <n v="0"/>
    <x v="0"/>
    <x v="0"/>
    <n v="44"/>
    <x v="0"/>
    <x v="0"/>
  </r>
  <r>
    <n v="17882"/>
    <x v="0"/>
    <x v="1"/>
    <n v="20000"/>
    <x v="0"/>
    <x v="4"/>
    <x v="1"/>
    <s v="Yes"/>
    <n v="0"/>
    <x v="0"/>
    <x v="0"/>
    <n v="44"/>
    <x v="0"/>
    <x v="0"/>
  </r>
  <r>
    <n v="22174"/>
    <x v="0"/>
    <x v="1"/>
    <n v="30000"/>
    <x v="1"/>
    <x v="2"/>
    <x v="0"/>
    <s v="Yes"/>
    <n v="2"/>
    <x v="2"/>
    <x v="1"/>
    <n v="54"/>
    <x v="0"/>
    <x v="1"/>
  </r>
  <r>
    <n v="22439"/>
    <x v="0"/>
    <x v="0"/>
    <n v="30000"/>
    <x v="3"/>
    <x v="0"/>
    <x v="1"/>
    <s v="Yes"/>
    <n v="0"/>
    <x v="0"/>
    <x v="0"/>
    <n v="37"/>
    <x v="0"/>
    <x v="1"/>
  </r>
  <r>
    <n v="18012"/>
    <x v="0"/>
    <x v="0"/>
    <n v="40000"/>
    <x v="0"/>
    <x v="0"/>
    <x v="0"/>
    <s v="Yes"/>
    <n v="0"/>
    <x v="0"/>
    <x v="0"/>
    <n v="41"/>
    <x v="0"/>
    <x v="0"/>
  </r>
  <r>
    <n v="27582"/>
    <x v="1"/>
    <x v="0"/>
    <n v="90000"/>
    <x v="4"/>
    <x v="0"/>
    <x v="2"/>
    <s v="No"/>
    <n v="0"/>
    <x v="0"/>
    <x v="1"/>
    <n v="36"/>
    <x v="0"/>
    <x v="1"/>
  </r>
  <r>
    <n v="12744"/>
    <x v="1"/>
    <x v="0"/>
    <n v="40000"/>
    <x v="4"/>
    <x v="1"/>
    <x v="1"/>
    <s v="Yes"/>
    <n v="0"/>
    <x v="0"/>
    <x v="0"/>
    <n v="33"/>
    <x v="0"/>
    <x v="0"/>
  </r>
  <r>
    <n v="22821"/>
    <x v="0"/>
    <x v="0"/>
    <n v="130000"/>
    <x v="1"/>
    <x v="1"/>
    <x v="2"/>
    <s v="Yes"/>
    <n v="4"/>
    <x v="0"/>
    <x v="0"/>
    <n v="52"/>
    <x v="0"/>
    <x v="0"/>
  </r>
  <r>
    <n v="20171"/>
    <x v="0"/>
    <x v="0"/>
    <n v="20000"/>
    <x v="4"/>
    <x v="1"/>
    <x v="3"/>
    <s v="Yes"/>
    <n v="1"/>
    <x v="0"/>
    <x v="0"/>
    <n v="46"/>
    <x v="0"/>
    <x v="1"/>
  </r>
  <r>
    <n v="11116"/>
    <x v="0"/>
    <x v="1"/>
    <n v="70000"/>
    <x v="2"/>
    <x v="1"/>
    <x v="0"/>
    <s v="Yes"/>
    <n v="2"/>
    <x v="2"/>
    <x v="1"/>
    <n v="43"/>
    <x v="0"/>
    <x v="0"/>
  </r>
  <r>
    <n v="20053"/>
    <x v="1"/>
    <x v="1"/>
    <n v="40000"/>
    <x v="4"/>
    <x v="1"/>
    <x v="1"/>
    <s v="Yes"/>
    <n v="0"/>
    <x v="0"/>
    <x v="0"/>
    <n v="34"/>
    <x v="0"/>
    <x v="0"/>
  </r>
  <r>
    <n v="25266"/>
    <x v="1"/>
    <x v="0"/>
    <n v="30000"/>
    <x v="4"/>
    <x v="1"/>
    <x v="1"/>
    <s v="No"/>
    <n v="2"/>
    <x v="2"/>
    <x v="1"/>
    <n v="67"/>
    <x v="1"/>
    <x v="0"/>
  </r>
  <r>
    <n v="17960"/>
    <x v="0"/>
    <x v="0"/>
    <n v="40000"/>
    <x v="3"/>
    <x v="4"/>
    <x v="1"/>
    <s v="Yes"/>
    <n v="0"/>
    <x v="0"/>
    <x v="0"/>
    <n v="35"/>
    <x v="0"/>
    <x v="1"/>
  </r>
  <r>
    <n v="13961"/>
    <x v="0"/>
    <x v="0"/>
    <n v="80000"/>
    <x v="2"/>
    <x v="4"/>
    <x v="4"/>
    <s v="Yes"/>
    <n v="3"/>
    <x v="0"/>
    <x v="1"/>
    <n v="40"/>
    <x v="0"/>
    <x v="0"/>
  </r>
  <r>
    <n v="11897"/>
    <x v="1"/>
    <x v="1"/>
    <n v="60000"/>
    <x v="4"/>
    <x v="0"/>
    <x v="2"/>
    <s v="No"/>
    <n v="1"/>
    <x v="0"/>
    <x v="1"/>
    <n v="37"/>
    <x v="0"/>
    <x v="1"/>
  </r>
  <r>
    <n v="11139"/>
    <x v="1"/>
    <x v="0"/>
    <n v="30000"/>
    <x v="4"/>
    <x v="1"/>
    <x v="1"/>
    <s v="No"/>
    <n v="2"/>
    <x v="2"/>
    <x v="1"/>
    <n v="67"/>
    <x v="1"/>
    <x v="0"/>
  </r>
  <r>
    <n v="11576"/>
    <x v="0"/>
    <x v="1"/>
    <n v="30000"/>
    <x v="0"/>
    <x v="0"/>
    <x v="0"/>
    <s v="Yes"/>
    <n v="2"/>
    <x v="0"/>
    <x v="0"/>
    <n v="41"/>
    <x v="0"/>
    <x v="1"/>
  </r>
  <r>
    <n v="19255"/>
    <x v="1"/>
    <x v="1"/>
    <n v="10000"/>
    <x v="4"/>
    <x v="1"/>
    <x v="3"/>
    <s v="Yes"/>
    <n v="1"/>
    <x v="0"/>
    <x v="0"/>
    <n v="51"/>
    <x v="0"/>
    <x v="1"/>
  </r>
  <r>
    <n v="18153"/>
    <x v="0"/>
    <x v="0"/>
    <n v="100000"/>
    <x v="4"/>
    <x v="0"/>
    <x v="4"/>
    <s v="Yes"/>
    <n v="4"/>
    <x v="4"/>
    <x v="0"/>
    <n v="59"/>
    <x v="1"/>
    <x v="0"/>
  </r>
  <r>
    <n v="14547"/>
    <x v="0"/>
    <x v="1"/>
    <n v="10000"/>
    <x v="4"/>
    <x v="1"/>
    <x v="3"/>
    <s v="Yes"/>
    <n v="0"/>
    <x v="3"/>
    <x v="0"/>
    <n v="51"/>
    <x v="0"/>
    <x v="0"/>
  </r>
  <r>
    <n v="24901"/>
    <x v="1"/>
    <x v="1"/>
    <n v="110000"/>
    <x v="3"/>
    <x v="1"/>
    <x v="4"/>
    <s v="No"/>
    <n v="3"/>
    <x v="4"/>
    <x v="1"/>
    <n v="32"/>
    <x v="0"/>
    <x v="1"/>
  </r>
  <r>
    <n v="27169"/>
    <x v="1"/>
    <x v="1"/>
    <n v="30000"/>
    <x v="3"/>
    <x v="2"/>
    <x v="3"/>
    <s v="Yes"/>
    <n v="1"/>
    <x v="1"/>
    <x v="0"/>
    <n v="34"/>
    <x v="0"/>
    <x v="1"/>
  </r>
  <r>
    <n v="14805"/>
    <x v="1"/>
    <x v="0"/>
    <n v="10000"/>
    <x v="1"/>
    <x v="3"/>
    <x v="3"/>
    <s v="Yes"/>
    <n v="2"/>
    <x v="0"/>
    <x v="0"/>
    <n v="43"/>
    <x v="0"/>
    <x v="0"/>
  </r>
  <r>
    <n v="15822"/>
    <x v="0"/>
    <x v="1"/>
    <n v="40000"/>
    <x v="4"/>
    <x v="0"/>
    <x v="4"/>
    <s v="Yes"/>
    <n v="2"/>
    <x v="0"/>
    <x v="1"/>
    <n v="67"/>
    <x v="1"/>
    <x v="0"/>
  </r>
  <r>
    <n v="19389"/>
    <x v="1"/>
    <x v="1"/>
    <n v="30000"/>
    <x v="3"/>
    <x v="1"/>
    <x v="1"/>
    <s v="No"/>
    <n v="1"/>
    <x v="1"/>
    <x v="0"/>
    <n v="28"/>
    <x v="2"/>
    <x v="0"/>
  </r>
  <r>
    <n v="17048"/>
    <x v="1"/>
    <x v="0"/>
    <n v="90000"/>
    <x v="0"/>
    <x v="4"/>
    <x v="4"/>
    <s v="Yes"/>
    <n v="0"/>
    <x v="0"/>
    <x v="1"/>
    <n v="36"/>
    <x v="0"/>
    <x v="1"/>
  </r>
  <r>
    <n v="22204"/>
    <x v="0"/>
    <x v="1"/>
    <n v="110000"/>
    <x v="5"/>
    <x v="0"/>
    <x v="4"/>
    <s v="Yes"/>
    <n v="3"/>
    <x v="1"/>
    <x v="1"/>
    <n v="48"/>
    <x v="0"/>
    <x v="0"/>
  </r>
  <r>
    <n v="12718"/>
    <x v="1"/>
    <x v="0"/>
    <n v="30000"/>
    <x v="3"/>
    <x v="1"/>
    <x v="1"/>
    <s v="Yes"/>
    <n v="1"/>
    <x v="1"/>
    <x v="0"/>
    <n v="31"/>
    <x v="0"/>
    <x v="0"/>
  </r>
  <r>
    <n v="15019"/>
    <x v="1"/>
    <x v="0"/>
    <n v="30000"/>
    <x v="1"/>
    <x v="2"/>
    <x v="0"/>
    <s v="Yes"/>
    <n v="2"/>
    <x v="2"/>
    <x v="1"/>
    <n v="55"/>
    <x v="1"/>
    <x v="0"/>
  </r>
  <r>
    <n v="28488"/>
    <x v="1"/>
    <x v="1"/>
    <n v="20000"/>
    <x v="3"/>
    <x v="1"/>
    <x v="3"/>
    <s v="Yes"/>
    <n v="0"/>
    <x v="0"/>
    <x v="1"/>
    <n v="28"/>
    <x v="2"/>
    <x v="1"/>
  </r>
  <r>
    <n v="21891"/>
    <x v="0"/>
    <x v="0"/>
    <n v="110000"/>
    <x v="3"/>
    <x v="2"/>
    <x v="4"/>
    <s v="Yes"/>
    <n v="3"/>
    <x v="4"/>
    <x v="1"/>
    <n v="34"/>
    <x v="0"/>
    <x v="1"/>
  </r>
  <r>
    <n v="27814"/>
    <x v="1"/>
    <x v="0"/>
    <n v="30000"/>
    <x v="1"/>
    <x v="1"/>
    <x v="1"/>
    <s v="No"/>
    <n v="1"/>
    <x v="0"/>
    <x v="0"/>
    <n v="26"/>
    <x v="2"/>
    <x v="0"/>
  </r>
  <r>
    <n v="22175"/>
    <x v="0"/>
    <x v="0"/>
    <n v="30000"/>
    <x v="1"/>
    <x v="2"/>
    <x v="0"/>
    <s v="Yes"/>
    <n v="2"/>
    <x v="2"/>
    <x v="1"/>
    <n v="53"/>
    <x v="0"/>
    <x v="1"/>
  </r>
  <r>
    <n v="29447"/>
    <x v="1"/>
    <x v="0"/>
    <n v="10000"/>
    <x v="4"/>
    <x v="0"/>
    <x v="1"/>
    <s v="No"/>
    <n v="1"/>
    <x v="1"/>
    <x v="0"/>
    <n v="68"/>
    <x v="1"/>
    <x v="0"/>
  </r>
  <r>
    <n v="19784"/>
    <x v="0"/>
    <x v="0"/>
    <n v="80000"/>
    <x v="4"/>
    <x v="2"/>
    <x v="0"/>
    <s v="Yes"/>
    <n v="2"/>
    <x v="2"/>
    <x v="1"/>
    <n v="50"/>
    <x v="0"/>
    <x v="1"/>
  </r>
  <r>
    <n v="27824"/>
    <x v="1"/>
    <x v="0"/>
    <n v="30000"/>
    <x v="1"/>
    <x v="1"/>
    <x v="1"/>
    <s v="Yes"/>
    <n v="2"/>
    <x v="0"/>
    <x v="0"/>
    <n v="28"/>
    <x v="2"/>
    <x v="1"/>
  </r>
  <r>
    <n v="24093"/>
    <x v="1"/>
    <x v="0"/>
    <n v="80000"/>
    <x v="3"/>
    <x v="4"/>
    <x v="0"/>
    <s v="No"/>
    <n v="0"/>
    <x v="0"/>
    <x v="0"/>
    <n v="40"/>
    <x v="0"/>
    <x v="1"/>
  </r>
  <r>
    <n v="19618"/>
    <x v="0"/>
    <x v="1"/>
    <n v="70000"/>
    <x v="2"/>
    <x v="1"/>
    <x v="0"/>
    <s v="Yes"/>
    <n v="2"/>
    <x v="0"/>
    <x v="1"/>
    <n v="44"/>
    <x v="0"/>
    <x v="0"/>
  </r>
  <r>
    <n v="21561"/>
    <x v="1"/>
    <x v="1"/>
    <n v="90000"/>
    <x v="3"/>
    <x v="0"/>
    <x v="2"/>
    <s v="No"/>
    <n v="3"/>
    <x v="4"/>
    <x v="1"/>
    <n v="34"/>
    <x v="0"/>
    <x v="1"/>
  </r>
  <r>
    <n v="11061"/>
    <x v="0"/>
    <x v="1"/>
    <n v="70000"/>
    <x v="4"/>
    <x v="1"/>
    <x v="0"/>
    <s v="Yes"/>
    <n v="2"/>
    <x v="2"/>
    <x v="1"/>
    <n v="52"/>
    <x v="0"/>
    <x v="1"/>
  </r>
  <r>
    <n v="26651"/>
    <x v="1"/>
    <x v="1"/>
    <n v="80000"/>
    <x v="5"/>
    <x v="4"/>
    <x v="4"/>
    <s v="Yes"/>
    <n v="0"/>
    <x v="0"/>
    <x v="1"/>
    <n v="36"/>
    <x v="0"/>
    <x v="1"/>
  </r>
  <r>
    <n v="21108"/>
    <x v="0"/>
    <x v="0"/>
    <n v="40000"/>
    <x v="0"/>
    <x v="0"/>
    <x v="0"/>
    <s v="Yes"/>
    <n v="1"/>
    <x v="0"/>
    <x v="0"/>
    <n v="43"/>
    <x v="0"/>
    <x v="1"/>
  </r>
  <r>
    <n v="12731"/>
    <x v="1"/>
    <x v="1"/>
    <n v="30000"/>
    <x v="3"/>
    <x v="2"/>
    <x v="3"/>
    <s v="No"/>
    <n v="1"/>
    <x v="3"/>
    <x v="0"/>
    <n v="32"/>
    <x v="0"/>
    <x v="0"/>
  </r>
  <r>
    <n v="25307"/>
    <x v="0"/>
    <x v="0"/>
    <n v="40000"/>
    <x v="0"/>
    <x v="0"/>
    <x v="0"/>
    <s v="Yes"/>
    <n v="1"/>
    <x v="3"/>
    <x v="0"/>
    <n v="32"/>
    <x v="0"/>
    <x v="1"/>
  </r>
  <r>
    <n v="14278"/>
    <x v="0"/>
    <x v="0"/>
    <n v="130000"/>
    <x v="3"/>
    <x v="4"/>
    <x v="4"/>
    <s v="Yes"/>
    <n v="1"/>
    <x v="4"/>
    <x v="1"/>
    <n v="48"/>
    <x v="0"/>
    <x v="0"/>
  </r>
  <r>
    <n v="20711"/>
    <x v="0"/>
    <x v="0"/>
    <n v="40000"/>
    <x v="0"/>
    <x v="0"/>
    <x v="0"/>
    <s v="Yes"/>
    <n v="0"/>
    <x v="3"/>
    <x v="0"/>
    <n v="32"/>
    <x v="0"/>
    <x v="1"/>
  </r>
  <r>
    <n v="11383"/>
    <x v="0"/>
    <x v="0"/>
    <n v="30000"/>
    <x v="1"/>
    <x v="4"/>
    <x v="1"/>
    <s v="Yes"/>
    <n v="0"/>
    <x v="0"/>
    <x v="0"/>
    <n v="46"/>
    <x v="0"/>
    <x v="0"/>
  </r>
  <r>
    <n v="12497"/>
    <x v="0"/>
    <x v="0"/>
    <n v="40000"/>
    <x v="0"/>
    <x v="0"/>
    <x v="0"/>
    <s v="Yes"/>
    <n v="0"/>
    <x v="0"/>
    <x v="0"/>
    <n v="42"/>
    <x v="0"/>
    <x v="0"/>
  </r>
  <r>
    <n v="16559"/>
    <x v="1"/>
    <x v="0"/>
    <n v="10000"/>
    <x v="4"/>
    <x v="2"/>
    <x v="3"/>
    <s v="Yes"/>
    <n v="0"/>
    <x v="0"/>
    <x v="0"/>
    <n v="36"/>
    <x v="0"/>
    <x v="1"/>
  </r>
  <r>
    <n v="11585"/>
    <x v="0"/>
    <x v="0"/>
    <n v="40000"/>
    <x v="0"/>
    <x v="0"/>
    <x v="0"/>
    <s v="Yes"/>
    <n v="0"/>
    <x v="0"/>
    <x v="0"/>
    <n v="41"/>
    <x v="0"/>
    <x v="0"/>
  </r>
  <r>
    <n v="20277"/>
    <x v="0"/>
    <x v="0"/>
    <n v="30000"/>
    <x v="4"/>
    <x v="1"/>
    <x v="1"/>
    <s v="No"/>
    <n v="2"/>
    <x v="0"/>
    <x v="1"/>
    <n v="69"/>
    <x v="1"/>
    <x v="0"/>
  </r>
  <r>
    <n v="26765"/>
    <x v="1"/>
    <x v="0"/>
    <n v="70000"/>
    <x v="2"/>
    <x v="1"/>
    <x v="0"/>
    <s v="Yes"/>
    <n v="2"/>
    <x v="2"/>
    <x v="1"/>
    <n v="45"/>
    <x v="0"/>
    <x v="0"/>
  </r>
  <r>
    <n v="12389"/>
    <x v="1"/>
    <x v="1"/>
    <n v="30000"/>
    <x v="3"/>
    <x v="2"/>
    <x v="3"/>
    <s v="No"/>
    <n v="1"/>
    <x v="1"/>
    <x v="0"/>
    <n v="34"/>
    <x v="0"/>
    <x v="0"/>
  </r>
  <r>
    <n v="13585"/>
    <x v="0"/>
    <x v="0"/>
    <n v="80000"/>
    <x v="5"/>
    <x v="1"/>
    <x v="2"/>
    <s v="No"/>
    <n v="1"/>
    <x v="1"/>
    <x v="0"/>
    <n v="53"/>
    <x v="0"/>
    <x v="1"/>
  </r>
  <r>
    <n v="26385"/>
    <x v="1"/>
    <x v="1"/>
    <n v="120000"/>
    <x v="1"/>
    <x v="2"/>
    <x v="2"/>
    <s v="No"/>
    <n v="4"/>
    <x v="2"/>
    <x v="0"/>
    <n v="50"/>
    <x v="0"/>
    <x v="0"/>
  </r>
  <r>
    <n v="12236"/>
    <x v="0"/>
    <x v="0"/>
    <n v="20000"/>
    <x v="0"/>
    <x v="1"/>
    <x v="3"/>
    <s v="Yes"/>
    <n v="0"/>
    <x v="0"/>
    <x v="0"/>
    <n v="65"/>
    <x v="1"/>
    <x v="0"/>
  </r>
  <r>
    <n v="21560"/>
    <x v="0"/>
    <x v="1"/>
    <n v="120000"/>
    <x v="3"/>
    <x v="3"/>
    <x v="2"/>
    <s v="Yes"/>
    <n v="4"/>
    <x v="4"/>
    <x v="1"/>
    <n v="32"/>
    <x v="0"/>
    <x v="1"/>
  </r>
  <r>
    <n v="21554"/>
    <x v="1"/>
    <x v="0"/>
    <n v="80000"/>
    <x v="3"/>
    <x v="0"/>
    <x v="2"/>
    <s v="No"/>
    <n v="3"/>
    <x v="4"/>
    <x v="1"/>
    <n v="33"/>
    <x v="0"/>
    <x v="0"/>
  </r>
  <r>
    <n v="13662"/>
    <x v="1"/>
    <x v="1"/>
    <n v="20000"/>
    <x v="3"/>
    <x v="3"/>
    <x v="3"/>
    <s v="Yes"/>
    <n v="2"/>
    <x v="3"/>
    <x v="0"/>
    <n v="31"/>
    <x v="0"/>
    <x v="1"/>
  </r>
  <r>
    <n v="13089"/>
    <x v="0"/>
    <x v="0"/>
    <n v="120000"/>
    <x v="0"/>
    <x v="0"/>
    <x v="4"/>
    <s v="Yes"/>
    <n v="2"/>
    <x v="0"/>
    <x v="1"/>
    <n v="46"/>
    <x v="0"/>
    <x v="1"/>
  </r>
  <r>
    <n v="14791"/>
    <x v="0"/>
    <x v="0"/>
    <n v="40000"/>
    <x v="3"/>
    <x v="0"/>
    <x v="1"/>
    <s v="Yes"/>
    <n v="0"/>
    <x v="0"/>
    <x v="0"/>
    <n v="39"/>
    <x v="0"/>
    <x v="1"/>
  </r>
  <r>
    <n v="19331"/>
    <x v="1"/>
    <x v="1"/>
    <n v="20000"/>
    <x v="4"/>
    <x v="2"/>
    <x v="3"/>
    <s v="Yes"/>
    <n v="1"/>
    <x v="0"/>
    <x v="0"/>
    <n v="40"/>
    <x v="0"/>
    <x v="0"/>
  </r>
  <r>
    <n v="17754"/>
    <x v="1"/>
    <x v="0"/>
    <n v="30000"/>
    <x v="1"/>
    <x v="0"/>
    <x v="1"/>
    <s v="Yes"/>
    <n v="0"/>
    <x v="0"/>
    <x v="0"/>
    <n v="46"/>
    <x v="0"/>
    <x v="1"/>
  </r>
  <r>
    <n v="11149"/>
    <x v="0"/>
    <x v="1"/>
    <n v="40000"/>
    <x v="4"/>
    <x v="0"/>
    <x v="4"/>
    <s v="Yes"/>
    <n v="2"/>
    <x v="0"/>
    <x v="1"/>
    <n v="65"/>
    <x v="1"/>
    <x v="0"/>
  </r>
  <r>
    <n v="16549"/>
    <x v="1"/>
    <x v="0"/>
    <n v="30000"/>
    <x v="1"/>
    <x v="0"/>
    <x v="1"/>
    <s v="Yes"/>
    <n v="0"/>
    <x v="0"/>
    <x v="0"/>
    <n v="47"/>
    <x v="0"/>
    <x v="1"/>
  </r>
  <r>
    <n v="24305"/>
    <x v="1"/>
    <x v="1"/>
    <n v="100000"/>
    <x v="0"/>
    <x v="0"/>
    <x v="4"/>
    <s v="No"/>
    <n v="3"/>
    <x v="0"/>
    <x v="1"/>
    <n v="46"/>
    <x v="0"/>
    <x v="1"/>
  </r>
  <r>
    <n v="18253"/>
    <x v="0"/>
    <x v="0"/>
    <n v="80000"/>
    <x v="2"/>
    <x v="4"/>
    <x v="4"/>
    <s v="Yes"/>
    <n v="3"/>
    <x v="0"/>
    <x v="1"/>
    <n v="40"/>
    <x v="0"/>
    <x v="0"/>
  </r>
  <r>
    <n v="20147"/>
    <x v="0"/>
    <x v="0"/>
    <n v="30000"/>
    <x v="0"/>
    <x v="0"/>
    <x v="1"/>
    <s v="Yes"/>
    <n v="0"/>
    <x v="0"/>
    <x v="0"/>
    <n v="65"/>
    <x v="1"/>
    <x v="0"/>
  </r>
  <r>
    <n v="15612"/>
    <x v="1"/>
    <x v="1"/>
    <n v="30000"/>
    <x v="3"/>
    <x v="2"/>
    <x v="3"/>
    <s v="No"/>
    <n v="1"/>
    <x v="3"/>
    <x v="0"/>
    <n v="28"/>
    <x v="2"/>
    <x v="0"/>
  </r>
  <r>
    <n v="28323"/>
    <x v="1"/>
    <x v="1"/>
    <n v="70000"/>
    <x v="3"/>
    <x v="0"/>
    <x v="2"/>
    <s v="No"/>
    <n v="2"/>
    <x v="2"/>
    <x v="1"/>
    <n v="43"/>
    <x v="0"/>
    <x v="1"/>
  </r>
  <r>
    <n v="22634"/>
    <x v="1"/>
    <x v="0"/>
    <n v="40000"/>
    <x v="3"/>
    <x v="4"/>
    <x v="1"/>
    <s v="Yes"/>
    <n v="0"/>
    <x v="0"/>
    <x v="0"/>
    <n v="38"/>
    <x v="0"/>
    <x v="1"/>
  </r>
  <r>
    <n v="15665"/>
    <x v="0"/>
    <x v="0"/>
    <n v="30000"/>
    <x v="3"/>
    <x v="0"/>
    <x v="1"/>
    <s v="Yes"/>
    <n v="0"/>
    <x v="0"/>
    <x v="0"/>
    <n v="47"/>
    <x v="0"/>
    <x v="1"/>
  </r>
  <r>
    <n v="27585"/>
    <x v="0"/>
    <x v="0"/>
    <n v="90000"/>
    <x v="4"/>
    <x v="0"/>
    <x v="2"/>
    <s v="No"/>
    <n v="0"/>
    <x v="0"/>
    <x v="1"/>
    <n v="36"/>
    <x v="0"/>
    <x v="1"/>
  </r>
  <r>
    <n v="19748"/>
    <x v="0"/>
    <x v="1"/>
    <n v="20000"/>
    <x v="5"/>
    <x v="2"/>
    <x v="0"/>
    <s v="No"/>
    <n v="2"/>
    <x v="3"/>
    <x v="1"/>
    <n v="60"/>
    <x v="1"/>
    <x v="0"/>
  </r>
  <r>
    <n v="21974"/>
    <x v="1"/>
    <x v="0"/>
    <n v="70000"/>
    <x v="3"/>
    <x v="0"/>
    <x v="2"/>
    <s v="Yes"/>
    <n v="1"/>
    <x v="2"/>
    <x v="1"/>
    <n v="42"/>
    <x v="0"/>
    <x v="1"/>
  </r>
  <r>
    <n v="14032"/>
    <x v="0"/>
    <x v="1"/>
    <n v="70000"/>
    <x v="4"/>
    <x v="2"/>
    <x v="0"/>
    <s v="No"/>
    <n v="2"/>
    <x v="3"/>
    <x v="1"/>
    <n v="50"/>
    <x v="0"/>
    <x v="1"/>
  </r>
  <r>
    <n v="22610"/>
    <x v="0"/>
    <x v="1"/>
    <n v="30000"/>
    <x v="3"/>
    <x v="0"/>
    <x v="1"/>
    <s v="Yes"/>
    <n v="0"/>
    <x v="0"/>
    <x v="0"/>
    <n v="35"/>
    <x v="0"/>
    <x v="1"/>
  </r>
  <r>
    <n v="26984"/>
    <x v="0"/>
    <x v="1"/>
    <n v="40000"/>
    <x v="0"/>
    <x v="0"/>
    <x v="0"/>
    <s v="Yes"/>
    <n v="1"/>
    <x v="0"/>
    <x v="0"/>
    <n v="32"/>
    <x v="0"/>
    <x v="1"/>
  </r>
  <r>
    <n v="18294"/>
    <x v="0"/>
    <x v="0"/>
    <n v="90000"/>
    <x v="0"/>
    <x v="0"/>
    <x v="2"/>
    <s v="Yes"/>
    <n v="1"/>
    <x v="2"/>
    <x v="1"/>
    <n v="46"/>
    <x v="0"/>
    <x v="0"/>
  </r>
  <r>
    <n v="28564"/>
    <x v="1"/>
    <x v="0"/>
    <n v="40000"/>
    <x v="4"/>
    <x v="1"/>
    <x v="1"/>
    <s v="Yes"/>
    <n v="0"/>
    <x v="3"/>
    <x v="0"/>
    <n v="33"/>
    <x v="0"/>
    <x v="1"/>
  </r>
  <r>
    <n v="28521"/>
    <x v="1"/>
    <x v="1"/>
    <n v="40000"/>
    <x v="3"/>
    <x v="4"/>
    <x v="1"/>
    <s v="No"/>
    <n v="0"/>
    <x v="0"/>
    <x v="0"/>
    <n v="36"/>
    <x v="0"/>
    <x v="1"/>
  </r>
  <r>
    <n v="15450"/>
    <x v="0"/>
    <x v="1"/>
    <n v="10000"/>
    <x v="0"/>
    <x v="4"/>
    <x v="1"/>
    <s v="Yes"/>
    <n v="0"/>
    <x v="0"/>
    <x v="0"/>
    <n v="70"/>
    <x v="1"/>
    <x v="0"/>
  </r>
  <r>
    <n v="25681"/>
    <x v="1"/>
    <x v="0"/>
    <n v="30000"/>
    <x v="3"/>
    <x v="1"/>
    <x v="1"/>
    <s v="No"/>
    <n v="1"/>
    <x v="1"/>
    <x v="0"/>
    <n v="31"/>
    <x v="0"/>
    <x v="1"/>
  </r>
  <r>
    <n v="19491"/>
    <x v="1"/>
    <x v="1"/>
    <n v="30000"/>
    <x v="4"/>
    <x v="1"/>
    <x v="1"/>
    <s v="Yes"/>
    <n v="2"/>
    <x v="0"/>
    <x v="0"/>
    <n v="42"/>
    <x v="0"/>
    <x v="0"/>
  </r>
  <r>
    <n v="26415"/>
    <x v="0"/>
    <x v="0"/>
    <n v="90000"/>
    <x v="5"/>
    <x v="3"/>
    <x v="0"/>
    <s v="Yes"/>
    <n v="4"/>
    <x v="4"/>
    <x v="0"/>
    <n v="58"/>
    <x v="1"/>
    <x v="0"/>
  </r>
  <r>
    <n v="12821"/>
    <x v="0"/>
    <x v="1"/>
    <n v="40000"/>
    <x v="3"/>
    <x v="0"/>
    <x v="1"/>
    <s v="Yes"/>
    <n v="0"/>
    <x v="0"/>
    <x v="0"/>
    <n v="39"/>
    <x v="0"/>
    <x v="0"/>
  </r>
  <r>
    <n v="15629"/>
    <x v="1"/>
    <x v="0"/>
    <n v="10000"/>
    <x v="3"/>
    <x v="3"/>
    <x v="3"/>
    <s v="Yes"/>
    <n v="2"/>
    <x v="3"/>
    <x v="0"/>
    <n v="34"/>
    <x v="0"/>
    <x v="0"/>
  </r>
  <r>
    <n v="27835"/>
    <x v="0"/>
    <x v="1"/>
    <n v="20000"/>
    <x v="3"/>
    <x v="3"/>
    <x v="3"/>
    <s v="Yes"/>
    <n v="2"/>
    <x v="0"/>
    <x v="0"/>
    <n v="32"/>
    <x v="0"/>
    <x v="0"/>
  </r>
  <r>
    <n v="11738"/>
    <x v="0"/>
    <x v="1"/>
    <n v="60000"/>
    <x v="5"/>
    <x v="0"/>
    <x v="2"/>
    <s v="Yes"/>
    <n v="0"/>
    <x v="1"/>
    <x v="2"/>
    <n v="46"/>
    <x v="0"/>
    <x v="0"/>
  </r>
  <r>
    <n v="25065"/>
    <x v="0"/>
    <x v="1"/>
    <n v="70000"/>
    <x v="4"/>
    <x v="3"/>
    <x v="0"/>
    <s v="Yes"/>
    <n v="2"/>
    <x v="2"/>
    <x v="2"/>
    <n v="48"/>
    <x v="0"/>
    <x v="0"/>
  </r>
  <r>
    <n v="26238"/>
    <x v="1"/>
    <x v="0"/>
    <n v="40000"/>
    <x v="1"/>
    <x v="1"/>
    <x v="1"/>
    <s v="Yes"/>
    <n v="1"/>
    <x v="3"/>
    <x v="2"/>
    <n v="31"/>
    <x v="0"/>
    <x v="1"/>
  </r>
  <r>
    <n v="23707"/>
    <x v="1"/>
    <x v="1"/>
    <n v="70000"/>
    <x v="2"/>
    <x v="0"/>
    <x v="4"/>
    <s v="Yes"/>
    <n v="3"/>
    <x v="4"/>
    <x v="2"/>
    <n v="60"/>
    <x v="1"/>
    <x v="1"/>
  </r>
  <r>
    <n v="27650"/>
    <x v="0"/>
    <x v="1"/>
    <n v="70000"/>
    <x v="5"/>
    <x v="2"/>
    <x v="2"/>
    <s v="Yes"/>
    <n v="0"/>
    <x v="2"/>
    <x v="2"/>
    <n v="51"/>
    <x v="0"/>
    <x v="0"/>
  </r>
  <r>
    <n v="24981"/>
    <x v="0"/>
    <x v="1"/>
    <n v="60000"/>
    <x v="4"/>
    <x v="1"/>
    <x v="2"/>
    <s v="Yes"/>
    <n v="2"/>
    <x v="4"/>
    <x v="2"/>
    <n v="56"/>
    <x v="1"/>
    <x v="0"/>
  </r>
  <r>
    <n v="20678"/>
    <x v="1"/>
    <x v="0"/>
    <n v="60000"/>
    <x v="1"/>
    <x v="0"/>
    <x v="0"/>
    <s v="Yes"/>
    <n v="1"/>
    <x v="1"/>
    <x v="2"/>
    <n v="40"/>
    <x v="0"/>
    <x v="1"/>
  </r>
  <r>
    <n v="15302"/>
    <x v="1"/>
    <x v="0"/>
    <n v="70000"/>
    <x v="0"/>
    <x v="4"/>
    <x v="2"/>
    <s v="Yes"/>
    <n v="0"/>
    <x v="1"/>
    <x v="2"/>
    <n v="34"/>
    <x v="0"/>
    <x v="1"/>
  </r>
  <r>
    <n v="26012"/>
    <x v="0"/>
    <x v="1"/>
    <n v="80000"/>
    <x v="0"/>
    <x v="1"/>
    <x v="0"/>
    <s v="Yes"/>
    <n v="1"/>
    <x v="1"/>
    <x v="2"/>
    <n v="48"/>
    <x v="0"/>
    <x v="1"/>
  </r>
  <r>
    <n v="26575"/>
    <x v="1"/>
    <x v="0"/>
    <n v="40000"/>
    <x v="3"/>
    <x v="2"/>
    <x v="0"/>
    <s v="No"/>
    <n v="2"/>
    <x v="3"/>
    <x v="2"/>
    <n v="31"/>
    <x v="0"/>
    <x v="1"/>
  </r>
  <r>
    <n v="15559"/>
    <x v="0"/>
    <x v="1"/>
    <n v="60000"/>
    <x v="2"/>
    <x v="0"/>
    <x v="2"/>
    <s v="Yes"/>
    <n v="1"/>
    <x v="1"/>
    <x v="2"/>
    <n v="47"/>
    <x v="0"/>
    <x v="0"/>
  </r>
  <r>
    <n v="19235"/>
    <x v="0"/>
    <x v="0"/>
    <n v="50000"/>
    <x v="3"/>
    <x v="4"/>
    <x v="0"/>
    <s v="Yes"/>
    <n v="0"/>
    <x v="0"/>
    <x v="2"/>
    <n v="34"/>
    <x v="0"/>
    <x v="0"/>
  </r>
  <r>
    <n v="15275"/>
    <x v="0"/>
    <x v="1"/>
    <n v="40000"/>
    <x v="3"/>
    <x v="1"/>
    <x v="0"/>
    <s v="Yes"/>
    <n v="1"/>
    <x v="2"/>
    <x v="2"/>
    <n v="29"/>
    <x v="2"/>
    <x v="0"/>
  </r>
  <r>
    <n v="20339"/>
    <x v="0"/>
    <x v="0"/>
    <n v="130000"/>
    <x v="0"/>
    <x v="0"/>
    <x v="4"/>
    <s v="Yes"/>
    <n v="4"/>
    <x v="1"/>
    <x v="2"/>
    <n v="44"/>
    <x v="0"/>
    <x v="1"/>
  </r>
  <r>
    <n v="25405"/>
    <x v="0"/>
    <x v="1"/>
    <n v="70000"/>
    <x v="4"/>
    <x v="0"/>
    <x v="0"/>
    <s v="Yes"/>
    <n v="1"/>
    <x v="1"/>
    <x v="2"/>
    <n v="38"/>
    <x v="0"/>
    <x v="1"/>
  </r>
  <r>
    <n v="15940"/>
    <x v="0"/>
    <x v="1"/>
    <n v="100000"/>
    <x v="5"/>
    <x v="1"/>
    <x v="2"/>
    <s v="Yes"/>
    <n v="4"/>
    <x v="0"/>
    <x v="2"/>
    <n v="40"/>
    <x v="0"/>
    <x v="0"/>
  </r>
  <r>
    <n v="25074"/>
    <x v="0"/>
    <x v="0"/>
    <n v="70000"/>
    <x v="5"/>
    <x v="0"/>
    <x v="2"/>
    <s v="Yes"/>
    <n v="2"/>
    <x v="1"/>
    <x v="2"/>
    <n v="42"/>
    <x v="0"/>
    <x v="1"/>
  </r>
  <r>
    <n v="24738"/>
    <x v="0"/>
    <x v="0"/>
    <n v="40000"/>
    <x v="0"/>
    <x v="1"/>
    <x v="1"/>
    <s v="Yes"/>
    <n v="1"/>
    <x v="3"/>
    <x v="2"/>
    <n v="51"/>
    <x v="0"/>
    <x v="1"/>
  </r>
  <r>
    <n v="16337"/>
    <x v="0"/>
    <x v="1"/>
    <n v="60000"/>
    <x v="3"/>
    <x v="1"/>
    <x v="0"/>
    <s v="No"/>
    <n v="2"/>
    <x v="3"/>
    <x v="2"/>
    <n v="29"/>
    <x v="2"/>
    <x v="0"/>
  </r>
  <r>
    <n v="24357"/>
    <x v="0"/>
    <x v="1"/>
    <n v="80000"/>
    <x v="1"/>
    <x v="0"/>
    <x v="2"/>
    <s v="Yes"/>
    <n v="1"/>
    <x v="1"/>
    <x v="2"/>
    <n v="48"/>
    <x v="0"/>
    <x v="1"/>
  </r>
  <r>
    <n v="18613"/>
    <x v="1"/>
    <x v="1"/>
    <n v="70000"/>
    <x v="3"/>
    <x v="0"/>
    <x v="2"/>
    <s v="No"/>
    <n v="1"/>
    <x v="1"/>
    <x v="2"/>
    <n v="37"/>
    <x v="0"/>
    <x v="1"/>
  </r>
  <r>
    <n v="12207"/>
    <x v="1"/>
    <x v="1"/>
    <n v="80000"/>
    <x v="5"/>
    <x v="0"/>
    <x v="4"/>
    <s v="Yes"/>
    <n v="0"/>
    <x v="2"/>
    <x v="2"/>
    <n v="66"/>
    <x v="1"/>
    <x v="1"/>
  </r>
  <r>
    <n v="18052"/>
    <x v="0"/>
    <x v="0"/>
    <n v="60000"/>
    <x v="0"/>
    <x v="1"/>
    <x v="0"/>
    <s v="Yes"/>
    <n v="1"/>
    <x v="0"/>
    <x v="2"/>
    <n v="45"/>
    <x v="0"/>
    <x v="1"/>
  </r>
  <r>
    <n v="13353"/>
    <x v="1"/>
    <x v="0"/>
    <n v="60000"/>
    <x v="5"/>
    <x v="4"/>
    <x v="4"/>
    <s v="Yes"/>
    <n v="2"/>
    <x v="4"/>
    <x v="2"/>
    <n v="61"/>
    <x v="1"/>
    <x v="1"/>
  </r>
  <r>
    <n v="19399"/>
    <x v="1"/>
    <x v="1"/>
    <n v="40000"/>
    <x v="3"/>
    <x v="0"/>
    <x v="2"/>
    <s v="No"/>
    <n v="1"/>
    <x v="1"/>
    <x v="2"/>
    <n v="45"/>
    <x v="0"/>
    <x v="0"/>
  </r>
  <r>
    <n v="16154"/>
    <x v="0"/>
    <x v="0"/>
    <n v="70000"/>
    <x v="2"/>
    <x v="0"/>
    <x v="2"/>
    <s v="Yes"/>
    <n v="2"/>
    <x v="1"/>
    <x v="2"/>
    <n v="47"/>
    <x v="0"/>
    <x v="0"/>
  </r>
  <r>
    <n v="22219"/>
    <x v="0"/>
    <x v="0"/>
    <n v="60000"/>
    <x v="4"/>
    <x v="2"/>
    <x v="2"/>
    <s v="Yes"/>
    <n v="2"/>
    <x v="2"/>
    <x v="2"/>
    <n v="49"/>
    <x v="0"/>
    <x v="0"/>
  </r>
  <r>
    <n v="17269"/>
    <x v="1"/>
    <x v="1"/>
    <n v="60000"/>
    <x v="1"/>
    <x v="0"/>
    <x v="2"/>
    <s v="No"/>
    <n v="0"/>
    <x v="0"/>
    <x v="2"/>
    <n v="47"/>
    <x v="0"/>
    <x v="1"/>
  </r>
  <r>
    <n v="23586"/>
    <x v="0"/>
    <x v="0"/>
    <n v="80000"/>
    <x v="3"/>
    <x v="0"/>
    <x v="4"/>
    <s v="Yes"/>
    <n v="1"/>
    <x v="3"/>
    <x v="2"/>
    <n v="34"/>
    <x v="0"/>
    <x v="1"/>
  </r>
  <r>
    <n v="15740"/>
    <x v="0"/>
    <x v="1"/>
    <n v="80000"/>
    <x v="2"/>
    <x v="0"/>
    <x v="4"/>
    <s v="Yes"/>
    <n v="2"/>
    <x v="3"/>
    <x v="2"/>
    <n v="64"/>
    <x v="1"/>
    <x v="0"/>
  </r>
  <r>
    <n v="27638"/>
    <x v="1"/>
    <x v="1"/>
    <n v="100000"/>
    <x v="0"/>
    <x v="1"/>
    <x v="2"/>
    <s v="No"/>
    <n v="3"/>
    <x v="3"/>
    <x v="2"/>
    <n v="44"/>
    <x v="0"/>
    <x v="0"/>
  </r>
  <r>
    <n v="18976"/>
    <x v="1"/>
    <x v="1"/>
    <n v="40000"/>
    <x v="5"/>
    <x v="2"/>
    <x v="2"/>
    <s v="Yes"/>
    <n v="2"/>
    <x v="4"/>
    <x v="2"/>
    <n v="62"/>
    <x v="1"/>
    <x v="1"/>
  </r>
  <r>
    <n v="19413"/>
    <x v="1"/>
    <x v="1"/>
    <n v="60000"/>
    <x v="1"/>
    <x v="0"/>
    <x v="2"/>
    <s v="No"/>
    <n v="1"/>
    <x v="0"/>
    <x v="2"/>
    <n v="47"/>
    <x v="0"/>
    <x v="1"/>
  </r>
  <r>
    <n v="13283"/>
    <x v="0"/>
    <x v="1"/>
    <n v="80000"/>
    <x v="1"/>
    <x v="1"/>
    <x v="2"/>
    <s v="No"/>
    <n v="2"/>
    <x v="0"/>
    <x v="2"/>
    <n v="49"/>
    <x v="0"/>
    <x v="1"/>
  </r>
  <r>
    <n v="17471"/>
    <x v="1"/>
    <x v="0"/>
    <n v="80000"/>
    <x v="5"/>
    <x v="4"/>
    <x v="4"/>
    <s v="Yes"/>
    <n v="2"/>
    <x v="2"/>
    <x v="2"/>
    <n v="67"/>
    <x v="1"/>
    <x v="0"/>
  </r>
  <r>
    <n v="16791"/>
    <x v="1"/>
    <x v="1"/>
    <n v="60000"/>
    <x v="2"/>
    <x v="0"/>
    <x v="4"/>
    <s v="Yes"/>
    <n v="3"/>
    <x v="4"/>
    <x v="2"/>
    <n v="59"/>
    <x v="1"/>
    <x v="1"/>
  </r>
  <r>
    <n v="15382"/>
    <x v="0"/>
    <x v="0"/>
    <n v="110000"/>
    <x v="0"/>
    <x v="0"/>
    <x v="4"/>
    <s v="Yes"/>
    <n v="2"/>
    <x v="3"/>
    <x v="2"/>
    <n v="44"/>
    <x v="0"/>
    <x v="0"/>
  </r>
  <r>
    <n v="11641"/>
    <x v="0"/>
    <x v="1"/>
    <n v="50000"/>
    <x v="0"/>
    <x v="0"/>
    <x v="0"/>
    <s v="Yes"/>
    <n v="0"/>
    <x v="0"/>
    <x v="2"/>
    <n v="36"/>
    <x v="0"/>
    <x v="0"/>
  </r>
  <r>
    <n v="11935"/>
    <x v="1"/>
    <x v="0"/>
    <n v="30000"/>
    <x v="3"/>
    <x v="1"/>
    <x v="0"/>
    <s v="Yes"/>
    <n v="1"/>
    <x v="2"/>
    <x v="2"/>
    <n v="28"/>
    <x v="2"/>
    <x v="0"/>
  </r>
  <r>
    <n v="13233"/>
    <x v="0"/>
    <x v="1"/>
    <n v="60000"/>
    <x v="4"/>
    <x v="1"/>
    <x v="2"/>
    <s v="Yes"/>
    <n v="1"/>
    <x v="4"/>
    <x v="2"/>
    <n v="57"/>
    <x v="1"/>
    <x v="1"/>
  </r>
  <r>
    <n v="25909"/>
    <x v="0"/>
    <x v="1"/>
    <n v="60000"/>
    <x v="3"/>
    <x v="1"/>
    <x v="0"/>
    <s v="Yes"/>
    <n v="1"/>
    <x v="2"/>
    <x v="2"/>
    <n v="27"/>
    <x v="2"/>
    <x v="1"/>
  </r>
  <r>
    <n v="14092"/>
    <x v="1"/>
    <x v="1"/>
    <n v="30000"/>
    <x v="3"/>
    <x v="3"/>
    <x v="1"/>
    <s v="Yes"/>
    <n v="2"/>
    <x v="2"/>
    <x v="2"/>
    <n v="28"/>
    <x v="2"/>
    <x v="0"/>
  </r>
  <r>
    <n v="29143"/>
    <x v="1"/>
    <x v="0"/>
    <n v="60000"/>
    <x v="0"/>
    <x v="0"/>
    <x v="2"/>
    <s v="No"/>
    <n v="1"/>
    <x v="0"/>
    <x v="2"/>
    <n v="44"/>
    <x v="0"/>
    <x v="1"/>
  </r>
  <r>
    <n v="24941"/>
    <x v="0"/>
    <x v="1"/>
    <n v="60000"/>
    <x v="1"/>
    <x v="0"/>
    <x v="4"/>
    <s v="Yes"/>
    <n v="2"/>
    <x v="4"/>
    <x v="2"/>
    <n v="66"/>
    <x v="1"/>
    <x v="0"/>
  </r>
  <r>
    <n v="24637"/>
    <x v="0"/>
    <x v="1"/>
    <n v="40000"/>
    <x v="5"/>
    <x v="2"/>
    <x v="2"/>
    <s v="Yes"/>
    <n v="2"/>
    <x v="4"/>
    <x v="2"/>
    <n v="64"/>
    <x v="1"/>
    <x v="0"/>
  </r>
  <r>
    <n v="23893"/>
    <x v="0"/>
    <x v="1"/>
    <n v="50000"/>
    <x v="1"/>
    <x v="0"/>
    <x v="0"/>
    <s v="Yes"/>
    <n v="3"/>
    <x v="4"/>
    <x v="2"/>
    <n v="41"/>
    <x v="0"/>
    <x v="0"/>
  </r>
  <r>
    <n v="13907"/>
    <x v="1"/>
    <x v="0"/>
    <n v="80000"/>
    <x v="1"/>
    <x v="0"/>
    <x v="0"/>
    <s v="Yes"/>
    <n v="1"/>
    <x v="0"/>
    <x v="2"/>
    <n v="41"/>
    <x v="0"/>
    <x v="1"/>
  </r>
  <r>
    <n v="14900"/>
    <x v="0"/>
    <x v="0"/>
    <n v="40000"/>
    <x v="0"/>
    <x v="1"/>
    <x v="1"/>
    <s v="Yes"/>
    <n v="1"/>
    <x v="3"/>
    <x v="2"/>
    <n v="49"/>
    <x v="0"/>
    <x v="1"/>
  </r>
  <r>
    <n v="11262"/>
    <x v="0"/>
    <x v="0"/>
    <n v="80000"/>
    <x v="5"/>
    <x v="0"/>
    <x v="4"/>
    <s v="Yes"/>
    <n v="0"/>
    <x v="0"/>
    <x v="2"/>
    <n v="42"/>
    <x v="0"/>
    <x v="0"/>
  </r>
  <r>
    <n v="22294"/>
    <x v="1"/>
    <x v="0"/>
    <n v="70000"/>
    <x v="3"/>
    <x v="0"/>
    <x v="2"/>
    <s v="No"/>
    <n v="1"/>
    <x v="1"/>
    <x v="2"/>
    <n v="37"/>
    <x v="0"/>
    <x v="1"/>
  </r>
  <r>
    <n v="12195"/>
    <x v="1"/>
    <x v="0"/>
    <n v="70000"/>
    <x v="1"/>
    <x v="4"/>
    <x v="4"/>
    <s v="Yes"/>
    <n v="2"/>
    <x v="3"/>
    <x v="2"/>
    <n v="52"/>
    <x v="0"/>
    <x v="0"/>
  </r>
  <r>
    <n v="25375"/>
    <x v="0"/>
    <x v="1"/>
    <n v="50000"/>
    <x v="0"/>
    <x v="4"/>
    <x v="0"/>
    <s v="Yes"/>
    <n v="0"/>
    <x v="3"/>
    <x v="2"/>
    <n v="34"/>
    <x v="0"/>
    <x v="0"/>
  </r>
  <r>
    <n v="11143"/>
    <x v="0"/>
    <x v="1"/>
    <n v="40000"/>
    <x v="3"/>
    <x v="2"/>
    <x v="0"/>
    <s v="Yes"/>
    <n v="2"/>
    <x v="2"/>
    <x v="2"/>
    <n v="29"/>
    <x v="2"/>
    <x v="0"/>
  </r>
  <r>
    <n v="25898"/>
    <x v="0"/>
    <x v="0"/>
    <n v="70000"/>
    <x v="4"/>
    <x v="2"/>
    <x v="2"/>
    <s v="Yes"/>
    <n v="2"/>
    <x v="1"/>
    <x v="2"/>
    <n v="53"/>
    <x v="0"/>
    <x v="0"/>
  </r>
  <r>
    <n v="24397"/>
    <x v="1"/>
    <x v="1"/>
    <n v="120000"/>
    <x v="4"/>
    <x v="0"/>
    <x v="4"/>
    <s v="No"/>
    <n v="4"/>
    <x v="3"/>
    <x v="2"/>
    <n v="40"/>
    <x v="0"/>
    <x v="0"/>
  </r>
  <r>
    <n v="19758"/>
    <x v="1"/>
    <x v="1"/>
    <n v="60000"/>
    <x v="3"/>
    <x v="1"/>
    <x v="0"/>
    <s v="No"/>
    <n v="2"/>
    <x v="3"/>
    <x v="2"/>
    <n v="29"/>
    <x v="2"/>
    <x v="0"/>
  </r>
  <r>
    <n v="15529"/>
    <x v="0"/>
    <x v="1"/>
    <n v="60000"/>
    <x v="5"/>
    <x v="0"/>
    <x v="2"/>
    <s v="Yes"/>
    <n v="2"/>
    <x v="1"/>
    <x v="2"/>
    <n v="43"/>
    <x v="0"/>
    <x v="1"/>
  </r>
  <r>
    <n v="19884"/>
    <x v="0"/>
    <x v="1"/>
    <n v="60000"/>
    <x v="4"/>
    <x v="2"/>
    <x v="2"/>
    <s v="Yes"/>
    <n v="2"/>
    <x v="1"/>
    <x v="2"/>
    <n v="55"/>
    <x v="1"/>
    <x v="1"/>
  </r>
  <r>
    <n v="18674"/>
    <x v="1"/>
    <x v="0"/>
    <n v="80000"/>
    <x v="5"/>
    <x v="4"/>
    <x v="0"/>
    <s v="No"/>
    <n v="0"/>
    <x v="0"/>
    <x v="2"/>
    <n v="48"/>
    <x v="0"/>
    <x v="0"/>
  </r>
  <r>
    <n v="13453"/>
    <x v="0"/>
    <x v="0"/>
    <n v="130000"/>
    <x v="1"/>
    <x v="0"/>
    <x v="4"/>
    <s v="Yes"/>
    <n v="3"/>
    <x v="0"/>
    <x v="2"/>
    <n v="45"/>
    <x v="0"/>
    <x v="1"/>
  </r>
  <r>
    <n v="14063"/>
    <x v="1"/>
    <x v="0"/>
    <n v="70000"/>
    <x v="3"/>
    <x v="0"/>
    <x v="2"/>
    <s v="No"/>
    <n v="1"/>
    <x v="0"/>
    <x v="1"/>
    <n v="42"/>
    <x v="0"/>
    <x v="1"/>
  </r>
  <r>
    <n v="27393"/>
    <x v="0"/>
    <x v="0"/>
    <n v="50000"/>
    <x v="5"/>
    <x v="0"/>
    <x v="4"/>
    <s v="Yes"/>
    <n v="2"/>
    <x v="4"/>
    <x v="2"/>
    <n v="63"/>
    <x v="1"/>
    <x v="0"/>
  </r>
  <r>
    <n v="14417"/>
    <x v="1"/>
    <x v="1"/>
    <n v="60000"/>
    <x v="1"/>
    <x v="2"/>
    <x v="2"/>
    <s v="Yes"/>
    <n v="2"/>
    <x v="4"/>
    <x v="2"/>
    <n v="54"/>
    <x v="0"/>
    <x v="1"/>
  </r>
  <r>
    <n v="17533"/>
    <x v="0"/>
    <x v="1"/>
    <n v="40000"/>
    <x v="1"/>
    <x v="1"/>
    <x v="2"/>
    <s v="No"/>
    <n v="2"/>
    <x v="2"/>
    <x v="2"/>
    <n v="73"/>
    <x v="1"/>
    <x v="1"/>
  </r>
  <r>
    <n v="18580"/>
    <x v="0"/>
    <x v="0"/>
    <n v="60000"/>
    <x v="4"/>
    <x v="4"/>
    <x v="2"/>
    <s v="Yes"/>
    <n v="0"/>
    <x v="1"/>
    <x v="2"/>
    <n v="40"/>
    <x v="0"/>
    <x v="1"/>
  </r>
  <r>
    <n v="17025"/>
    <x v="1"/>
    <x v="1"/>
    <n v="50000"/>
    <x v="3"/>
    <x v="1"/>
    <x v="0"/>
    <s v="No"/>
    <n v="1"/>
    <x v="1"/>
    <x v="2"/>
    <n v="39"/>
    <x v="0"/>
    <x v="1"/>
  </r>
  <r>
    <n v="25293"/>
    <x v="0"/>
    <x v="1"/>
    <n v="80000"/>
    <x v="5"/>
    <x v="0"/>
    <x v="4"/>
    <s v="Yes"/>
    <n v="0"/>
    <x v="3"/>
    <x v="2"/>
    <n v="42"/>
    <x v="0"/>
    <x v="0"/>
  </r>
  <r>
    <n v="24725"/>
    <x v="0"/>
    <x v="0"/>
    <n v="40000"/>
    <x v="1"/>
    <x v="1"/>
    <x v="1"/>
    <s v="Yes"/>
    <n v="0"/>
    <x v="3"/>
    <x v="2"/>
    <n v="31"/>
    <x v="0"/>
    <x v="0"/>
  </r>
  <r>
    <n v="23200"/>
    <x v="0"/>
    <x v="0"/>
    <n v="50000"/>
    <x v="1"/>
    <x v="0"/>
    <x v="0"/>
    <s v="Yes"/>
    <n v="2"/>
    <x v="0"/>
    <x v="2"/>
    <n v="41"/>
    <x v="0"/>
    <x v="0"/>
  </r>
  <r>
    <n v="15895"/>
    <x v="1"/>
    <x v="0"/>
    <n v="60000"/>
    <x v="4"/>
    <x v="0"/>
    <x v="4"/>
    <s v="Yes"/>
    <n v="0"/>
    <x v="4"/>
    <x v="2"/>
    <n v="58"/>
    <x v="1"/>
    <x v="0"/>
  </r>
  <r>
    <n v="18577"/>
    <x v="0"/>
    <x v="0"/>
    <n v="60000"/>
    <x v="3"/>
    <x v="4"/>
    <x v="2"/>
    <s v="Yes"/>
    <n v="0"/>
    <x v="0"/>
    <x v="2"/>
    <n v="40"/>
    <x v="0"/>
    <x v="0"/>
  </r>
  <r>
    <n v="27218"/>
    <x v="0"/>
    <x v="0"/>
    <n v="20000"/>
    <x v="4"/>
    <x v="3"/>
    <x v="1"/>
    <s v="No"/>
    <n v="0"/>
    <x v="0"/>
    <x v="2"/>
    <n v="48"/>
    <x v="0"/>
    <x v="0"/>
  </r>
  <r>
    <n v="18560"/>
    <x v="0"/>
    <x v="0"/>
    <n v="70000"/>
    <x v="4"/>
    <x v="4"/>
    <x v="2"/>
    <s v="Yes"/>
    <n v="0"/>
    <x v="1"/>
    <x v="2"/>
    <n v="34"/>
    <x v="0"/>
    <x v="1"/>
  </r>
  <r>
    <n v="25006"/>
    <x v="1"/>
    <x v="0"/>
    <n v="30000"/>
    <x v="3"/>
    <x v="1"/>
    <x v="0"/>
    <s v="Yes"/>
    <n v="1"/>
    <x v="2"/>
    <x v="2"/>
    <n v="28"/>
    <x v="2"/>
    <x v="0"/>
  </r>
  <r>
    <n v="17369"/>
    <x v="1"/>
    <x v="1"/>
    <n v="30000"/>
    <x v="3"/>
    <x v="1"/>
    <x v="0"/>
    <s v="Yes"/>
    <n v="1"/>
    <x v="2"/>
    <x v="2"/>
    <n v="27"/>
    <x v="2"/>
    <x v="0"/>
  </r>
  <r>
    <n v="14495"/>
    <x v="0"/>
    <x v="1"/>
    <n v="40000"/>
    <x v="1"/>
    <x v="1"/>
    <x v="2"/>
    <s v="No"/>
    <n v="2"/>
    <x v="2"/>
    <x v="2"/>
    <n v="54"/>
    <x v="0"/>
    <x v="1"/>
  </r>
  <r>
    <n v="18847"/>
    <x v="0"/>
    <x v="0"/>
    <n v="60000"/>
    <x v="4"/>
    <x v="4"/>
    <x v="4"/>
    <s v="Yes"/>
    <n v="2"/>
    <x v="2"/>
    <x v="2"/>
    <n v="70"/>
    <x v="1"/>
    <x v="0"/>
  </r>
  <r>
    <n v="14754"/>
    <x v="0"/>
    <x v="1"/>
    <n v="40000"/>
    <x v="0"/>
    <x v="1"/>
    <x v="1"/>
    <s v="Yes"/>
    <n v="1"/>
    <x v="3"/>
    <x v="2"/>
    <n v="48"/>
    <x v="0"/>
    <x v="1"/>
  </r>
  <r>
    <n v="23378"/>
    <x v="0"/>
    <x v="1"/>
    <n v="70000"/>
    <x v="0"/>
    <x v="1"/>
    <x v="0"/>
    <s v="Yes"/>
    <n v="1"/>
    <x v="1"/>
    <x v="2"/>
    <n v="44"/>
    <x v="0"/>
    <x v="1"/>
  </r>
  <r>
    <n v="26452"/>
    <x v="1"/>
    <x v="1"/>
    <n v="50000"/>
    <x v="1"/>
    <x v="4"/>
    <x v="4"/>
    <s v="Yes"/>
    <n v="2"/>
    <x v="4"/>
    <x v="2"/>
    <n v="69"/>
    <x v="1"/>
    <x v="0"/>
  </r>
  <r>
    <n v="20370"/>
    <x v="0"/>
    <x v="1"/>
    <n v="70000"/>
    <x v="1"/>
    <x v="3"/>
    <x v="0"/>
    <s v="Yes"/>
    <n v="2"/>
    <x v="2"/>
    <x v="2"/>
    <n v="52"/>
    <x v="0"/>
    <x v="0"/>
  </r>
  <r>
    <n v="20528"/>
    <x v="0"/>
    <x v="1"/>
    <n v="40000"/>
    <x v="4"/>
    <x v="3"/>
    <x v="0"/>
    <s v="Yes"/>
    <n v="2"/>
    <x v="1"/>
    <x v="2"/>
    <n v="55"/>
    <x v="1"/>
    <x v="0"/>
  </r>
  <r>
    <n v="23549"/>
    <x v="1"/>
    <x v="1"/>
    <n v="30000"/>
    <x v="3"/>
    <x v="2"/>
    <x v="0"/>
    <s v="Yes"/>
    <n v="2"/>
    <x v="2"/>
    <x v="2"/>
    <n v="30"/>
    <x v="2"/>
    <x v="0"/>
  </r>
  <r>
    <n v="21751"/>
    <x v="0"/>
    <x v="1"/>
    <n v="60000"/>
    <x v="1"/>
    <x v="4"/>
    <x v="4"/>
    <s v="Yes"/>
    <n v="2"/>
    <x v="3"/>
    <x v="2"/>
    <n v="63"/>
    <x v="1"/>
    <x v="0"/>
  </r>
  <r>
    <n v="21266"/>
    <x v="1"/>
    <x v="0"/>
    <n v="80000"/>
    <x v="3"/>
    <x v="0"/>
    <x v="4"/>
    <s v="Yes"/>
    <n v="1"/>
    <x v="3"/>
    <x v="2"/>
    <n v="34"/>
    <x v="0"/>
    <x v="1"/>
  </r>
  <r>
    <n v="13388"/>
    <x v="1"/>
    <x v="1"/>
    <n v="60000"/>
    <x v="4"/>
    <x v="1"/>
    <x v="2"/>
    <s v="Yes"/>
    <n v="1"/>
    <x v="4"/>
    <x v="2"/>
    <n v="56"/>
    <x v="1"/>
    <x v="0"/>
  </r>
  <r>
    <n v="18752"/>
    <x v="1"/>
    <x v="0"/>
    <n v="40000"/>
    <x v="3"/>
    <x v="2"/>
    <x v="0"/>
    <s v="Yes"/>
    <n v="1"/>
    <x v="2"/>
    <x v="2"/>
    <n v="31"/>
    <x v="0"/>
    <x v="0"/>
  </r>
  <r>
    <n v="16917"/>
    <x v="0"/>
    <x v="1"/>
    <n v="120000"/>
    <x v="0"/>
    <x v="0"/>
    <x v="4"/>
    <s v="Yes"/>
    <n v="4"/>
    <x v="0"/>
    <x v="2"/>
    <n v="38"/>
    <x v="0"/>
    <x v="0"/>
  </r>
  <r>
    <n v="15313"/>
    <x v="0"/>
    <x v="1"/>
    <n v="60000"/>
    <x v="5"/>
    <x v="0"/>
    <x v="4"/>
    <s v="Yes"/>
    <n v="2"/>
    <x v="1"/>
    <x v="2"/>
    <n v="59"/>
    <x v="1"/>
    <x v="0"/>
  </r>
  <r>
    <n v="25329"/>
    <x v="1"/>
    <x v="0"/>
    <n v="40000"/>
    <x v="1"/>
    <x v="1"/>
    <x v="1"/>
    <s v="No"/>
    <n v="2"/>
    <x v="0"/>
    <x v="2"/>
    <n v="32"/>
    <x v="0"/>
    <x v="0"/>
  </r>
  <r>
    <n v="20380"/>
    <x v="0"/>
    <x v="0"/>
    <n v="60000"/>
    <x v="1"/>
    <x v="4"/>
    <x v="4"/>
    <s v="Yes"/>
    <n v="2"/>
    <x v="4"/>
    <x v="2"/>
    <n v="69"/>
    <x v="1"/>
    <x v="0"/>
  </r>
  <r>
    <n v="23089"/>
    <x v="0"/>
    <x v="1"/>
    <n v="40000"/>
    <x v="3"/>
    <x v="1"/>
    <x v="0"/>
    <s v="Yes"/>
    <n v="1"/>
    <x v="2"/>
    <x v="2"/>
    <n v="28"/>
    <x v="2"/>
    <x v="0"/>
  </r>
  <r>
    <n v="13749"/>
    <x v="0"/>
    <x v="1"/>
    <n v="80000"/>
    <x v="5"/>
    <x v="4"/>
    <x v="0"/>
    <s v="Yes"/>
    <n v="0"/>
    <x v="3"/>
    <x v="2"/>
    <n v="47"/>
    <x v="0"/>
    <x v="0"/>
  </r>
  <r>
    <n v="24943"/>
    <x v="0"/>
    <x v="1"/>
    <n v="60000"/>
    <x v="1"/>
    <x v="0"/>
    <x v="4"/>
    <s v="Yes"/>
    <n v="2"/>
    <x v="4"/>
    <x v="2"/>
    <n v="66"/>
    <x v="1"/>
    <x v="0"/>
  </r>
  <r>
    <n v="28667"/>
    <x v="1"/>
    <x v="1"/>
    <n v="70000"/>
    <x v="4"/>
    <x v="0"/>
    <x v="0"/>
    <s v="No"/>
    <n v="1"/>
    <x v="0"/>
    <x v="2"/>
    <n v="37"/>
    <x v="0"/>
    <x v="1"/>
  </r>
  <r>
    <n v="15194"/>
    <x v="1"/>
    <x v="1"/>
    <n v="120000"/>
    <x v="4"/>
    <x v="0"/>
    <x v="4"/>
    <s v="No"/>
    <n v="3"/>
    <x v="0"/>
    <x v="2"/>
    <n v="39"/>
    <x v="0"/>
    <x v="1"/>
  </r>
  <r>
    <n v="17436"/>
    <x v="0"/>
    <x v="1"/>
    <n v="60000"/>
    <x v="4"/>
    <x v="2"/>
    <x v="2"/>
    <s v="No"/>
    <n v="2"/>
    <x v="3"/>
    <x v="2"/>
    <n v="51"/>
    <x v="0"/>
    <x v="0"/>
  </r>
  <r>
    <n v="18935"/>
    <x v="0"/>
    <x v="0"/>
    <n v="130000"/>
    <x v="3"/>
    <x v="4"/>
    <x v="4"/>
    <s v="Yes"/>
    <n v="3"/>
    <x v="3"/>
    <x v="2"/>
    <n v="40"/>
    <x v="0"/>
    <x v="0"/>
  </r>
  <r>
    <n v="16871"/>
    <x v="0"/>
    <x v="0"/>
    <n v="90000"/>
    <x v="4"/>
    <x v="2"/>
    <x v="2"/>
    <s v="Yes"/>
    <n v="1"/>
    <x v="4"/>
    <x v="2"/>
    <n v="51"/>
    <x v="0"/>
    <x v="1"/>
  </r>
  <r>
    <n v="12100"/>
    <x v="1"/>
    <x v="1"/>
    <n v="60000"/>
    <x v="4"/>
    <x v="0"/>
    <x v="4"/>
    <s v="Yes"/>
    <n v="0"/>
    <x v="4"/>
    <x v="2"/>
    <n v="57"/>
    <x v="1"/>
    <x v="0"/>
  </r>
  <r>
    <n v="23158"/>
    <x v="0"/>
    <x v="0"/>
    <n v="60000"/>
    <x v="0"/>
    <x v="4"/>
    <x v="2"/>
    <s v="No"/>
    <n v="0"/>
    <x v="0"/>
    <x v="2"/>
    <n v="35"/>
    <x v="0"/>
    <x v="1"/>
  </r>
  <r>
    <n v="18545"/>
    <x v="0"/>
    <x v="1"/>
    <n v="40000"/>
    <x v="5"/>
    <x v="2"/>
    <x v="2"/>
    <s v="No"/>
    <n v="2"/>
    <x v="4"/>
    <x v="2"/>
    <n v="61"/>
    <x v="1"/>
    <x v="1"/>
  </r>
  <r>
    <n v="18391"/>
    <x v="1"/>
    <x v="0"/>
    <n v="80000"/>
    <x v="2"/>
    <x v="1"/>
    <x v="2"/>
    <s v="Yes"/>
    <n v="2"/>
    <x v="2"/>
    <x v="2"/>
    <n v="44"/>
    <x v="0"/>
    <x v="0"/>
  </r>
  <r>
    <n v="19812"/>
    <x v="1"/>
    <x v="0"/>
    <n v="70000"/>
    <x v="4"/>
    <x v="1"/>
    <x v="2"/>
    <s v="Yes"/>
    <n v="0"/>
    <x v="2"/>
    <x v="2"/>
    <n v="49"/>
    <x v="0"/>
    <x v="1"/>
  </r>
  <r>
    <n v="27660"/>
    <x v="0"/>
    <x v="1"/>
    <n v="80000"/>
    <x v="5"/>
    <x v="4"/>
    <x v="4"/>
    <s v="Yes"/>
    <n v="2"/>
    <x v="2"/>
    <x v="2"/>
    <n v="70"/>
    <x v="1"/>
    <x v="0"/>
  </r>
  <r>
    <n v="18058"/>
    <x v="1"/>
    <x v="0"/>
    <n v="20000"/>
    <x v="1"/>
    <x v="2"/>
    <x v="0"/>
    <s v="Yes"/>
    <n v="2"/>
    <x v="1"/>
    <x v="2"/>
    <n v="78"/>
    <x v="1"/>
    <x v="0"/>
  </r>
  <r>
    <n v="20343"/>
    <x v="0"/>
    <x v="0"/>
    <n v="90000"/>
    <x v="5"/>
    <x v="1"/>
    <x v="2"/>
    <s v="Yes"/>
    <n v="1"/>
    <x v="3"/>
    <x v="2"/>
    <n v="45"/>
    <x v="0"/>
    <x v="0"/>
  </r>
  <r>
    <n v="28997"/>
    <x v="1"/>
    <x v="1"/>
    <n v="40000"/>
    <x v="4"/>
    <x v="2"/>
    <x v="2"/>
    <s v="No"/>
    <n v="1"/>
    <x v="1"/>
    <x v="2"/>
    <n v="58"/>
    <x v="1"/>
    <x v="1"/>
  </r>
  <r>
    <n v="24398"/>
    <x v="0"/>
    <x v="1"/>
    <n v="130000"/>
    <x v="0"/>
    <x v="4"/>
    <x v="4"/>
    <s v="Yes"/>
    <n v="4"/>
    <x v="0"/>
    <x v="2"/>
    <n v="41"/>
    <x v="0"/>
    <x v="0"/>
  </r>
  <r>
    <n v="19002"/>
    <x v="0"/>
    <x v="0"/>
    <n v="60000"/>
    <x v="4"/>
    <x v="1"/>
    <x v="2"/>
    <s v="Yes"/>
    <n v="1"/>
    <x v="1"/>
    <x v="2"/>
    <n v="57"/>
    <x v="1"/>
    <x v="1"/>
  </r>
  <r>
    <n v="28609"/>
    <x v="0"/>
    <x v="1"/>
    <n v="30000"/>
    <x v="4"/>
    <x v="2"/>
    <x v="0"/>
    <s v="No"/>
    <n v="2"/>
    <x v="0"/>
    <x v="2"/>
    <n v="49"/>
    <x v="0"/>
    <x v="0"/>
  </r>
  <r>
    <n v="29231"/>
    <x v="1"/>
    <x v="1"/>
    <n v="80000"/>
    <x v="5"/>
    <x v="1"/>
    <x v="2"/>
    <s v="No"/>
    <n v="2"/>
    <x v="0"/>
    <x v="2"/>
    <n v="43"/>
    <x v="0"/>
    <x v="0"/>
  </r>
  <r>
    <n v="18858"/>
    <x v="1"/>
    <x v="1"/>
    <n v="60000"/>
    <x v="4"/>
    <x v="3"/>
    <x v="0"/>
    <s v="Yes"/>
    <n v="2"/>
    <x v="2"/>
    <x v="2"/>
    <n v="52"/>
    <x v="0"/>
    <x v="1"/>
  </r>
  <r>
    <n v="20000"/>
    <x v="0"/>
    <x v="1"/>
    <n v="60000"/>
    <x v="0"/>
    <x v="4"/>
    <x v="2"/>
    <s v="Yes"/>
    <n v="0"/>
    <x v="0"/>
    <x v="2"/>
    <n v="35"/>
    <x v="0"/>
    <x v="1"/>
  </r>
  <r>
    <n v="25261"/>
    <x v="0"/>
    <x v="1"/>
    <n v="40000"/>
    <x v="3"/>
    <x v="2"/>
    <x v="0"/>
    <s v="Yes"/>
    <n v="2"/>
    <x v="2"/>
    <x v="2"/>
    <n v="27"/>
    <x v="2"/>
    <x v="0"/>
  </r>
  <r>
    <n v="17458"/>
    <x v="1"/>
    <x v="1"/>
    <n v="70000"/>
    <x v="1"/>
    <x v="2"/>
    <x v="2"/>
    <s v="Yes"/>
    <n v="0"/>
    <x v="2"/>
    <x v="2"/>
    <n v="52"/>
    <x v="0"/>
    <x v="1"/>
  </r>
  <r>
    <n v="11644"/>
    <x v="1"/>
    <x v="1"/>
    <n v="40000"/>
    <x v="4"/>
    <x v="0"/>
    <x v="0"/>
    <s v="Yes"/>
    <n v="0"/>
    <x v="1"/>
    <x v="2"/>
    <n v="36"/>
    <x v="0"/>
    <x v="0"/>
  </r>
  <r>
    <n v="16145"/>
    <x v="1"/>
    <x v="0"/>
    <n v="70000"/>
    <x v="2"/>
    <x v="4"/>
    <x v="2"/>
    <s v="Yes"/>
    <n v="3"/>
    <x v="4"/>
    <x v="2"/>
    <n v="46"/>
    <x v="0"/>
    <x v="1"/>
  </r>
  <r>
    <n v="16890"/>
    <x v="0"/>
    <x v="1"/>
    <n v="60000"/>
    <x v="1"/>
    <x v="3"/>
    <x v="0"/>
    <s v="Yes"/>
    <n v="2"/>
    <x v="2"/>
    <x v="2"/>
    <n v="52"/>
    <x v="0"/>
    <x v="1"/>
  </r>
  <r>
    <n v="25983"/>
    <x v="0"/>
    <x v="1"/>
    <n v="70000"/>
    <x v="3"/>
    <x v="0"/>
    <x v="2"/>
    <s v="No"/>
    <n v="1"/>
    <x v="0"/>
    <x v="2"/>
    <n v="43"/>
    <x v="0"/>
    <x v="0"/>
  </r>
  <r>
    <n v="14633"/>
    <x v="0"/>
    <x v="1"/>
    <n v="60000"/>
    <x v="0"/>
    <x v="1"/>
    <x v="0"/>
    <s v="Yes"/>
    <n v="1"/>
    <x v="1"/>
    <x v="2"/>
    <n v="44"/>
    <x v="0"/>
    <x v="0"/>
  </r>
  <r>
    <n v="22994"/>
    <x v="0"/>
    <x v="0"/>
    <n v="80000"/>
    <x v="3"/>
    <x v="0"/>
    <x v="4"/>
    <s v="Yes"/>
    <n v="1"/>
    <x v="3"/>
    <x v="2"/>
    <n v="34"/>
    <x v="0"/>
    <x v="1"/>
  </r>
  <r>
    <n v="22983"/>
    <x v="1"/>
    <x v="0"/>
    <n v="30000"/>
    <x v="3"/>
    <x v="3"/>
    <x v="1"/>
    <s v="Yes"/>
    <n v="2"/>
    <x v="2"/>
    <x v="2"/>
    <n v="27"/>
    <x v="2"/>
    <x v="0"/>
  </r>
  <r>
    <n v="25184"/>
    <x v="1"/>
    <x v="1"/>
    <n v="110000"/>
    <x v="0"/>
    <x v="1"/>
    <x v="2"/>
    <s v="Yes"/>
    <n v="4"/>
    <x v="2"/>
    <x v="2"/>
    <n v="45"/>
    <x v="0"/>
    <x v="1"/>
  </r>
  <r>
    <n v="14469"/>
    <x v="0"/>
    <x v="0"/>
    <n v="100000"/>
    <x v="1"/>
    <x v="1"/>
    <x v="2"/>
    <s v="Yes"/>
    <n v="4"/>
    <x v="3"/>
    <x v="2"/>
    <n v="45"/>
    <x v="0"/>
    <x v="0"/>
  </r>
  <r>
    <n v="11538"/>
    <x v="1"/>
    <x v="0"/>
    <n v="60000"/>
    <x v="5"/>
    <x v="4"/>
    <x v="0"/>
    <s v="No"/>
    <n v="0"/>
    <x v="0"/>
    <x v="2"/>
    <n v="47"/>
    <x v="0"/>
    <x v="1"/>
  </r>
  <r>
    <n v="16245"/>
    <x v="1"/>
    <x v="0"/>
    <n v="80000"/>
    <x v="5"/>
    <x v="4"/>
    <x v="0"/>
    <s v="Yes"/>
    <n v="0"/>
    <x v="3"/>
    <x v="2"/>
    <n v="47"/>
    <x v="0"/>
    <x v="0"/>
  </r>
  <r>
    <n v="17858"/>
    <x v="0"/>
    <x v="1"/>
    <n v="40000"/>
    <x v="5"/>
    <x v="2"/>
    <x v="0"/>
    <s v="Yes"/>
    <n v="2"/>
    <x v="1"/>
    <x v="2"/>
    <n v="44"/>
    <x v="0"/>
    <x v="1"/>
  </r>
  <r>
    <n v="25347"/>
    <x v="1"/>
    <x v="0"/>
    <n v="20000"/>
    <x v="1"/>
    <x v="3"/>
    <x v="1"/>
    <s v="No"/>
    <n v="2"/>
    <x v="0"/>
    <x v="2"/>
    <n v="49"/>
    <x v="0"/>
    <x v="0"/>
  </r>
  <r>
    <n v="15814"/>
    <x v="1"/>
    <x v="0"/>
    <n v="40000"/>
    <x v="3"/>
    <x v="2"/>
    <x v="0"/>
    <s v="Yes"/>
    <n v="1"/>
    <x v="2"/>
    <x v="2"/>
    <n v="30"/>
    <x v="2"/>
    <x v="0"/>
  </r>
  <r>
    <n v="11259"/>
    <x v="0"/>
    <x v="0"/>
    <n v="100000"/>
    <x v="5"/>
    <x v="1"/>
    <x v="2"/>
    <s v="Yes"/>
    <n v="4"/>
    <x v="1"/>
    <x v="2"/>
    <n v="41"/>
    <x v="0"/>
    <x v="1"/>
  </r>
  <r>
    <n v="11200"/>
    <x v="0"/>
    <x v="1"/>
    <n v="70000"/>
    <x v="5"/>
    <x v="0"/>
    <x v="4"/>
    <s v="Yes"/>
    <n v="1"/>
    <x v="3"/>
    <x v="2"/>
    <n v="58"/>
    <x v="1"/>
    <x v="0"/>
  </r>
  <r>
    <n v="25101"/>
    <x v="0"/>
    <x v="1"/>
    <n v="60000"/>
    <x v="2"/>
    <x v="0"/>
    <x v="2"/>
    <s v="Yes"/>
    <n v="1"/>
    <x v="1"/>
    <x v="2"/>
    <n v="47"/>
    <x v="0"/>
    <x v="0"/>
  </r>
  <r>
    <n v="21801"/>
    <x v="0"/>
    <x v="0"/>
    <n v="70000"/>
    <x v="5"/>
    <x v="1"/>
    <x v="2"/>
    <s v="Yes"/>
    <n v="1"/>
    <x v="3"/>
    <x v="2"/>
    <n v="55"/>
    <x v="1"/>
    <x v="0"/>
  </r>
  <r>
    <n v="25943"/>
    <x v="1"/>
    <x v="0"/>
    <n v="70000"/>
    <x v="3"/>
    <x v="1"/>
    <x v="0"/>
    <s v="No"/>
    <n v="2"/>
    <x v="0"/>
    <x v="2"/>
    <n v="27"/>
    <x v="2"/>
    <x v="1"/>
  </r>
  <r>
    <n v="22127"/>
    <x v="0"/>
    <x v="1"/>
    <n v="60000"/>
    <x v="1"/>
    <x v="4"/>
    <x v="4"/>
    <s v="Yes"/>
    <n v="2"/>
    <x v="3"/>
    <x v="2"/>
    <n v="67"/>
    <x v="1"/>
    <x v="0"/>
  </r>
  <r>
    <n v="20414"/>
    <x v="0"/>
    <x v="0"/>
    <n v="60000"/>
    <x v="3"/>
    <x v="1"/>
    <x v="0"/>
    <s v="Yes"/>
    <n v="2"/>
    <x v="2"/>
    <x v="2"/>
    <n v="29"/>
    <x v="2"/>
    <x v="0"/>
  </r>
  <r>
    <n v="23672"/>
    <x v="0"/>
    <x v="0"/>
    <n v="60000"/>
    <x v="1"/>
    <x v="4"/>
    <x v="4"/>
    <s v="Yes"/>
    <n v="2"/>
    <x v="3"/>
    <x v="2"/>
    <n v="67"/>
    <x v="1"/>
    <x v="0"/>
  </r>
  <r>
    <n v="29255"/>
    <x v="1"/>
    <x v="1"/>
    <n v="80000"/>
    <x v="1"/>
    <x v="1"/>
    <x v="2"/>
    <s v="No"/>
    <n v="1"/>
    <x v="3"/>
    <x v="2"/>
    <n v="51"/>
    <x v="0"/>
    <x v="1"/>
  </r>
  <r>
    <n v="28815"/>
    <x v="0"/>
    <x v="0"/>
    <n v="50000"/>
    <x v="0"/>
    <x v="4"/>
    <x v="0"/>
    <s v="Yes"/>
    <n v="0"/>
    <x v="0"/>
    <x v="2"/>
    <n v="35"/>
    <x v="0"/>
    <x v="0"/>
  </r>
  <r>
    <n v="27753"/>
    <x v="0"/>
    <x v="1"/>
    <n v="40000"/>
    <x v="3"/>
    <x v="2"/>
    <x v="0"/>
    <s v="No"/>
    <n v="2"/>
    <x v="3"/>
    <x v="2"/>
    <n v="30"/>
    <x v="2"/>
    <x v="0"/>
  </r>
  <r>
    <n v="27643"/>
    <x v="1"/>
    <x v="1"/>
    <n v="70000"/>
    <x v="2"/>
    <x v="1"/>
    <x v="2"/>
    <s v="Yes"/>
    <n v="3"/>
    <x v="1"/>
    <x v="2"/>
    <n v="44"/>
    <x v="0"/>
    <x v="0"/>
  </r>
  <r>
    <n v="13754"/>
    <x v="1"/>
    <x v="0"/>
    <n v="80000"/>
    <x v="5"/>
    <x v="4"/>
    <x v="0"/>
    <s v="Yes"/>
    <n v="0"/>
    <x v="3"/>
    <x v="2"/>
    <n v="48"/>
    <x v="0"/>
    <x v="0"/>
  </r>
  <r>
    <n v="22088"/>
    <x v="0"/>
    <x v="0"/>
    <n v="130000"/>
    <x v="0"/>
    <x v="0"/>
    <x v="4"/>
    <s v="Yes"/>
    <n v="2"/>
    <x v="0"/>
    <x v="2"/>
    <n v="45"/>
    <x v="0"/>
    <x v="1"/>
  </r>
  <r>
    <n v="27388"/>
    <x v="0"/>
    <x v="1"/>
    <n v="60000"/>
    <x v="1"/>
    <x v="0"/>
    <x v="4"/>
    <s v="No"/>
    <n v="2"/>
    <x v="3"/>
    <x v="2"/>
    <n v="66"/>
    <x v="1"/>
    <x v="0"/>
  </r>
  <r>
    <n v="24745"/>
    <x v="1"/>
    <x v="0"/>
    <n v="30000"/>
    <x v="4"/>
    <x v="2"/>
    <x v="0"/>
    <s v="No"/>
    <n v="2"/>
    <x v="0"/>
    <x v="2"/>
    <n v="49"/>
    <x v="0"/>
    <x v="0"/>
  </r>
  <r>
    <n v="29237"/>
    <x v="1"/>
    <x v="0"/>
    <n v="120000"/>
    <x v="5"/>
    <x v="1"/>
    <x v="2"/>
    <s v="Yes"/>
    <n v="3"/>
    <x v="2"/>
    <x v="2"/>
    <n v="43"/>
    <x v="0"/>
    <x v="1"/>
  </r>
  <r>
    <n v="15272"/>
    <x v="1"/>
    <x v="1"/>
    <n v="40000"/>
    <x v="3"/>
    <x v="2"/>
    <x v="0"/>
    <s v="No"/>
    <n v="2"/>
    <x v="3"/>
    <x v="2"/>
    <n v="30"/>
    <x v="2"/>
    <x v="0"/>
  </r>
  <r>
    <n v="18949"/>
    <x v="1"/>
    <x v="1"/>
    <n v="70000"/>
    <x v="3"/>
    <x v="4"/>
    <x v="4"/>
    <s v="Yes"/>
    <n v="2"/>
    <x v="2"/>
    <x v="2"/>
    <n v="74"/>
    <x v="1"/>
    <x v="1"/>
  </r>
  <r>
    <n v="14507"/>
    <x v="0"/>
    <x v="1"/>
    <n v="100000"/>
    <x v="4"/>
    <x v="4"/>
    <x v="4"/>
    <s v="Yes"/>
    <n v="3"/>
    <x v="3"/>
    <x v="2"/>
    <n v="65"/>
    <x v="1"/>
    <x v="0"/>
  </r>
  <r>
    <n v="25886"/>
    <x v="0"/>
    <x v="0"/>
    <n v="60000"/>
    <x v="4"/>
    <x v="1"/>
    <x v="2"/>
    <s v="Yes"/>
    <n v="2"/>
    <x v="1"/>
    <x v="2"/>
    <n v="56"/>
    <x v="1"/>
    <x v="1"/>
  </r>
  <r>
    <n v="21441"/>
    <x v="0"/>
    <x v="1"/>
    <n v="50000"/>
    <x v="5"/>
    <x v="0"/>
    <x v="4"/>
    <s v="Yes"/>
    <n v="2"/>
    <x v="4"/>
    <x v="2"/>
    <n v="64"/>
    <x v="1"/>
    <x v="0"/>
  </r>
  <r>
    <n v="21741"/>
    <x v="0"/>
    <x v="0"/>
    <n v="70000"/>
    <x v="1"/>
    <x v="1"/>
    <x v="2"/>
    <s v="Yes"/>
    <n v="2"/>
    <x v="2"/>
    <x v="2"/>
    <n v="50"/>
    <x v="0"/>
    <x v="1"/>
  </r>
  <r>
    <n v="14572"/>
    <x v="0"/>
    <x v="0"/>
    <n v="70000"/>
    <x v="1"/>
    <x v="4"/>
    <x v="2"/>
    <s v="Yes"/>
    <n v="0"/>
    <x v="1"/>
    <x v="2"/>
    <n v="35"/>
    <x v="0"/>
    <x v="1"/>
  </r>
  <r>
    <n v="23368"/>
    <x v="0"/>
    <x v="0"/>
    <n v="60000"/>
    <x v="2"/>
    <x v="0"/>
    <x v="0"/>
    <s v="Yes"/>
    <n v="3"/>
    <x v="4"/>
    <x v="2"/>
    <n v="41"/>
    <x v="0"/>
    <x v="0"/>
  </r>
  <r>
    <n v="16217"/>
    <x v="1"/>
    <x v="0"/>
    <n v="60000"/>
    <x v="3"/>
    <x v="4"/>
    <x v="0"/>
    <s v="Yes"/>
    <n v="0"/>
    <x v="0"/>
    <x v="2"/>
    <n v="39"/>
    <x v="0"/>
    <x v="0"/>
  </r>
  <r>
    <n v="16247"/>
    <x v="1"/>
    <x v="0"/>
    <n v="60000"/>
    <x v="5"/>
    <x v="4"/>
    <x v="0"/>
    <s v="No"/>
    <n v="0"/>
    <x v="3"/>
    <x v="2"/>
    <n v="47"/>
    <x v="0"/>
    <x v="0"/>
  </r>
  <r>
    <n v="22010"/>
    <x v="1"/>
    <x v="1"/>
    <n v="40000"/>
    <x v="3"/>
    <x v="2"/>
    <x v="0"/>
    <s v="Yes"/>
    <n v="2"/>
    <x v="2"/>
    <x v="2"/>
    <n v="31"/>
    <x v="0"/>
    <x v="0"/>
  </r>
  <r>
    <n v="25872"/>
    <x v="1"/>
    <x v="0"/>
    <n v="70000"/>
    <x v="4"/>
    <x v="0"/>
    <x v="4"/>
    <s v="No"/>
    <n v="1"/>
    <x v="1"/>
    <x v="2"/>
    <n v="58"/>
    <x v="1"/>
    <x v="1"/>
  </r>
  <r>
    <n v="19164"/>
    <x v="1"/>
    <x v="0"/>
    <n v="70000"/>
    <x v="3"/>
    <x v="0"/>
    <x v="2"/>
    <s v="No"/>
    <n v="1"/>
    <x v="1"/>
    <x v="2"/>
    <n v="38"/>
    <x v="0"/>
    <x v="1"/>
  </r>
  <r>
    <n v="18435"/>
    <x v="1"/>
    <x v="0"/>
    <n v="70000"/>
    <x v="2"/>
    <x v="4"/>
    <x v="4"/>
    <s v="Yes"/>
    <n v="2"/>
    <x v="4"/>
    <x v="2"/>
    <n v="67"/>
    <x v="1"/>
    <x v="1"/>
  </r>
  <r>
    <n v="14284"/>
    <x v="1"/>
    <x v="1"/>
    <n v="60000"/>
    <x v="3"/>
    <x v="1"/>
    <x v="2"/>
    <s v="No"/>
    <n v="2"/>
    <x v="3"/>
    <x v="2"/>
    <n v="32"/>
    <x v="0"/>
    <x v="1"/>
  </r>
  <r>
    <n v="11287"/>
    <x v="0"/>
    <x v="1"/>
    <n v="70000"/>
    <x v="2"/>
    <x v="1"/>
    <x v="2"/>
    <s v="No"/>
    <n v="3"/>
    <x v="2"/>
    <x v="2"/>
    <n v="45"/>
    <x v="0"/>
    <x v="0"/>
  </r>
  <r>
    <n v="13066"/>
    <x v="1"/>
    <x v="1"/>
    <n v="30000"/>
    <x v="3"/>
    <x v="2"/>
    <x v="0"/>
    <s v="No"/>
    <n v="2"/>
    <x v="3"/>
    <x v="2"/>
    <n v="31"/>
    <x v="0"/>
    <x v="1"/>
  </r>
  <r>
    <n v="29106"/>
    <x v="1"/>
    <x v="1"/>
    <n v="40000"/>
    <x v="3"/>
    <x v="2"/>
    <x v="0"/>
    <s v="No"/>
    <n v="2"/>
    <x v="3"/>
    <x v="2"/>
    <n v="31"/>
    <x v="0"/>
    <x v="1"/>
  </r>
  <r>
    <n v="26236"/>
    <x v="0"/>
    <x v="0"/>
    <n v="40000"/>
    <x v="1"/>
    <x v="1"/>
    <x v="1"/>
    <s v="Yes"/>
    <n v="1"/>
    <x v="0"/>
    <x v="2"/>
    <n v="31"/>
    <x v="0"/>
    <x v="0"/>
  </r>
  <r>
    <n v="17531"/>
    <x v="0"/>
    <x v="1"/>
    <n v="60000"/>
    <x v="4"/>
    <x v="2"/>
    <x v="2"/>
    <s v="No"/>
    <n v="2"/>
    <x v="2"/>
    <x v="2"/>
    <n v="50"/>
    <x v="0"/>
    <x v="0"/>
  </r>
  <r>
    <n v="12964"/>
    <x v="0"/>
    <x v="1"/>
    <n v="70000"/>
    <x v="0"/>
    <x v="1"/>
    <x v="0"/>
    <s v="Yes"/>
    <n v="1"/>
    <x v="0"/>
    <x v="2"/>
    <n v="44"/>
    <x v="0"/>
    <x v="0"/>
  </r>
  <r>
    <n v="19133"/>
    <x v="1"/>
    <x v="1"/>
    <n v="50000"/>
    <x v="4"/>
    <x v="0"/>
    <x v="0"/>
    <s v="Yes"/>
    <n v="1"/>
    <x v="1"/>
    <x v="2"/>
    <n v="38"/>
    <x v="0"/>
    <x v="1"/>
  </r>
  <r>
    <n v="24643"/>
    <x v="1"/>
    <x v="0"/>
    <n v="60000"/>
    <x v="5"/>
    <x v="0"/>
    <x v="4"/>
    <s v="Yes"/>
    <n v="2"/>
    <x v="4"/>
    <x v="2"/>
    <n v="63"/>
    <x v="1"/>
    <x v="0"/>
  </r>
  <r>
    <n v="21599"/>
    <x v="0"/>
    <x v="0"/>
    <n v="60000"/>
    <x v="0"/>
    <x v="4"/>
    <x v="2"/>
    <s v="Yes"/>
    <n v="0"/>
    <x v="1"/>
    <x v="2"/>
    <n v="36"/>
    <x v="0"/>
    <x v="1"/>
  </r>
  <r>
    <n v="22976"/>
    <x v="1"/>
    <x v="1"/>
    <n v="40000"/>
    <x v="3"/>
    <x v="2"/>
    <x v="0"/>
    <s v="No"/>
    <n v="2"/>
    <x v="0"/>
    <x v="2"/>
    <n v="28"/>
    <x v="2"/>
    <x v="1"/>
  </r>
  <r>
    <n v="27637"/>
    <x v="1"/>
    <x v="0"/>
    <n v="100000"/>
    <x v="0"/>
    <x v="1"/>
    <x v="2"/>
    <s v="No"/>
    <n v="3"/>
    <x v="3"/>
    <x v="2"/>
    <n v="44"/>
    <x v="0"/>
    <x v="0"/>
  </r>
  <r>
    <n v="11890"/>
    <x v="0"/>
    <x v="0"/>
    <n v="70000"/>
    <x v="2"/>
    <x v="4"/>
    <x v="2"/>
    <s v="Yes"/>
    <n v="1"/>
    <x v="0"/>
    <x v="2"/>
    <n v="47"/>
    <x v="0"/>
    <x v="0"/>
  </r>
  <r>
    <n v="28580"/>
    <x v="0"/>
    <x v="0"/>
    <n v="80000"/>
    <x v="3"/>
    <x v="4"/>
    <x v="0"/>
    <s v="Yes"/>
    <n v="0"/>
    <x v="3"/>
    <x v="2"/>
    <n v="40"/>
    <x v="0"/>
    <x v="1"/>
  </r>
  <r>
    <n v="14443"/>
    <x v="0"/>
    <x v="1"/>
    <n v="130000"/>
    <x v="0"/>
    <x v="4"/>
    <x v="4"/>
    <s v="Yes"/>
    <n v="4"/>
    <x v="0"/>
    <x v="2"/>
    <n v="40"/>
    <x v="0"/>
    <x v="0"/>
  </r>
  <r>
    <n v="17864"/>
    <x v="0"/>
    <x v="0"/>
    <n v="60000"/>
    <x v="0"/>
    <x v="1"/>
    <x v="0"/>
    <s v="Yes"/>
    <n v="1"/>
    <x v="1"/>
    <x v="2"/>
    <n v="46"/>
    <x v="0"/>
    <x v="1"/>
  </r>
  <r>
    <n v="20505"/>
    <x v="0"/>
    <x v="0"/>
    <n v="40000"/>
    <x v="2"/>
    <x v="2"/>
    <x v="2"/>
    <s v="No"/>
    <n v="2"/>
    <x v="4"/>
    <x v="2"/>
    <n v="61"/>
    <x v="1"/>
    <x v="0"/>
  </r>
  <r>
    <n v="14592"/>
    <x v="0"/>
    <x v="0"/>
    <n v="60000"/>
    <x v="3"/>
    <x v="4"/>
    <x v="2"/>
    <s v="Yes"/>
    <n v="0"/>
    <x v="0"/>
    <x v="2"/>
    <n v="40"/>
    <x v="0"/>
    <x v="0"/>
  </r>
  <r>
    <n v="22227"/>
    <x v="0"/>
    <x v="0"/>
    <n v="60000"/>
    <x v="4"/>
    <x v="2"/>
    <x v="2"/>
    <s v="Yes"/>
    <n v="2"/>
    <x v="2"/>
    <x v="2"/>
    <n v="50"/>
    <x v="0"/>
    <x v="0"/>
  </r>
  <r>
    <n v="21471"/>
    <x v="0"/>
    <x v="1"/>
    <n v="70000"/>
    <x v="4"/>
    <x v="1"/>
    <x v="2"/>
    <s v="Yes"/>
    <n v="1"/>
    <x v="4"/>
    <x v="2"/>
    <n v="59"/>
    <x v="1"/>
    <x v="0"/>
  </r>
  <r>
    <n v="22252"/>
    <x v="1"/>
    <x v="0"/>
    <n v="60000"/>
    <x v="0"/>
    <x v="4"/>
    <x v="2"/>
    <s v="Yes"/>
    <n v="0"/>
    <x v="1"/>
    <x v="2"/>
    <n v="36"/>
    <x v="0"/>
    <x v="1"/>
  </r>
  <r>
    <n v="21260"/>
    <x v="1"/>
    <x v="0"/>
    <n v="40000"/>
    <x v="3"/>
    <x v="2"/>
    <x v="0"/>
    <s v="Yes"/>
    <n v="2"/>
    <x v="2"/>
    <x v="2"/>
    <n v="30"/>
    <x v="2"/>
    <x v="0"/>
  </r>
  <r>
    <n v="11817"/>
    <x v="1"/>
    <x v="0"/>
    <n v="70000"/>
    <x v="5"/>
    <x v="4"/>
    <x v="2"/>
    <s v="Yes"/>
    <n v="0"/>
    <x v="1"/>
    <x v="2"/>
    <n v="35"/>
    <x v="0"/>
    <x v="1"/>
  </r>
  <r>
    <n v="19223"/>
    <x v="0"/>
    <x v="0"/>
    <n v="30000"/>
    <x v="4"/>
    <x v="2"/>
    <x v="0"/>
    <s v="Yes"/>
    <n v="2"/>
    <x v="3"/>
    <x v="2"/>
    <n v="48"/>
    <x v="0"/>
    <x v="0"/>
  </r>
  <r>
    <n v="18517"/>
    <x v="0"/>
    <x v="1"/>
    <n v="100000"/>
    <x v="1"/>
    <x v="0"/>
    <x v="4"/>
    <s v="Yes"/>
    <n v="4"/>
    <x v="0"/>
    <x v="2"/>
    <n v="41"/>
    <x v="0"/>
    <x v="0"/>
  </r>
  <r>
    <n v="21717"/>
    <x v="0"/>
    <x v="1"/>
    <n v="40000"/>
    <x v="4"/>
    <x v="1"/>
    <x v="1"/>
    <s v="Yes"/>
    <n v="1"/>
    <x v="0"/>
    <x v="2"/>
    <n v="47"/>
    <x v="0"/>
    <x v="0"/>
  </r>
  <r>
    <n v="13760"/>
    <x v="0"/>
    <x v="1"/>
    <n v="60000"/>
    <x v="5"/>
    <x v="4"/>
    <x v="0"/>
    <s v="No"/>
    <n v="0"/>
    <x v="0"/>
    <x v="2"/>
    <n v="47"/>
    <x v="0"/>
    <x v="0"/>
  </r>
  <r>
    <n v="18145"/>
    <x v="0"/>
    <x v="1"/>
    <n v="80000"/>
    <x v="2"/>
    <x v="0"/>
    <x v="4"/>
    <s v="No"/>
    <n v="2"/>
    <x v="1"/>
    <x v="0"/>
    <n v="62"/>
    <x v="1"/>
    <x v="0"/>
  </r>
  <r>
    <n v="21770"/>
    <x v="0"/>
    <x v="1"/>
    <n v="60000"/>
    <x v="5"/>
    <x v="0"/>
    <x v="4"/>
    <s v="Yes"/>
    <n v="2"/>
    <x v="4"/>
    <x v="2"/>
    <n v="60"/>
    <x v="1"/>
    <x v="0"/>
  </r>
  <r>
    <n v="11165"/>
    <x v="0"/>
    <x v="0"/>
    <n v="60000"/>
    <x v="3"/>
    <x v="1"/>
    <x v="0"/>
    <s v="No"/>
    <n v="1"/>
    <x v="3"/>
    <x v="2"/>
    <n v="33"/>
    <x v="0"/>
    <x v="0"/>
  </r>
  <r>
    <n v="16377"/>
    <x v="1"/>
    <x v="0"/>
    <n v="80000"/>
    <x v="5"/>
    <x v="4"/>
    <x v="0"/>
    <s v="No"/>
    <n v="0"/>
    <x v="0"/>
    <x v="2"/>
    <n v="47"/>
    <x v="0"/>
    <x v="0"/>
  </r>
  <r>
    <n v="26248"/>
    <x v="0"/>
    <x v="1"/>
    <n v="20000"/>
    <x v="1"/>
    <x v="3"/>
    <x v="1"/>
    <s v="No"/>
    <n v="2"/>
    <x v="0"/>
    <x v="2"/>
    <n v="52"/>
    <x v="0"/>
    <x v="0"/>
  </r>
  <r>
    <n v="23461"/>
    <x v="0"/>
    <x v="0"/>
    <n v="90000"/>
    <x v="2"/>
    <x v="1"/>
    <x v="2"/>
    <s v="Yes"/>
    <n v="3"/>
    <x v="1"/>
    <x v="2"/>
    <n v="40"/>
    <x v="0"/>
    <x v="0"/>
  </r>
  <r>
    <n v="29133"/>
    <x v="1"/>
    <x v="0"/>
    <n v="60000"/>
    <x v="5"/>
    <x v="0"/>
    <x v="0"/>
    <s v="No"/>
    <n v="2"/>
    <x v="0"/>
    <x v="2"/>
    <n v="42"/>
    <x v="0"/>
    <x v="0"/>
  </r>
  <r>
    <n v="27673"/>
    <x v="1"/>
    <x v="0"/>
    <n v="60000"/>
    <x v="1"/>
    <x v="4"/>
    <x v="4"/>
    <s v="Yes"/>
    <n v="2"/>
    <x v="2"/>
    <x v="2"/>
    <n v="53"/>
    <x v="0"/>
    <x v="1"/>
  </r>
  <r>
    <n v="12774"/>
    <x v="0"/>
    <x v="0"/>
    <n v="40000"/>
    <x v="0"/>
    <x v="1"/>
    <x v="1"/>
    <s v="Yes"/>
    <n v="1"/>
    <x v="3"/>
    <x v="2"/>
    <n v="51"/>
    <x v="0"/>
    <x v="1"/>
  </r>
  <r>
    <n v="18910"/>
    <x v="1"/>
    <x v="1"/>
    <n v="30000"/>
    <x v="3"/>
    <x v="1"/>
    <x v="0"/>
    <s v="Yes"/>
    <n v="2"/>
    <x v="2"/>
    <x v="2"/>
    <n v="30"/>
    <x v="2"/>
    <x v="0"/>
  </r>
  <r>
    <n v="11699"/>
    <x v="1"/>
    <x v="1"/>
    <n v="60000"/>
    <x v="3"/>
    <x v="0"/>
    <x v="0"/>
    <s v="No"/>
    <n v="2"/>
    <x v="0"/>
    <x v="2"/>
    <n v="30"/>
    <x v="2"/>
    <x v="0"/>
  </r>
  <r>
    <n v="16725"/>
    <x v="0"/>
    <x v="1"/>
    <n v="30000"/>
    <x v="3"/>
    <x v="2"/>
    <x v="0"/>
    <s v="Yes"/>
    <n v="2"/>
    <x v="2"/>
    <x v="2"/>
    <n v="26"/>
    <x v="2"/>
    <x v="0"/>
  </r>
  <r>
    <n v="28269"/>
    <x v="1"/>
    <x v="0"/>
    <n v="130000"/>
    <x v="0"/>
    <x v="0"/>
    <x v="4"/>
    <s v="No"/>
    <n v="1"/>
    <x v="1"/>
    <x v="2"/>
    <n v="45"/>
    <x v="0"/>
    <x v="0"/>
  </r>
  <r>
    <n v="23144"/>
    <x v="0"/>
    <x v="1"/>
    <n v="50000"/>
    <x v="0"/>
    <x v="0"/>
    <x v="0"/>
    <s v="Yes"/>
    <n v="0"/>
    <x v="0"/>
    <x v="2"/>
    <n v="34"/>
    <x v="0"/>
    <x v="1"/>
  </r>
  <r>
    <n v="23376"/>
    <x v="0"/>
    <x v="1"/>
    <n v="70000"/>
    <x v="0"/>
    <x v="0"/>
    <x v="2"/>
    <s v="Yes"/>
    <n v="1"/>
    <x v="1"/>
    <x v="2"/>
    <n v="44"/>
    <x v="0"/>
    <x v="1"/>
  </r>
  <r>
    <n v="25970"/>
    <x v="1"/>
    <x v="0"/>
    <n v="60000"/>
    <x v="5"/>
    <x v="0"/>
    <x v="0"/>
    <s v="No"/>
    <n v="2"/>
    <x v="0"/>
    <x v="2"/>
    <n v="41"/>
    <x v="0"/>
    <x v="1"/>
  </r>
  <r>
    <n v="28068"/>
    <x v="1"/>
    <x v="0"/>
    <n v="80000"/>
    <x v="1"/>
    <x v="4"/>
    <x v="2"/>
    <s v="No"/>
    <n v="0"/>
    <x v="0"/>
    <x v="2"/>
    <n v="36"/>
    <x v="0"/>
    <x v="1"/>
  </r>
  <r>
    <n v="18390"/>
    <x v="0"/>
    <x v="1"/>
    <n v="80000"/>
    <x v="2"/>
    <x v="1"/>
    <x v="2"/>
    <s v="Yes"/>
    <n v="2"/>
    <x v="0"/>
    <x v="2"/>
    <n v="44"/>
    <x v="0"/>
    <x v="0"/>
  </r>
  <r>
    <n v="29112"/>
    <x v="1"/>
    <x v="1"/>
    <n v="60000"/>
    <x v="3"/>
    <x v="1"/>
    <x v="2"/>
    <s v="No"/>
    <n v="2"/>
    <x v="3"/>
    <x v="2"/>
    <n v="30"/>
    <x v="2"/>
    <x v="0"/>
  </r>
  <r>
    <n v="14090"/>
    <x v="0"/>
    <x v="0"/>
    <n v="30000"/>
    <x v="3"/>
    <x v="3"/>
    <x v="1"/>
    <s v="No"/>
    <n v="2"/>
    <x v="0"/>
    <x v="2"/>
    <n v="28"/>
    <x v="2"/>
    <x v="0"/>
  </r>
  <r>
    <n v="27040"/>
    <x v="0"/>
    <x v="1"/>
    <n v="20000"/>
    <x v="4"/>
    <x v="3"/>
    <x v="1"/>
    <s v="Yes"/>
    <n v="2"/>
    <x v="3"/>
    <x v="2"/>
    <n v="49"/>
    <x v="0"/>
    <x v="0"/>
  </r>
  <r>
    <n v="23479"/>
    <x v="1"/>
    <x v="1"/>
    <n v="90000"/>
    <x v="3"/>
    <x v="1"/>
    <x v="2"/>
    <s v="No"/>
    <n v="2"/>
    <x v="0"/>
    <x v="2"/>
    <n v="43"/>
    <x v="0"/>
    <x v="1"/>
  </r>
  <r>
    <n v="16795"/>
    <x v="0"/>
    <x v="0"/>
    <n v="70000"/>
    <x v="5"/>
    <x v="0"/>
    <x v="4"/>
    <s v="Yes"/>
    <n v="1"/>
    <x v="3"/>
    <x v="2"/>
    <n v="59"/>
    <x v="1"/>
    <x v="0"/>
  </r>
  <r>
    <n v="22014"/>
    <x v="1"/>
    <x v="1"/>
    <n v="30000"/>
    <x v="3"/>
    <x v="2"/>
    <x v="0"/>
    <s v="Yes"/>
    <n v="2"/>
    <x v="2"/>
    <x v="2"/>
    <n v="26"/>
    <x v="2"/>
    <x v="0"/>
  </r>
  <r>
    <n v="13314"/>
    <x v="0"/>
    <x v="1"/>
    <n v="120000"/>
    <x v="0"/>
    <x v="2"/>
    <x v="2"/>
    <s v="Yes"/>
    <n v="4"/>
    <x v="2"/>
    <x v="2"/>
    <n v="46"/>
    <x v="0"/>
    <x v="1"/>
  </r>
  <r>
    <n v="11619"/>
    <x v="1"/>
    <x v="0"/>
    <n v="50000"/>
    <x v="3"/>
    <x v="4"/>
    <x v="0"/>
    <s v="Yes"/>
    <n v="0"/>
    <x v="3"/>
    <x v="2"/>
    <n v="33"/>
    <x v="0"/>
    <x v="0"/>
  </r>
  <r>
    <n v="29132"/>
    <x v="1"/>
    <x v="0"/>
    <n v="40000"/>
    <x v="3"/>
    <x v="0"/>
    <x v="2"/>
    <s v="Yes"/>
    <n v="1"/>
    <x v="1"/>
    <x v="2"/>
    <n v="42"/>
    <x v="0"/>
    <x v="1"/>
  </r>
  <r>
    <n v="11199"/>
    <x v="0"/>
    <x v="0"/>
    <n v="70000"/>
    <x v="5"/>
    <x v="0"/>
    <x v="4"/>
    <s v="Yes"/>
    <n v="1"/>
    <x v="4"/>
    <x v="2"/>
    <n v="59"/>
    <x v="1"/>
    <x v="0"/>
  </r>
  <r>
    <n v="20296"/>
    <x v="1"/>
    <x v="0"/>
    <n v="60000"/>
    <x v="3"/>
    <x v="1"/>
    <x v="0"/>
    <s v="No"/>
    <n v="1"/>
    <x v="3"/>
    <x v="2"/>
    <n v="33"/>
    <x v="0"/>
    <x v="1"/>
  </r>
  <r>
    <n v="17546"/>
    <x v="0"/>
    <x v="0"/>
    <n v="70000"/>
    <x v="0"/>
    <x v="1"/>
    <x v="0"/>
    <s v="Yes"/>
    <n v="1"/>
    <x v="0"/>
    <x v="2"/>
    <n v="44"/>
    <x v="0"/>
    <x v="1"/>
  </r>
  <r>
    <n v="18069"/>
    <x v="0"/>
    <x v="1"/>
    <n v="70000"/>
    <x v="2"/>
    <x v="0"/>
    <x v="4"/>
    <s v="Yes"/>
    <n v="4"/>
    <x v="4"/>
    <x v="2"/>
    <n v="60"/>
    <x v="1"/>
    <x v="0"/>
  </r>
  <r>
    <n v="23712"/>
    <x v="1"/>
    <x v="0"/>
    <n v="70000"/>
    <x v="4"/>
    <x v="0"/>
    <x v="4"/>
    <s v="Yes"/>
    <n v="1"/>
    <x v="4"/>
    <x v="2"/>
    <n v="59"/>
    <x v="1"/>
    <x v="0"/>
  </r>
  <r>
    <n v="23358"/>
    <x v="0"/>
    <x v="1"/>
    <n v="60000"/>
    <x v="3"/>
    <x v="2"/>
    <x v="2"/>
    <s v="Yes"/>
    <n v="2"/>
    <x v="2"/>
    <x v="2"/>
    <n v="32"/>
    <x v="0"/>
    <x v="1"/>
  </r>
  <r>
    <n v="20518"/>
    <x v="0"/>
    <x v="0"/>
    <n v="70000"/>
    <x v="4"/>
    <x v="1"/>
    <x v="2"/>
    <s v="Yes"/>
    <n v="1"/>
    <x v="4"/>
    <x v="2"/>
    <n v="58"/>
    <x v="1"/>
    <x v="0"/>
  </r>
  <r>
    <n v="28026"/>
    <x v="0"/>
    <x v="0"/>
    <n v="40000"/>
    <x v="4"/>
    <x v="2"/>
    <x v="2"/>
    <s v="No"/>
    <n v="2"/>
    <x v="1"/>
    <x v="2"/>
    <n v="59"/>
    <x v="1"/>
    <x v="0"/>
  </r>
  <r>
    <n v="11669"/>
    <x v="1"/>
    <x v="0"/>
    <n v="70000"/>
    <x v="4"/>
    <x v="0"/>
    <x v="0"/>
    <s v="Yes"/>
    <n v="1"/>
    <x v="1"/>
    <x v="2"/>
    <n v="38"/>
    <x v="0"/>
    <x v="0"/>
  </r>
  <r>
    <n v="16020"/>
    <x v="0"/>
    <x v="1"/>
    <n v="40000"/>
    <x v="3"/>
    <x v="2"/>
    <x v="0"/>
    <s v="Yes"/>
    <n v="2"/>
    <x v="2"/>
    <x v="2"/>
    <n v="28"/>
    <x v="2"/>
    <x v="1"/>
  </r>
  <r>
    <n v="27090"/>
    <x v="0"/>
    <x v="0"/>
    <n v="60000"/>
    <x v="0"/>
    <x v="4"/>
    <x v="2"/>
    <s v="Yes"/>
    <n v="0"/>
    <x v="1"/>
    <x v="2"/>
    <n v="37"/>
    <x v="0"/>
    <x v="1"/>
  </r>
  <r>
    <n v="27198"/>
    <x v="1"/>
    <x v="0"/>
    <n v="80000"/>
    <x v="3"/>
    <x v="4"/>
    <x v="0"/>
    <s v="No"/>
    <n v="0"/>
    <x v="0"/>
    <x v="2"/>
    <n v="40"/>
    <x v="0"/>
    <x v="0"/>
  </r>
  <r>
    <n v="19661"/>
    <x v="1"/>
    <x v="1"/>
    <n v="90000"/>
    <x v="5"/>
    <x v="0"/>
    <x v="4"/>
    <s v="Yes"/>
    <n v="1"/>
    <x v="3"/>
    <x v="2"/>
    <n v="38"/>
    <x v="0"/>
    <x v="1"/>
  </r>
  <r>
    <n v="26327"/>
    <x v="0"/>
    <x v="1"/>
    <n v="70000"/>
    <x v="5"/>
    <x v="4"/>
    <x v="2"/>
    <s v="Yes"/>
    <n v="0"/>
    <x v="1"/>
    <x v="2"/>
    <n v="36"/>
    <x v="0"/>
    <x v="1"/>
  </r>
  <r>
    <n v="26341"/>
    <x v="0"/>
    <x v="0"/>
    <n v="70000"/>
    <x v="2"/>
    <x v="4"/>
    <x v="2"/>
    <s v="Yes"/>
    <n v="2"/>
    <x v="0"/>
    <x v="2"/>
    <n v="37"/>
    <x v="0"/>
    <x v="0"/>
  </r>
  <r>
    <n v="24958"/>
    <x v="1"/>
    <x v="0"/>
    <n v="40000"/>
    <x v="2"/>
    <x v="2"/>
    <x v="2"/>
    <s v="No"/>
    <n v="3"/>
    <x v="1"/>
    <x v="2"/>
    <n v="60"/>
    <x v="1"/>
    <x v="1"/>
  </r>
  <r>
    <n v="13287"/>
    <x v="1"/>
    <x v="1"/>
    <n v="110000"/>
    <x v="5"/>
    <x v="0"/>
    <x v="4"/>
    <s v="Yes"/>
    <n v="4"/>
    <x v="2"/>
    <x v="2"/>
    <n v="42"/>
    <x v="0"/>
    <x v="1"/>
  </r>
  <r>
    <n v="14493"/>
    <x v="1"/>
    <x v="0"/>
    <n v="70000"/>
    <x v="1"/>
    <x v="4"/>
    <x v="4"/>
    <s v="No"/>
    <n v="2"/>
    <x v="3"/>
    <x v="2"/>
    <n v="53"/>
    <x v="0"/>
    <x v="0"/>
  </r>
  <r>
    <n v="26678"/>
    <x v="1"/>
    <x v="0"/>
    <n v="80000"/>
    <x v="4"/>
    <x v="3"/>
    <x v="0"/>
    <s v="Yes"/>
    <n v="2"/>
    <x v="2"/>
    <x v="2"/>
    <n v="49"/>
    <x v="0"/>
    <x v="0"/>
  </r>
  <r>
    <n v="23275"/>
    <x v="0"/>
    <x v="1"/>
    <n v="30000"/>
    <x v="4"/>
    <x v="2"/>
    <x v="0"/>
    <s v="Yes"/>
    <n v="2"/>
    <x v="3"/>
    <x v="2"/>
    <n v="49"/>
    <x v="0"/>
    <x v="0"/>
  </r>
  <r>
    <n v="11270"/>
    <x v="0"/>
    <x v="1"/>
    <n v="130000"/>
    <x v="4"/>
    <x v="4"/>
    <x v="4"/>
    <s v="Yes"/>
    <n v="3"/>
    <x v="0"/>
    <x v="2"/>
    <n v="42"/>
    <x v="0"/>
    <x v="1"/>
  </r>
  <r>
    <n v="20084"/>
    <x v="0"/>
    <x v="1"/>
    <n v="20000"/>
    <x v="4"/>
    <x v="2"/>
    <x v="3"/>
    <s v="No"/>
    <n v="2"/>
    <x v="0"/>
    <x v="2"/>
    <n v="53"/>
    <x v="0"/>
    <x v="0"/>
  </r>
  <r>
    <n v="16144"/>
    <x v="0"/>
    <x v="1"/>
    <n v="70000"/>
    <x v="0"/>
    <x v="4"/>
    <x v="2"/>
    <s v="Yes"/>
    <n v="1"/>
    <x v="0"/>
    <x v="2"/>
    <n v="46"/>
    <x v="0"/>
    <x v="1"/>
  </r>
  <r>
    <n v="27731"/>
    <x v="0"/>
    <x v="1"/>
    <n v="40000"/>
    <x v="3"/>
    <x v="2"/>
    <x v="0"/>
    <s v="Yes"/>
    <n v="2"/>
    <x v="2"/>
    <x v="2"/>
    <n v="27"/>
    <x v="2"/>
    <x v="0"/>
  </r>
  <r>
    <n v="11886"/>
    <x v="0"/>
    <x v="0"/>
    <n v="60000"/>
    <x v="1"/>
    <x v="0"/>
    <x v="2"/>
    <s v="Yes"/>
    <n v="1"/>
    <x v="0"/>
    <x v="2"/>
    <n v="48"/>
    <x v="0"/>
    <x v="1"/>
  </r>
  <r>
    <n v="24324"/>
    <x v="1"/>
    <x v="0"/>
    <n v="60000"/>
    <x v="5"/>
    <x v="0"/>
    <x v="0"/>
    <s v="Yes"/>
    <n v="2"/>
    <x v="1"/>
    <x v="2"/>
    <n v="41"/>
    <x v="0"/>
    <x v="1"/>
  </r>
  <r>
    <n v="22220"/>
    <x v="0"/>
    <x v="1"/>
    <n v="60000"/>
    <x v="4"/>
    <x v="2"/>
    <x v="2"/>
    <s v="No"/>
    <n v="2"/>
    <x v="3"/>
    <x v="2"/>
    <n v="49"/>
    <x v="0"/>
    <x v="1"/>
  </r>
  <r>
    <n v="26625"/>
    <x v="1"/>
    <x v="0"/>
    <n v="60000"/>
    <x v="3"/>
    <x v="4"/>
    <x v="2"/>
    <s v="Yes"/>
    <n v="1"/>
    <x v="1"/>
    <x v="2"/>
    <n v="38"/>
    <x v="0"/>
    <x v="1"/>
  </r>
  <r>
    <n v="23027"/>
    <x v="1"/>
    <x v="1"/>
    <n v="130000"/>
    <x v="0"/>
    <x v="0"/>
    <x v="4"/>
    <s v="No"/>
    <n v="4"/>
    <x v="0"/>
    <x v="2"/>
    <n v="44"/>
    <x v="0"/>
    <x v="0"/>
  </r>
  <r>
    <n v="16867"/>
    <x v="1"/>
    <x v="0"/>
    <n v="130000"/>
    <x v="0"/>
    <x v="0"/>
    <x v="4"/>
    <s v="No"/>
    <n v="3"/>
    <x v="0"/>
    <x v="2"/>
    <n v="45"/>
    <x v="0"/>
    <x v="1"/>
  </r>
  <r>
    <n v="14514"/>
    <x v="1"/>
    <x v="0"/>
    <n v="30000"/>
    <x v="3"/>
    <x v="1"/>
    <x v="0"/>
    <s v="Yes"/>
    <n v="1"/>
    <x v="2"/>
    <x v="2"/>
    <n v="26"/>
    <x v="2"/>
    <x v="0"/>
  </r>
  <r>
    <n v="19634"/>
    <x v="0"/>
    <x v="1"/>
    <n v="40000"/>
    <x v="3"/>
    <x v="2"/>
    <x v="0"/>
    <s v="Yes"/>
    <n v="1"/>
    <x v="2"/>
    <x v="2"/>
    <n v="31"/>
    <x v="0"/>
    <x v="0"/>
  </r>
  <r>
    <n v="18504"/>
    <x v="0"/>
    <x v="1"/>
    <n v="70000"/>
    <x v="4"/>
    <x v="3"/>
    <x v="0"/>
    <s v="No"/>
    <n v="2"/>
    <x v="3"/>
    <x v="2"/>
    <n v="49"/>
    <x v="0"/>
    <x v="0"/>
  </r>
  <r>
    <n v="28799"/>
    <x v="1"/>
    <x v="0"/>
    <n v="40000"/>
    <x v="4"/>
    <x v="1"/>
    <x v="1"/>
    <s v="No"/>
    <n v="1"/>
    <x v="3"/>
    <x v="2"/>
    <n v="47"/>
    <x v="0"/>
    <x v="1"/>
  </r>
  <r>
    <n v="11225"/>
    <x v="0"/>
    <x v="0"/>
    <n v="60000"/>
    <x v="4"/>
    <x v="1"/>
    <x v="2"/>
    <s v="Yes"/>
    <n v="1"/>
    <x v="4"/>
    <x v="2"/>
    <n v="55"/>
    <x v="1"/>
    <x v="0"/>
  </r>
  <r>
    <n v="17657"/>
    <x v="0"/>
    <x v="1"/>
    <n v="40000"/>
    <x v="5"/>
    <x v="1"/>
    <x v="1"/>
    <s v="No"/>
    <n v="0"/>
    <x v="0"/>
    <x v="2"/>
    <n v="30"/>
    <x v="2"/>
    <x v="0"/>
  </r>
  <r>
    <n v="14913"/>
    <x v="0"/>
    <x v="0"/>
    <n v="40000"/>
    <x v="0"/>
    <x v="1"/>
    <x v="1"/>
    <s v="Yes"/>
    <n v="1"/>
    <x v="3"/>
    <x v="2"/>
    <n v="48"/>
    <x v="0"/>
    <x v="1"/>
  </r>
  <r>
    <n v="14077"/>
    <x v="1"/>
    <x v="1"/>
    <n v="30000"/>
    <x v="3"/>
    <x v="2"/>
    <x v="0"/>
    <s v="Yes"/>
    <n v="2"/>
    <x v="2"/>
    <x v="2"/>
    <n v="30"/>
    <x v="2"/>
    <x v="0"/>
  </r>
  <r>
    <n v="13296"/>
    <x v="0"/>
    <x v="1"/>
    <n v="110000"/>
    <x v="0"/>
    <x v="0"/>
    <x v="4"/>
    <s v="Yes"/>
    <n v="3"/>
    <x v="2"/>
    <x v="2"/>
    <n v="45"/>
    <x v="0"/>
    <x v="0"/>
  </r>
  <r>
    <n v="20535"/>
    <x v="0"/>
    <x v="0"/>
    <n v="70000"/>
    <x v="5"/>
    <x v="1"/>
    <x v="2"/>
    <s v="Yes"/>
    <n v="1"/>
    <x v="4"/>
    <x v="2"/>
    <n v="56"/>
    <x v="1"/>
    <x v="0"/>
  </r>
  <r>
    <n v="12452"/>
    <x v="0"/>
    <x v="1"/>
    <n v="60000"/>
    <x v="5"/>
    <x v="4"/>
    <x v="0"/>
    <s v="Yes"/>
    <n v="0"/>
    <x v="3"/>
    <x v="2"/>
    <n v="47"/>
    <x v="0"/>
    <x v="1"/>
  </r>
  <r>
    <n v="28043"/>
    <x v="0"/>
    <x v="0"/>
    <n v="60000"/>
    <x v="4"/>
    <x v="0"/>
    <x v="4"/>
    <s v="Yes"/>
    <n v="0"/>
    <x v="4"/>
    <x v="2"/>
    <n v="56"/>
    <x v="1"/>
    <x v="0"/>
  </r>
  <r>
    <n v="12957"/>
    <x v="1"/>
    <x v="0"/>
    <n v="70000"/>
    <x v="0"/>
    <x v="0"/>
    <x v="2"/>
    <s v="No"/>
    <n v="1"/>
    <x v="0"/>
    <x v="2"/>
    <n v="44"/>
    <x v="0"/>
    <x v="0"/>
  </r>
  <r>
    <n v="15412"/>
    <x v="0"/>
    <x v="1"/>
    <n v="130000"/>
    <x v="4"/>
    <x v="4"/>
    <x v="4"/>
    <s v="Yes"/>
    <n v="3"/>
    <x v="1"/>
    <x v="2"/>
    <n v="69"/>
    <x v="1"/>
    <x v="0"/>
  </r>
  <r>
    <n v="20514"/>
    <x v="0"/>
    <x v="0"/>
    <n v="70000"/>
    <x v="4"/>
    <x v="1"/>
    <x v="2"/>
    <s v="Yes"/>
    <n v="1"/>
    <x v="1"/>
    <x v="2"/>
    <n v="59"/>
    <x v="1"/>
    <x v="0"/>
  </r>
  <r>
    <n v="20758"/>
    <x v="0"/>
    <x v="1"/>
    <n v="30000"/>
    <x v="4"/>
    <x v="2"/>
    <x v="0"/>
    <s v="Yes"/>
    <n v="2"/>
    <x v="3"/>
    <x v="2"/>
    <n v="50"/>
    <x v="0"/>
    <x v="0"/>
  </r>
  <r>
    <n v="11801"/>
    <x v="0"/>
    <x v="1"/>
    <n v="60000"/>
    <x v="0"/>
    <x v="4"/>
    <x v="2"/>
    <s v="Yes"/>
    <n v="0"/>
    <x v="1"/>
    <x v="2"/>
    <n v="36"/>
    <x v="0"/>
    <x v="0"/>
  </r>
  <r>
    <n v="22211"/>
    <x v="0"/>
    <x v="1"/>
    <n v="60000"/>
    <x v="3"/>
    <x v="1"/>
    <x v="2"/>
    <s v="Yes"/>
    <n v="2"/>
    <x v="2"/>
    <x v="2"/>
    <n v="32"/>
    <x v="0"/>
    <x v="0"/>
  </r>
  <r>
    <n v="28087"/>
    <x v="1"/>
    <x v="0"/>
    <n v="40000"/>
    <x v="3"/>
    <x v="1"/>
    <x v="0"/>
    <s v="No"/>
    <n v="1"/>
    <x v="3"/>
    <x v="2"/>
    <n v="27"/>
    <x v="2"/>
    <x v="0"/>
  </r>
  <r>
    <n v="23668"/>
    <x v="0"/>
    <x v="0"/>
    <n v="40000"/>
    <x v="5"/>
    <x v="2"/>
    <x v="2"/>
    <s v="Yes"/>
    <n v="2"/>
    <x v="2"/>
    <x v="2"/>
    <n v="59"/>
    <x v="1"/>
    <x v="1"/>
  </r>
  <r>
    <n v="27441"/>
    <x v="0"/>
    <x v="1"/>
    <n v="60000"/>
    <x v="1"/>
    <x v="2"/>
    <x v="2"/>
    <s v="No"/>
    <n v="2"/>
    <x v="1"/>
    <x v="2"/>
    <n v="53"/>
    <x v="0"/>
    <x v="0"/>
  </r>
  <r>
    <n v="27261"/>
    <x v="0"/>
    <x v="1"/>
    <n v="40000"/>
    <x v="0"/>
    <x v="0"/>
    <x v="0"/>
    <s v="No"/>
    <n v="1"/>
    <x v="0"/>
    <x v="2"/>
    <n v="36"/>
    <x v="0"/>
    <x v="1"/>
  </r>
  <r>
    <n v="18649"/>
    <x v="1"/>
    <x v="1"/>
    <n v="30000"/>
    <x v="0"/>
    <x v="2"/>
    <x v="1"/>
    <s v="Yes"/>
    <n v="2"/>
    <x v="3"/>
    <x v="2"/>
    <n v="51"/>
    <x v="0"/>
    <x v="1"/>
  </r>
  <r>
    <n v="21714"/>
    <x v="1"/>
    <x v="0"/>
    <n v="80000"/>
    <x v="2"/>
    <x v="4"/>
    <x v="0"/>
    <s v="No"/>
    <n v="0"/>
    <x v="0"/>
    <x v="2"/>
    <n v="47"/>
    <x v="0"/>
    <x v="0"/>
  </r>
  <r>
    <n v="23217"/>
    <x v="1"/>
    <x v="0"/>
    <n v="60000"/>
    <x v="1"/>
    <x v="4"/>
    <x v="2"/>
    <s v="Yes"/>
    <n v="0"/>
    <x v="1"/>
    <x v="2"/>
    <n v="43"/>
    <x v="0"/>
    <x v="1"/>
  </r>
  <r>
    <n v="23797"/>
    <x v="1"/>
    <x v="1"/>
    <n v="20000"/>
    <x v="1"/>
    <x v="3"/>
    <x v="1"/>
    <s v="No"/>
    <n v="2"/>
    <x v="0"/>
    <x v="2"/>
    <n v="50"/>
    <x v="0"/>
    <x v="0"/>
  </r>
  <r>
    <n v="13216"/>
    <x v="0"/>
    <x v="0"/>
    <n v="60000"/>
    <x v="2"/>
    <x v="0"/>
    <x v="4"/>
    <s v="Yes"/>
    <n v="3"/>
    <x v="4"/>
    <x v="2"/>
    <n v="59"/>
    <x v="1"/>
    <x v="0"/>
  </r>
  <r>
    <n v="20657"/>
    <x v="1"/>
    <x v="1"/>
    <n v="50000"/>
    <x v="4"/>
    <x v="0"/>
    <x v="0"/>
    <s v="Yes"/>
    <n v="0"/>
    <x v="1"/>
    <x v="2"/>
    <n v="37"/>
    <x v="0"/>
    <x v="1"/>
  </r>
  <r>
    <n v="12882"/>
    <x v="0"/>
    <x v="1"/>
    <n v="50000"/>
    <x v="0"/>
    <x v="4"/>
    <x v="0"/>
    <s v="Yes"/>
    <n v="0"/>
    <x v="0"/>
    <x v="2"/>
    <n v="33"/>
    <x v="0"/>
    <x v="1"/>
  </r>
  <r>
    <n v="25908"/>
    <x v="0"/>
    <x v="0"/>
    <n v="60000"/>
    <x v="3"/>
    <x v="1"/>
    <x v="0"/>
    <s v="No"/>
    <n v="1"/>
    <x v="3"/>
    <x v="2"/>
    <n v="27"/>
    <x v="2"/>
    <x v="0"/>
  </r>
  <r>
    <n v="16753"/>
    <x v="1"/>
    <x v="0"/>
    <n v="70000"/>
    <x v="3"/>
    <x v="1"/>
    <x v="0"/>
    <s v="Yes"/>
    <n v="2"/>
    <x v="2"/>
    <x v="2"/>
    <n v="34"/>
    <x v="0"/>
    <x v="1"/>
  </r>
  <r>
    <n v="14608"/>
    <x v="0"/>
    <x v="1"/>
    <n v="50000"/>
    <x v="5"/>
    <x v="0"/>
    <x v="0"/>
    <s v="Yes"/>
    <n v="3"/>
    <x v="4"/>
    <x v="2"/>
    <n v="42"/>
    <x v="0"/>
    <x v="0"/>
  </r>
  <r>
    <n v="24979"/>
    <x v="0"/>
    <x v="0"/>
    <n v="60000"/>
    <x v="4"/>
    <x v="1"/>
    <x v="2"/>
    <s v="Yes"/>
    <n v="2"/>
    <x v="1"/>
    <x v="2"/>
    <n v="57"/>
    <x v="1"/>
    <x v="1"/>
  </r>
  <r>
    <n v="13313"/>
    <x v="0"/>
    <x v="0"/>
    <n v="120000"/>
    <x v="0"/>
    <x v="2"/>
    <x v="2"/>
    <s v="No"/>
    <n v="4"/>
    <x v="1"/>
    <x v="2"/>
    <n v="45"/>
    <x v="0"/>
    <x v="0"/>
  </r>
  <r>
    <n v="18952"/>
    <x v="0"/>
    <x v="0"/>
    <n v="100000"/>
    <x v="5"/>
    <x v="0"/>
    <x v="4"/>
    <s v="Yes"/>
    <n v="4"/>
    <x v="0"/>
    <x v="2"/>
    <n v="40"/>
    <x v="0"/>
    <x v="0"/>
  </r>
  <r>
    <n v="17699"/>
    <x v="0"/>
    <x v="1"/>
    <n v="60000"/>
    <x v="0"/>
    <x v="4"/>
    <x v="0"/>
    <s v="No"/>
    <n v="0"/>
    <x v="0"/>
    <x v="2"/>
    <n v="55"/>
    <x v="1"/>
    <x v="0"/>
  </r>
  <r>
    <n v="14657"/>
    <x v="0"/>
    <x v="1"/>
    <n v="80000"/>
    <x v="0"/>
    <x v="1"/>
    <x v="0"/>
    <s v="No"/>
    <n v="1"/>
    <x v="0"/>
    <x v="2"/>
    <n v="47"/>
    <x v="0"/>
    <x v="1"/>
  </r>
  <r>
    <n v="11540"/>
    <x v="1"/>
    <x v="1"/>
    <n v="60000"/>
    <x v="5"/>
    <x v="4"/>
    <x v="0"/>
    <s v="Yes"/>
    <n v="0"/>
    <x v="3"/>
    <x v="2"/>
    <n v="47"/>
    <x v="0"/>
    <x v="1"/>
  </r>
  <r>
    <n v="11783"/>
    <x v="0"/>
    <x v="0"/>
    <n v="60000"/>
    <x v="0"/>
    <x v="4"/>
    <x v="0"/>
    <s v="Yes"/>
    <n v="0"/>
    <x v="0"/>
    <x v="2"/>
    <n v="34"/>
    <x v="0"/>
    <x v="0"/>
  </r>
  <r>
    <n v="14602"/>
    <x v="0"/>
    <x v="0"/>
    <n v="80000"/>
    <x v="1"/>
    <x v="4"/>
    <x v="2"/>
    <s v="Yes"/>
    <n v="0"/>
    <x v="0"/>
    <x v="2"/>
    <n v="36"/>
    <x v="0"/>
    <x v="1"/>
  </r>
  <r>
    <n v="29030"/>
    <x v="0"/>
    <x v="1"/>
    <n v="70000"/>
    <x v="4"/>
    <x v="3"/>
    <x v="0"/>
    <s v="Yes"/>
    <n v="2"/>
    <x v="4"/>
    <x v="2"/>
    <n v="54"/>
    <x v="0"/>
    <x v="0"/>
  </r>
  <r>
    <n v="26490"/>
    <x v="1"/>
    <x v="1"/>
    <n v="70000"/>
    <x v="4"/>
    <x v="0"/>
    <x v="4"/>
    <s v="No"/>
    <n v="1"/>
    <x v="1"/>
    <x v="2"/>
    <n v="59"/>
    <x v="1"/>
    <x v="1"/>
  </r>
  <r>
    <n v="13151"/>
    <x v="1"/>
    <x v="1"/>
    <n v="40000"/>
    <x v="3"/>
    <x v="2"/>
    <x v="0"/>
    <s v="Yes"/>
    <n v="2"/>
    <x v="2"/>
    <x v="2"/>
    <n v="27"/>
    <x v="2"/>
    <x v="0"/>
  </r>
  <r>
    <n v="17260"/>
    <x v="0"/>
    <x v="1"/>
    <n v="90000"/>
    <x v="2"/>
    <x v="1"/>
    <x v="2"/>
    <s v="Yes"/>
    <n v="3"/>
    <x v="0"/>
    <x v="2"/>
    <n v="41"/>
    <x v="0"/>
    <x v="0"/>
  </r>
  <r>
    <n v="15372"/>
    <x v="0"/>
    <x v="1"/>
    <n v="80000"/>
    <x v="1"/>
    <x v="1"/>
    <x v="2"/>
    <s v="No"/>
    <n v="2"/>
    <x v="1"/>
    <x v="2"/>
    <n v="50"/>
    <x v="0"/>
    <x v="1"/>
  </r>
  <r>
    <n v="18105"/>
    <x v="0"/>
    <x v="0"/>
    <n v="60000"/>
    <x v="4"/>
    <x v="1"/>
    <x v="2"/>
    <s v="Yes"/>
    <n v="1"/>
    <x v="4"/>
    <x v="2"/>
    <n v="55"/>
    <x v="1"/>
    <x v="0"/>
  </r>
  <r>
    <n v="19660"/>
    <x v="0"/>
    <x v="1"/>
    <n v="80000"/>
    <x v="5"/>
    <x v="0"/>
    <x v="4"/>
    <s v="Yes"/>
    <n v="0"/>
    <x v="0"/>
    <x v="2"/>
    <n v="43"/>
    <x v="0"/>
    <x v="0"/>
  </r>
  <r>
    <n v="16112"/>
    <x v="1"/>
    <x v="1"/>
    <n v="70000"/>
    <x v="5"/>
    <x v="0"/>
    <x v="2"/>
    <s v="Yes"/>
    <n v="2"/>
    <x v="1"/>
    <x v="2"/>
    <n v="43"/>
    <x v="0"/>
    <x v="1"/>
  </r>
  <r>
    <n v="20698"/>
    <x v="0"/>
    <x v="1"/>
    <n v="60000"/>
    <x v="5"/>
    <x v="0"/>
    <x v="0"/>
    <s v="Yes"/>
    <n v="3"/>
    <x v="2"/>
    <x v="2"/>
    <n v="42"/>
    <x v="0"/>
    <x v="0"/>
  </r>
  <r>
    <n v="20076"/>
    <x v="1"/>
    <x v="0"/>
    <n v="10000"/>
    <x v="4"/>
    <x v="2"/>
    <x v="3"/>
    <s v="Yes"/>
    <n v="2"/>
    <x v="3"/>
    <x v="2"/>
    <n v="53"/>
    <x v="0"/>
    <x v="1"/>
  </r>
  <r>
    <n v="24496"/>
    <x v="1"/>
    <x v="0"/>
    <n v="40000"/>
    <x v="3"/>
    <x v="2"/>
    <x v="0"/>
    <s v="No"/>
    <n v="2"/>
    <x v="0"/>
    <x v="2"/>
    <n v="28"/>
    <x v="2"/>
    <x v="1"/>
  </r>
  <r>
    <n v="15468"/>
    <x v="0"/>
    <x v="0"/>
    <n v="50000"/>
    <x v="0"/>
    <x v="0"/>
    <x v="0"/>
    <s v="Yes"/>
    <n v="1"/>
    <x v="0"/>
    <x v="2"/>
    <n v="35"/>
    <x v="0"/>
    <x v="0"/>
  </r>
  <r>
    <n v="28031"/>
    <x v="1"/>
    <x v="0"/>
    <n v="70000"/>
    <x v="4"/>
    <x v="0"/>
    <x v="4"/>
    <s v="No"/>
    <n v="1"/>
    <x v="1"/>
    <x v="2"/>
    <n v="59"/>
    <x v="1"/>
    <x v="1"/>
  </r>
  <r>
    <n v="26270"/>
    <x v="1"/>
    <x v="0"/>
    <n v="20000"/>
    <x v="4"/>
    <x v="3"/>
    <x v="1"/>
    <s v="Yes"/>
    <n v="2"/>
    <x v="3"/>
    <x v="2"/>
    <n v="49"/>
    <x v="0"/>
    <x v="0"/>
  </r>
  <r>
    <n v="22221"/>
    <x v="0"/>
    <x v="1"/>
    <n v="60000"/>
    <x v="4"/>
    <x v="2"/>
    <x v="2"/>
    <s v="No"/>
    <n v="2"/>
    <x v="3"/>
    <x v="2"/>
    <n v="48"/>
    <x v="0"/>
    <x v="1"/>
  </r>
  <r>
    <n v="28228"/>
    <x v="1"/>
    <x v="0"/>
    <n v="80000"/>
    <x v="4"/>
    <x v="3"/>
    <x v="0"/>
    <s v="No"/>
    <n v="2"/>
    <x v="3"/>
    <x v="2"/>
    <n v="50"/>
    <x v="0"/>
    <x v="0"/>
  </r>
  <r>
    <n v="18363"/>
    <x v="0"/>
    <x v="1"/>
    <n v="40000"/>
    <x v="3"/>
    <x v="2"/>
    <x v="0"/>
    <s v="Yes"/>
    <n v="2"/>
    <x v="2"/>
    <x v="2"/>
    <n v="28"/>
    <x v="2"/>
    <x v="1"/>
  </r>
  <r>
    <n v="23256"/>
    <x v="1"/>
    <x v="1"/>
    <n v="30000"/>
    <x v="0"/>
    <x v="2"/>
    <x v="1"/>
    <s v="No"/>
    <n v="1"/>
    <x v="2"/>
    <x v="2"/>
    <n v="52"/>
    <x v="0"/>
    <x v="0"/>
  </r>
  <r>
    <n v="12768"/>
    <x v="0"/>
    <x v="1"/>
    <n v="30000"/>
    <x v="0"/>
    <x v="2"/>
    <x v="1"/>
    <s v="Yes"/>
    <n v="1"/>
    <x v="1"/>
    <x v="2"/>
    <n v="52"/>
    <x v="0"/>
    <x v="1"/>
  </r>
  <r>
    <n v="20361"/>
    <x v="0"/>
    <x v="1"/>
    <n v="50000"/>
    <x v="4"/>
    <x v="4"/>
    <x v="4"/>
    <s v="Yes"/>
    <n v="2"/>
    <x v="2"/>
    <x v="2"/>
    <n v="69"/>
    <x v="1"/>
    <x v="0"/>
  </r>
  <r>
    <n v="21306"/>
    <x v="1"/>
    <x v="1"/>
    <n v="60000"/>
    <x v="4"/>
    <x v="2"/>
    <x v="2"/>
    <s v="Yes"/>
    <n v="2"/>
    <x v="2"/>
    <x v="2"/>
    <n v="51"/>
    <x v="0"/>
    <x v="0"/>
  </r>
  <r>
    <n v="13382"/>
    <x v="0"/>
    <x v="1"/>
    <n v="70000"/>
    <x v="2"/>
    <x v="1"/>
    <x v="2"/>
    <s v="Yes"/>
    <n v="2"/>
    <x v="3"/>
    <x v="2"/>
    <n v="57"/>
    <x v="1"/>
    <x v="1"/>
  </r>
  <r>
    <n v="20310"/>
    <x v="1"/>
    <x v="1"/>
    <n v="60000"/>
    <x v="3"/>
    <x v="1"/>
    <x v="0"/>
    <s v="Yes"/>
    <n v="1"/>
    <x v="2"/>
    <x v="2"/>
    <n v="27"/>
    <x v="2"/>
    <x v="1"/>
  </r>
  <r>
    <n v="22971"/>
    <x v="1"/>
    <x v="0"/>
    <n v="30000"/>
    <x v="3"/>
    <x v="2"/>
    <x v="0"/>
    <s v="No"/>
    <n v="2"/>
    <x v="0"/>
    <x v="2"/>
    <n v="25"/>
    <x v="2"/>
    <x v="1"/>
  </r>
  <r>
    <n v="15287"/>
    <x v="1"/>
    <x v="0"/>
    <n v="50000"/>
    <x v="0"/>
    <x v="4"/>
    <x v="0"/>
    <s v="Yes"/>
    <n v="0"/>
    <x v="3"/>
    <x v="2"/>
    <n v="33"/>
    <x v="0"/>
    <x v="1"/>
  </r>
  <r>
    <n v="15532"/>
    <x v="1"/>
    <x v="1"/>
    <n v="60000"/>
    <x v="5"/>
    <x v="0"/>
    <x v="2"/>
    <s v="Yes"/>
    <n v="2"/>
    <x v="1"/>
    <x v="2"/>
    <n v="43"/>
    <x v="0"/>
    <x v="1"/>
  </r>
  <r>
    <n v="11255"/>
    <x v="0"/>
    <x v="1"/>
    <n v="70000"/>
    <x v="5"/>
    <x v="4"/>
    <x v="4"/>
    <s v="Yes"/>
    <n v="2"/>
    <x v="2"/>
    <x v="2"/>
    <n v="73"/>
    <x v="1"/>
    <x v="0"/>
  </r>
  <r>
    <n v="28090"/>
    <x v="0"/>
    <x v="1"/>
    <n v="40000"/>
    <x v="3"/>
    <x v="1"/>
    <x v="0"/>
    <s v="Yes"/>
    <n v="1"/>
    <x v="2"/>
    <x v="2"/>
    <n v="27"/>
    <x v="2"/>
    <x v="0"/>
  </r>
  <r>
    <n v="15255"/>
    <x v="0"/>
    <x v="1"/>
    <n v="40000"/>
    <x v="3"/>
    <x v="2"/>
    <x v="0"/>
    <s v="Yes"/>
    <n v="2"/>
    <x v="2"/>
    <x v="2"/>
    <n v="28"/>
    <x v="2"/>
    <x v="1"/>
  </r>
  <r>
    <n v="13154"/>
    <x v="0"/>
    <x v="1"/>
    <n v="40000"/>
    <x v="3"/>
    <x v="2"/>
    <x v="0"/>
    <s v="No"/>
    <n v="2"/>
    <x v="0"/>
    <x v="2"/>
    <n v="27"/>
    <x v="2"/>
    <x v="1"/>
  </r>
  <r>
    <n v="26778"/>
    <x v="1"/>
    <x v="0"/>
    <n v="40000"/>
    <x v="3"/>
    <x v="2"/>
    <x v="0"/>
    <s v="Yes"/>
    <n v="2"/>
    <x v="2"/>
    <x v="2"/>
    <n v="31"/>
    <x v="0"/>
    <x v="0"/>
  </r>
  <r>
    <n v="23248"/>
    <x v="0"/>
    <x v="0"/>
    <n v="10000"/>
    <x v="4"/>
    <x v="2"/>
    <x v="3"/>
    <s v="Yes"/>
    <n v="2"/>
    <x v="3"/>
    <x v="2"/>
    <n v="53"/>
    <x v="0"/>
    <x v="0"/>
  </r>
  <r>
    <n v="21417"/>
    <x v="1"/>
    <x v="0"/>
    <n v="60000"/>
    <x v="3"/>
    <x v="1"/>
    <x v="2"/>
    <s v="No"/>
    <n v="2"/>
    <x v="3"/>
    <x v="2"/>
    <n v="32"/>
    <x v="0"/>
    <x v="1"/>
  </r>
  <r>
    <n v="17668"/>
    <x v="1"/>
    <x v="1"/>
    <n v="30000"/>
    <x v="4"/>
    <x v="2"/>
    <x v="0"/>
    <s v="Yes"/>
    <n v="2"/>
    <x v="3"/>
    <x v="2"/>
    <n v="50"/>
    <x v="0"/>
    <x v="1"/>
  </r>
  <r>
    <n v="27994"/>
    <x v="0"/>
    <x v="0"/>
    <n v="40000"/>
    <x v="5"/>
    <x v="2"/>
    <x v="2"/>
    <s v="Yes"/>
    <n v="2"/>
    <x v="2"/>
    <x v="2"/>
    <n v="69"/>
    <x v="1"/>
    <x v="0"/>
  </r>
  <r>
    <n v="20376"/>
    <x v="1"/>
    <x v="0"/>
    <n v="70000"/>
    <x v="1"/>
    <x v="4"/>
    <x v="4"/>
    <s v="Yes"/>
    <n v="2"/>
    <x v="2"/>
    <x v="2"/>
    <n v="52"/>
    <x v="0"/>
    <x v="1"/>
  </r>
  <r>
    <n v="25954"/>
    <x v="0"/>
    <x v="1"/>
    <n v="60000"/>
    <x v="3"/>
    <x v="1"/>
    <x v="0"/>
    <s v="No"/>
    <n v="2"/>
    <x v="3"/>
    <x v="2"/>
    <n v="31"/>
    <x v="0"/>
    <x v="0"/>
  </r>
  <r>
    <n v="15749"/>
    <x v="1"/>
    <x v="0"/>
    <n v="70000"/>
    <x v="5"/>
    <x v="0"/>
    <x v="4"/>
    <s v="Yes"/>
    <n v="2"/>
    <x v="4"/>
    <x v="2"/>
    <n v="61"/>
    <x v="1"/>
    <x v="0"/>
  </r>
  <r>
    <n v="25899"/>
    <x v="0"/>
    <x v="0"/>
    <n v="70000"/>
    <x v="4"/>
    <x v="2"/>
    <x v="2"/>
    <s v="Yes"/>
    <n v="2"/>
    <x v="4"/>
    <x v="2"/>
    <n v="53"/>
    <x v="0"/>
    <x v="0"/>
  </r>
  <r>
    <n v="13351"/>
    <x v="1"/>
    <x v="0"/>
    <n v="70000"/>
    <x v="5"/>
    <x v="0"/>
    <x v="4"/>
    <s v="Yes"/>
    <n v="2"/>
    <x v="3"/>
    <x v="2"/>
    <n v="62"/>
    <x v="1"/>
    <x v="1"/>
  </r>
  <r>
    <n v="23333"/>
    <x v="0"/>
    <x v="1"/>
    <n v="40000"/>
    <x v="3"/>
    <x v="1"/>
    <x v="0"/>
    <s v="No"/>
    <n v="2"/>
    <x v="3"/>
    <x v="2"/>
    <n v="30"/>
    <x v="2"/>
    <x v="0"/>
  </r>
  <r>
    <n v="21660"/>
    <x v="0"/>
    <x v="0"/>
    <n v="60000"/>
    <x v="1"/>
    <x v="4"/>
    <x v="2"/>
    <s v="Yes"/>
    <n v="0"/>
    <x v="1"/>
    <x v="2"/>
    <n v="43"/>
    <x v="0"/>
    <x v="1"/>
  </r>
  <r>
    <n v="17012"/>
    <x v="0"/>
    <x v="0"/>
    <n v="60000"/>
    <x v="1"/>
    <x v="4"/>
    <x v="2"/>
    <s v="Yes"/>
    <n v="0"/>
    <x v="1"/>
    <x v="2"/>
    <n v="42"/>
    <x v="0"/>
    <x v="1"/>
  </r>
  <r>
    <n v="24514"/>
    <x v="0"/>
    <x v="1"/>
    <n v="40000"/>
    <x v="3"/>
    <x v="1"/>
    <x v="0"/>
    <s v="Yes"/>
    <n v="1"/>
    <x v="2"/>
    <x v="2"/>
    <n v="30"/>
    <x v="2"/>
    <x v="0"/>
  </r>
  <r>
    <n v="27505"/>
    <x v="1"/>
    <x v="0"/>
    <n v="40000"/>
    <x v="3"/>
    <x v="2"/>
    <x v="0"/>
    <s v="Yes"/>
    <n v="2"/>
    <x v="2"/>
    <x v="2"/>
    <n v="30"/>
    <x v="2"/>
    <x v="0"/>
  </r>
  <r>
    <n v="29243"/>
    <x v="1"/>
    <x v="1"/>
    <n v="110000"/>
    <x v="0"/>
    <x v="0"/>
    <x v="4"/>
    <s v="Yes"/>
    <n v="1"/>
    <x v="2"/>
    <x v="2"/>
    <n v="43"/>
    <x v="0"/>
    <x v="0"/>
  </r>
  <r>
    <n v="26582"/>
    <x v="0"/>
    <x v="1"/>
    <n v="60000"/>
    <x v="3"/>
    <x v="1"/>
    <x v="0"/>
    <s v="Yes"/>
    <n v="2"/>
    <x v="2"/>
    <x v="2"/>
    <n v="33"/>
    <x v="0"/>
    <x v="1"/>
  </r>
  <r>
    <n v="14271"/>
    <x v="0"/>
    <x v="1"/>
    <n v="30000"/>
    <x v="3"/>
    <x v="2"/>
    <x v="0"/>
    <s v="Yes"/>
    <n v="2"/>
    <x v="2"/>
    <x v="2"/>
    <n v="32"/>
    <x v="0"/>
    <x v="0"/>
  </r>
  <r>
    <n v="23041"/>
    <x v="1"/>
    <x v="0"/>
    <n v="70000"/>
    <x v="5"/>
    <x v="2"/>
    <x v="2"/>
    <s v="Yes"/>
    <n v="0"/>
    <x v="2"/>
    <x v="2"/>
    <n v="50"/>
    <x v="0"/>
    <x v="1"/>
  </r>
  <r>
    <n v="29048"/>
    <x v="1"/>
    <x v="1"/>
    <n v="110000"/>
    <x v="4"/>
    <x v="0"/>
    <x v="4"/>
    <s v="No"/>
    <n v="3"/>
    <x v="0"/>
    <x v="2"/>
    <n v="37"/>
    <x v="0"/>
    <x v="1"/>
  </r>
  <r>
    <n v="24433"/>
    <x v="0"/>
    <x v="1"/>
    <n v="70000"/>
    <x v="1"/>
    <x v="2"/>
    <x v="2"/>
    <s v="No"/>
    <n v="1"/>
    <x v="3"/>
    <x v="2"/>
    <n v="52"/>
    <x v="0"/>
    <x v="1"/>
  </r>
  <r>
    <n v="15501"/>
    <x v="0"/>
    <x v="1"/>
    <n v="70000"/>
    <x v="5"/>
    <x v="4"/>
    <x v="2"/>
    <s v="Yes"/>
    <n v="0"/>
    <x v="1"/>
    <x v="2"/>
    <n v="36"/>
    <x v="0"/>
    <x v="1"/>
  </r>
  <r>
    <n v="13911"/>
    <x v="1"/>
    <x v="0"/>
    <n v="80000"/>
    <x v="1"/>
    <x v="0"/>
    <x v="0"/>
    <s v="Yes"/>
    <n v="2"/>
    <x v="1"/>
    <x v="2"/>
    <n v="41"/>
    <x v="0"/>
    <x v="1"/>
  </r>
  <r>
    <n v="20421"/>
    <x v="1"/>
    <x v="0"/>
    <n v="40000"/>
    <x v="3"/>
    <x v="3"/>
    <x v="1"/>
    <s v="Yes"/>
    <n v="2"/>
    <x v="2"/>
    <x v="2"/>
    <n v="26"/>
    <x v="2"/>
    <x v="0"/>
  </r>
  <r>
    <n v="16009"/>
    <x v="1"/>
    <x v="1"/>
    <n v="170000"/>
    <x v="0"/>
    <x v="4"/>
    <x v="4"/>
    <s v="No"/>
    <n v="4"/>
    <x v="0"/>
    <x v="2"/>
    <n v="66"/>
    <x v="1"/>
    <x v="0"/>
  </r>
  <r>
    <n v="18411"/>
    <x v="0"/>
    <x v="1"/>
    <n v="60000"/>
    <x v="4"/>
    <x v="2"/>
    <x v="2"/>
    <s v="No"/>
    <n v="2"/>
    <x v="2"/>
    <x v="2"/>
    <n v="51"/>
    <x v="0"/>
    <x v="0"/>
  </r>
  <r>
    <n v="19163"/>
    <x v="0"/>
    <x v="0"/>
    <n v="70000"/>
    <x v="5"/>
    <x v="0"/>
    <x v="2"/>
    <s v="Yes"/>
    <n v="2"/>
    <x v="0"/>
    <x v="2"/>
    <n v="43"/>
    <x v="0"/>
    <x v="1"/>
  </r>
  <r>
    <n v="18572"/>
    <x v="0"/>
    <x v="0"/>
    <n v="60000"/>
    <x v="3"/>
    <x v="4"/>
    <x v="2"/>
    <s v="Yes"/>
    <n v="0"/>
    <x v="0"/>
    <x v="2"/>
    <n v="39"/>
    <x v="0"/>
    <x v="0"/>
  </r>
  <r>
    <n v="27540"/>
    <x v="1"/>
    <x v="0"/>
    <n v="70000"/>
    <x v="3"/>
    <x v="0"/>
    <x v="2"/>
    <s v="No"/>
    <n v="1"/>
    <x v="0"/>
    <x v="2"/>
    <n v="37"/>
    <x v="0"/>
    <x v="1"/>
  </r>
  <r>
    <n v="19889"/>
    <x v="1"/>
    <x v="0"/>
    <n v="70000"/>
    <x v="4"/>
    <x v="3"/>
    <x v="0"/>
    <s v="No"/>
    <n v="2"/>
    <x v="1"/>
    <x v="2"/>
    <n v="54"/>
    <x v="0"/>
    <x v="1"/>
  </r>
  <r>
    <n v="12922"/>
    <x v="1"/>
    <x v="0"/>
    <n v="60000"/>
    <x v="1"/>
    <x v="0"/>
    <x v="0"/>
    <s v="Yes"/>
    <n v="0"/>
    <x v="1"/>
    <x v="2"/>
    <n v="40"/>
    <x v="0"/>
    <x v="1"/>
  </r>
  <r>
    <n v="18891"/>
    <x v="0"/>
    <x v="0"/>
    <n v="40000"/>
    <x v="3"/>
    <x v="1"/>
    <x v="0"/>
    <s v="Yes"/>
    <n v="2"/>
    <x v="2"/>
    <x v="2"/>
    <n v="28"/>
    <x v="2"/>
    <x v="0"/>
  </r>
  <r>
    <n v="16773"/>
    <x v="0"/>
    <x v="1"/>
    <n v="60000"/>
    <x v="0"/>
    <x v="4"/>
    <x v="0"/>
    <s v="Yes"/>
    <n v="0"/>
    <x v="0"/>
    <x v="2"/>
    <n v="33"/>
    <x v="0"/>
    <x v="0"/>
  </r>
  <r>
    <n v="19143"/>
    <x v="1"/>
    <x v="0"/>
    <n v="80000"/>
    <x v="1"/>
    <x v="0"/>
    <x v="0"/>
    <s v="Yes"/>
    <n v="2"/>
    <x v="1"/>
    <x v="2"/>
    <n v="41"/>
    <x v="0"/>
    <x v="1"/>
  </r>
  <r>
    <n v="23882"/>
    <x v="1"/>
    <x v="0"/>
    <n v="80000"/>
    <x v="1"/>
    <x v="4"/>
    <x v="2"/>
    <s v="Yes"/>
    <n v="0"/>
    <x v="0"/>
    <x v="2"/>
    <n v="37"/>
    <x v="0"/>
    <x v="1"/>
  </r>
  <r>
    <n v="11233"/>
    <x v="0"/>
    <x v="1"/>
    <n v="70000"/>
    <x v="5"/>
    <x v="1"/>
    <x v="2"/>
    <s v="Yes"/>
    <n v="2"/>
    <x v="4"/>
    <x v="2"/>
    <n v="53"/>
    <x v="0"/>
    <x v="0"/>
  </r>
  <r>
    <n v="12056"/>
    <x v="0"/>
    <x v="1"/>
    <n v="120000"/>
    <x v="4"/>
    <x v="4"/>
    <x v="4"/>
    <s v="Yes"/>
    <n v="3"/>
    <x v="2"/>
    <x v="2"/>
    <n v="64"/>
    <x v="1"/>
    <x v="0"/>
  </r>
  <r>
    <n v="15555"/>
    <x v="0"/>
    <x v="0"/>
    <n v="60000"/>
    <x v="0"/>
    <x v="1"/>
    <x v="0"/>
    <s v="Yes"/>
    <n v="1"/>
    <x v="1"/>
    <x v="2"/>
    <n v="45"/>
    <x v="0"/>
    <x v="1"/>
  </r>
  <r>
    <n v="18423"/>
    <x v="1"/>
    <x v="1"/>
    <n v="80000"/>
    <x v="4"/>
    <x v="3"/>
    <x v="0"/>
    <s v="No"/>
    <n v="2"/>
    <x v="3"/>
    <x v="2"/>
    <n v="52"/>
    <x v="0"/>
    <x v="0"/>
  </r>
  <r>
    <n v="22743"/>
    <x v="0"/>
    <x v="0"/>
    <n v="40000"/>
    <x v="2"/>
    <x v="2"/>
    <x v="2"/>
    <s v="Yes"/>
    <n v="2"/>
    <x v="4"/>
    <x v="2"/>
    <n v="60"/>
    <x v="1"/>
    <x v="0"/>
  </r>
  <r>
    <n v="25343"/>
    <x v="1"/>
    <x v="0"/>
    <n v="20000"/>
    <x v="1"/>
    <x v="3"/>
    <x v="1"/>
    <s v="Yes"/>
    <n v="2"/>
    <x v="3"/>
    <x v="2"/>
    <n v="50"/>
    <x v="0"/>
    <x v="0"/>
  </r>
  <r>
    <n v="13390"/>
    <x v="0"/>
    <x v="0"/>
    <n v="70000"/>
    <x v="5"/>
    <x v="1"/>
    <x v="2"/>
    <s v="No"/>
    <n v="1"/>
    <x v="3"/>
    <x v="2"/>
    <n v="56"/>
    <x v="1"/>
    <x v="0"/>
  </r>
  <r>
    <n v="17482"/>
    <x v="1"/>
    <x v="0"/>
    <n v="40000"/>
    <x v="3"/>
    <x v="3"/>
    <x v="1"/>
    <s v="Yes"/>
    <n v="2"/>
    <x v="2"/>
    <x v="2"/>
    <n v="29"/>
    <x v="2"/>
    <x v="0"/>
  </r>
  <r>
    <n v="13176"/>
    <x v="1"/>
    <x v="1"/>
    <n v="130000"/>
    <x v="3"/>
    <x v="4"/>
    <x v="4"/>
    <s v="No"/>
    <n v="2"/>
    <x v="0"/>
    <x v="2"/>
    <n v="38"/>
    <x v="0"/>
    <x v="1"/>
  </r>
  <r>
    <n v="20504"/>
    <x v="0"/>
    <x v="0"/>
    <n v="40000"/>
    <x v="2"/>
    <x v="2"/>
    <x v="2"/>
    <s v="No"/>
    <n v="2"/>
    <x v="1"/>
    <x v="2"/>
    <n v="60"/>
    <x v="1"/>
    <x v="0"/>
  </r>
  <r>
    <n v="12205"/>
    <x v="1"/>
    <x v="0"/>
    <n v="130000"/>
    <x v="4"/>
    <x v="0"/>
    <x v="4"/>
    <s v="No"/>
    <n v="4"/>
    <x v="0"/>
    <x v="2"/>
    <n v="67"/>
    <x v="1"/>
    <x v="0"/>
  </r>
  <r>
    <n v="16751"/>
    <x v="0"/>
    <x v="1"/>
    <n v="60000"/>
    <x v="3"/>
    <x v="1"/>
    <x v="0"/>
    <s v="Yes"/>
    <n v="1"/>
    <x v="2"/>
    <x v="2"/>
    <n v="32"/>
    <x v="0"/>
    <x v="1"/>
  </r>
  <r>
    <n v="21613"/>
    <x v="1"/>
    <x v="1"/>
    <n v="50000"/>
    <x v="4"/>
    <x v="0"/>
    <x v="0"/>
    <s v="No"/>
    <n v="1"/>
    <x v="0"/>
    <x v="2"/>
    <n v="39"/>
    <x v="0"/>
    <x v="1"/>
  </r>
  <r>
    <n v="24801"/>
    <x v="1"/>
    <x v="1"/>
    <n v="60000"/>
    <x v="0"/>
    <x v="4"/>
    <x v="2"/>
    <s v="Yes"/>
    <n v="0"/>
    <x v="1"/>
    <x v="2"/>
    <n v="35"/>
    <x v="0"/>
    <x v="1"/>
  </r>
  <r>
    <n v="17519"/>
    <x v="0"/>
    <x v="0"/>
    <n v="60000"/>
    <x v="3"/>
    <x v="1"/>
    <x v="2"/>
    <s v="Yes"/>
    <n v="2"/>
    <x v="2"/>
    <x v="2"/>
    <n v="32"/>
    <x v="0"/>
    <x v="0"/>
  </r>
  <r>
    <n v="18347"/>
    <x v="1"/>
    <x v="0"/>
    <n v="30000"/>
    <x v="3"/>
    <x v="1"/>
    <x v="0"/>
    <s v="No"/>
    <n v="1"/>
    <x v="3"/>
    <x v="2"/>
    <n v="31"/>
    <x v="0"/>
    <x v="0"/>
  </r>
  <r>
    <n v="29052"/>
    <x v="1"/>
    <x v="1"/>
    <n v="40000"/>
    <x v="3"/>
    <x v="1"/>
    <x v="0"/>
    <s v="Yes"/>
    <n v="1"/>
    <x v="2"/>
    <x v="2"/>
    <n v="27"/>
    <x v="2"/>
    <x v="0"/>
  </r>
  <r>
    <n v="11745"/>
    <x v="0"/>
    <x v="0"/>
    <n v="60000"/>
    <x v="0"/>
    <x v="0"/>
    <x v="2"/>
    <s v="Yes"/>
    <n v="1"/>
    <x v="0"/>
    <x v="2"/>
    <n v="47"/>
    <x v="0"/>
    <x v="1"/>
  </r>
  <r>
    <n v="19147"/>
    <x v="0"/>
    <x v="1"/>
    <n v="40000"/>
    <x v="3"/>
    <x v="0"/>
    <x v="2"/>
    <s v="No"/>
    <n v="1"/>
    <x v="0"/>
    <x v="2"/>
    <n v="42"/>
    <x v="0"/>
    <x v="0"/>
  </r>
  <r>
    <n v="19217"/>
    <x v="0"/>
    <x v="1"/>
    <n v="30000"/>
    <x v="4"/>
    <x v="2"/>
    <x v="0"/>
    <s v="Yes"/>
    <n v="2"/>
    <x v="3"/>
    <x v="2"/>
    <n v="49"/>
    <x v="0"/>
    <x v="0"/>
  </r>
  <r>
    <n v="15839"/>
    <x v="1"/>
    <x v="1"/>
    <n v="30000"/>
    <x v="3"/>
    <x v="1"/>
    <x v="0"/>
    <s v="Yes"/>
    <n v="1"/>
    <x v="2"/>
    <x v="2"/>
    <n v="32"/>
    <x v="0"/>
    <x v="0"/>
  </r>
  <r>
    <n v="13714"/>
    <x v="0"/>
    <x v="0"/>
    <n v="20000"/>
    <x v="4"/>
    <x v="2"/>
    <x v="3"/>
    <s v="No"/>
    <n v="2"/>
    <x v="3"/>
    <x v="2"/>
    <n v="53"/>
    <x v="0"/>
    <x v="1"/>
  </r>
  <r>
    <n v="22330"/>
    <x v="0"/>
    <x v="1"/>
    <n v="50000"/>
    <x v="3"/>
    <x v="4"/>
    <x v="0"/>
    <s v="Yes"/>
    <n v="0"/>
    <x v="3"/>
    <x v="2"/>
    <n v="32"/>
    <x v="0"/>
    <x v="1"/>
  </r>
  <r>
    <n v="18783"/>
    <x v="1"/>
    <x v="1"/>
    <n v="80000"/>
    <x v="3"/>
    <x v="0"/>
    <x v="4"/>
    <s v="No"/>
    <n v="1"/>
    <x v="0"/>
    <x v="2"/>
    <n v="38"/>
    <x v="0"/>
    <x v="1"/>
  </r>
  <r>
    <n v="25041"/>
    <x v="1"/>
    <x v="1"/>
    <n v="40000"/>
    <x v="3"/>
    <x v="2"/>
    <x v="0"/>
    <s v="Yes"/>
    <n v="2"/>
    <x v="2"/>
    <x v="2"/>
    <n v="31"/>
    <x v="0"/>
    <x v="0"/>
  </r>
  <r>
    <n v="22046"/>
    <x v="1"/>
    <x v="0"/>
    <n v="80000"/>
    <x v="3"/>
    <x v="0"/>
    <x v="4"/>
    <s v="No"/>
    <n v="1"/>
    <x v="0"/>
    <x v="2"/>
    <n v="38"/>
    <x v="0"/>
    <x v="1"/>
  </r>
  <r>
    <n v="28052"/>
    <x v="0"/>
    <x v="1"/>
    <n v="60000"/>
    <x v="4"/>
    <x v="2"/>
    <x v="2"/>
    <s v="Yes"/>
    <n v="2"/>
    <x v="4"/>
    <x v="2"/>
    <n v="55"/>
    <x v="1"/>
    <x v="0"/>
  </r>
  <r>
    <n v="26693"/>
    <x v="0"/>
    <x v="1"/>
    <n v="70000"/>
    <x v="1"/>
    <x v="1"/>
    <x v="2"/>
    <s v="Yes"/>
    <n v="1"/>
    <x v="2"/>
    <x v="2"/>
    <n v="49"/>
    <x v="0"/>
    <x v="0"/>
  </r>
  <r>
    <n v="24955"/>
    <x v="1"/>
    <x v="1"/>
    <n v="30000"/>
    <x v="2"/>
    <x v="3"/>
    <x v="0"/>
    <s v="Yes"/>
    <n v="3"/>
    <x v="4"/>
    <x v="2"/>
    <n v="60"/>
    <x v="1"/>
    <x v="1"/>
  </r>
  <r>
    <n v="26065"/>
    <x v="1"/>
    <x v="0"/>
    <n v="110000"/>
    <x v="1"/>
    <x v="0"/>
    <x v="4"/>
    <s v="No"/>
    <n v="4"/>
    <x v="3"/>
    <x v="2"/>
    <n v="42"/>
    <x v="0"/>
    <x v="0"/>
  </r>
  <r>
    <n v="13942"/>
    <x v="0"/>
    <x v="1"/>
    <n v="60000"/>
    <x v="0"/>
    <x v="1"/>
    <x v="0"/>
    <s v="Yes"/>
    <n v="1"/>
    <x v="0"/>
    <x v="2"/>
    <n v="46"/>
    <x v="0"/>
    <x v="0"/>
  </r>
  <r>
    <n v="11219"/>
    <x v="0"/>
    <x v="1"/>
    <n v="60000"/>
    <x v="4"/>
    <x v="2"/>
    <x v="2"/>
    <s v="Yes"/>
    <n v="2"/>
    <x v="4"/>
    <x v="2"/>
    <n v="55"/>
    <x v="1"/>
    <x v="0"/>
  </r>
  <r>
    <n v="22118"/>
    <x v="1"/>
    <x v="0"/>
    <n v="70000"/>
    <x v="1"/>
    <x v="4"/>
    <x v="4"/>
    <s v="Yes"/>
    <n v="2"/>
    <x v="2"/>
    <x v="2"/>
    <n v="53"/>
    <x v="0"/>
    <x v="1"/>
  </r>
  <r>
    <n v="23197"/>
    <x v="0"/>
    <x v="1"/>
    <n v="50000"/>
    <x v="1"/>
    <x v="0"/>
    <x v="0"/>
    <s v="Yes"/>
    <n v="2"/>
    <x v="1"/>
    <x v="2"/>
    <n v="40"/>
    <x v="0"/>
    <x v="0"/>
  </r>
  <r>
    <n v="14883"/>
    <x v="0"/>
    <x v="0"/>
    <n v="30000"/>
    <x v="0"/>
    <x v="0"/>
    <x v="0"/>
    <s v="Yes"/>
    <n v="1"/>
    <x v="2"/>
    <x v="2"/>
    <n v="53"/>
    <x v="0"/>
    <x v="1"/>
  </r>
  <r>
    <n v="27279"/>
    <x v="1"/>
    <x v="0"/>
    <n v="70000"/>
    <x v="4"/>
    <x v="0"/>
    <x v="0"/>
    <s v="Yes"/>
    <n v="0"/>
    <x v="1"/>
    <x v="2"/>
    <n v="38"/>
    <x v="0"/>
    <x v="1"/>
  </r>
  <r>
    <n v="18322"/>
    <x v="1"/>
    <x v="1"/>
    <n v="30000"/>
    <x v="3"/>
    <x v="3"/>
    <x v="1"/>
    <s v="No"/>
    <n v="2"/>
    <x v="0"/>
    <x v="2"/>
    <n v="26"/>
    <x v="2"/>
    <x v="0"/>
  </r>
  <r>
    <n v="15879"/>
    <x v="0"/>
    <x v="1"/>
    <n v="70000"/>
    <x v="2"/>
    <x v="0"/>
    <x v="4"/>
    <s v="Yes"/>
    <n v="2"/>
    <x v="1"/>
    <x v="2"/>
    <n v="61"/>
    <x v="1"/>
    <x v="0"/>
  </r>
  <r>
    <n v="28278"/>
    <x v="0"/>
    <x v="1"/>
    <n v="50000"/>
    <x v="4"/>
    <x v="4"/>
    <x v="4"/>
    <s v="Yes"/>
    <n v="2"/>
    <x v="2"/>
    <x v="2"/>
    <n v="71"/>
    <x v="1"/>
    <x v="0"/>
  </r>
  <r>
    <n v="24416"/>
    <x v="0"/>
    <x v="1"/>
    <n v="90000"/>
    <x v="5"/>
    <x v="2"/>
    <x v="2"/>
    <s v="Yes"/>
    <n v="2"/>
    <x v="3"/>
    <x v="2"/>
    <n v="45"/>
    <x v="0"/>
    <x v="0"/>
  </r>
  <r>
    <n v="28066"/>
    <x v="0"/>
    <x v="1"/>
    <n v="80000"/>
    <x v="4"/>
    <x v="4"/>
    <x v="2"/>
    <s v="Yes"/>
    <n v="0"/>
    <x v="0"/>
    <x v="2"/>
    <n v="37"/>
    <x v="0"/>
    <x v="1"/>
  </r>
  <r>
    <n v="11275"/>
    <x v="0"/>
    <x v="0"/>
    <n v="80000"/>
    <x v="5"/>
    <x v="4"/>
    <x v="4"/>
    <s v="Yes"/>
    <n v="2"/>
    <x v="0"/>
    <x v="2"/>
    <n v="72"/>
    <x v="1"/>
    <x v="1"/>
  </r>
  <r>
    <n v="14872"/>
    <x v="0"/>
    <x v="1"/>
    <n v="30000"/>
    <x v="3"/>
    <x v="4"/>
    <x v="0"/>
    <s v="Yes"/>
    <n v="0"/>
    <x v="0"/>
    <x v="2"/>
    <n v="32"/>
    <x v="0"/>
    <x v="0"/>
  </r>
  <r>
    <n v="16151"/>
    <x v="0"/>
    <x v="0"/>
    <n v="60000"/>
    <x v="0"/>
    <x v="0"/>
    <x v="2"/>
    <s v="Yes"/>
    <n v="1"/>
    <x v="1"/>
    <x v="2"/>
    <n v="48"/>
    <x v="0"/>
    <x v="1"/>
  </r>
  <r>
    <n v="19731"/>
    <x v="0"/>
    <x v="1"/>
    <n v="80000"/>
    <x v="5"/>
    <x v="4"/>
    <x v="4"/>
    <s v="Yes"/>
    <n v="2"/>
    <x v="2"/>
    <x v="2"/>
    <n v="68"/>
    <x v="1"/>
    <x v="0"/>
  </r>
  <r>
    <n v="23801"/>
    <x v="0"/>
    <x v="0"/>
    <n v="20000"/>
    <x v="4"/>
    <x v="3"/>
    <x v="1"/>
    <s v="Yes"/>
    <n v="2"/>
    <x v="0"/>
    <x v="2"/>
    <n v="49"/>
    <x v="0"/>
    <x v="0"/>
  </r>
  <r>
    <n v="11807"/>
    <x v="0"/>
    <x v="1"/>
    <n v="70000"/>
    <x v="1"/>
    <x v="4"/>
    <x v="2"/>
    <s v="Yes"/>
    <n v="0"/>
    <x v="1"/>
    <x v="2"/>
    <n v="34"/>
    <x v="0"/>
    <x v="0"/>
  </r>
  <r>
    <n v="11622"/>
    <x v="0"/>
    <x v="1"/>
    <n v="50000"/>
    <x v="3"/>
    <x v="4"/>
    <x v="0"/>
    <s v="Yes"/>
    <n v="0"/>
    <x v="0"/>
    <x v="2"/>
    <n v="32"/>
    <x v="0"/>
    <x v="0"/>
  </r>
  <r>
    <n v="26597"/>
    <x v="1"/>
    <x v="0"/>
    <n v="60000"/>
    <x v="5"/>
    <x v="0"/>
    <x v="0"/>
    <s v="No"/>
    <n v="2"/>
    <x v="0"/>
    <x v="2"/>
    <n v="42"/>
    <x v="0"/>
    <x v="0"/>
  </r>
  <r>
    <n v="27074"/>
    <x v="0"/>
    <x v="0"/>
    <n v="70000"/>
    <x v="0"/>
    <x v="4"/>
    <x v="0"/>
    <s v="Yes"/>
    <n v="0"/>
    <x v="0"/>
    <x v="2"/>
    <n v="35"/>
    <x v="0"/>
    <x v="1"/>
  </r>
  <r>
    <n v="19228"/>
    <x v="0"/>
    <x v="0"/>
    <n v="40000"/>
    <x v="4"/>
    <x v="1"/>
    <x v="1"/>
    <s v="Yes"/>
    <n v="1"/>
    <x v="0"/>
    <x v="2"/>
    <n v="48"/>
    <x v="0"/>
    <x v="0"/>
  </r>
  <r>
    <n v="13415"/>
    <x v="1"/>
    <x v="1"/>
    <n v="100000"/>
    <x v="0"/>
    <x v="4"/>
    <x v="4"/>
    <s v="Yes"/>
    <n v="3"/>
    <x v="1"/>
    <x v="2"/>
    <n v="73"/>
    <x v="1"/>
    <x v="1"/>
  </r>
  <r>
    <n v="17000"/>
    <x v="1"/>
    <x v="0"/>
    <n v="70000"/>
    <x v="5"/>
    <x v="0"/>
    <x v="0"/>
    <s v="Yes"/>
    <n v="2"/>
    <x v="1"/>
    <x v="2"/>
    <n v="43"/>
    <x v="0"/>
    <x v="1"/>
  </r>
  <r>
    <n v="14569"/>
    <x v="0"/>
    <x v="1"/>
    <n v="60000"/>
    <x v="0"/>
    <x v="4"/>
    <x v="2"/>
    <s v="Yes"/>
    <n v="0"/>
    <x v="0"/>
    <x v="2"/>
    <n v="35"/>
    <x v="0"/>
    <x v="0"/>
  </r>
  <r>
    <n v="13873"/>
    <x v="0"/>
    <x v="1"/>
    <n v="70000"/>
    <x v="1"/>
    <x v="4"/>
    <x v="2"/>
    <s v="Yes"/>
    <n v="0"/>
    <x v="0"/>
    <x v="2"/>
    <n v="35"/>
    <x v="0"/>
    <x v="1"/>
  </r>
  <r>
    <n v="20401"/>
    <x v="0"/>
    <x v="0"/>
    <n v="50000"/>
    <x v="5"/>
    <x v="0"/>
    <x v="4"/>
    <s v="Yes"/>
    <n v="2"/>
    <x v="3"/>
    <x v="2"/>
    <n v="64"/>
    <x v="1"/>
    <x v="1"/>
  </r>
  <r>
    <n v="21583"/>
    <x v="0"/>
    <x v="0"/>
    <n v="50000"/>
    <x v="0"/>
    <x v="0"/>
    <x v="0"/>
    <s v="Yes"/>
    <n v="0"/>
    <x v="0"/>
    <x v="2"/>
    <n v="34"/>
    <x v="0"/>
    <x v="1"/>
  </r>
  <r>
    <n v="12029"/>
    <x v="0"/>
    <x v="1"/>
    <n v="30000"/>
    <x v="3"/>
    <x v="3"/>
    <x v="1"/>
    <s v="No"/>
    <n v="2"/>
    <x v="0"/>
    <x v="2"/>
    <n v="28"/>
    <x v="2"/>
    <x v="0"/>
  </r>
  <r>
    <n v="18066"/>
    <x v="1"/>
    <x v="1"/>
    <n v="70000"/>
    <x v="2"/>
    <x v="0"/>
    <x v="4"/>
    <s v="Yes"/>
    <n v="3"/>
    <x v="4"/>
    <x v="2"/>
    <n v="60"/>
    <x v="1"/>
    <x v="1"/>
  </r>
  <r>
    <n v="28192"/>
    <x v="0"/>
    <x v="0"/>
    <n v="70000"/>
    <x v="2"/>
    <x v="4"/>
    <x v="2"/>
    <s v="Yes"/>
    <n v="3"/>
    <x v="4"/>
    <x v="2"/>
    <n v="46"/>
    <x v="0"/>
    <x v="0"/>
  </r>
  <r>
    <n v="16122"/>
    <x v="0"/>
    <x v="1"/>
    <n v="40000"/>
    <x v="5"/>
    <x v="2"/>
    <x v="0"/>
    <s v="Yes"/>
    <n v="2"/>
    <x v="0"/>
    <x v="2"/>
    <n v="44"/>
    <x v="0"/>
    <x v="1"/>
  </r>
  <r>
    <n v="18607"/>
    <x v="1"/>
    <x v="0"/>
    <n v="60000"/>
    <x v="5"/>
    <x v="0"/>
    <x v="0"/>
    <s v="Yes"/>
    <n v="2"/>
    <x v="1"/>
    <x v="2"/>
    <n v="42"/>
    <x v="0"/>
    <x v="1"/>
  </r>
  <r>
    <n v="28858"/>
    <x v="1"/>
    <x v="1"/>
    <n v="80000"/>
    <x v="1"/>
    <x v="0"/>
    <x v="0"/>
    <s v="Yes"/>
    <n v="0"/>
    <x v="1"/>
    <x v="2"/>
    <n v="40"/>
    <x v="0"/>
    <x v="0"/>
  </r>
  <r>
    <n v="14432"/>
    <x v="1"/>
    <x v="1"/>
    <n v="90000"/>
    <x v="5"/>
    <x v="4"/>
    <x v="4"/>
    <s v="Yes"/>
    <n v="1"/>
    <x v="2"/>
    <x v="2"/>
    <n v="73"/>
    <x v="1"/>
    <x v="0"/>
  </r>
  <r>
    <n v="26305"/>
    <x v="1"/>
    <x v="0"/>
    <n v="60000"/>
    <x v="4"/>
    <x v="0"/>
    <x v="0"/>
    <s v="No"/>
    <n v="0"/>
    <x v="0"/>
    <x v="2"/>
    <n v="36"/>
    <x v="0"/>
    <x v="1"/>
  </r>
  <r>
    <n v="22050"/>
    <x v="1"/>
    <x v="1"/>
    <n v="90000"/>
    <x v="5"/>
    <x v="0"/>
    <x v="4"/>
    <s v="Yes"/>
    <n v="1"/>
    <x v="3"/>
    <x v="2"/>
    <n v="38"/>
    <x v="0"/>
    <x v="1"/>
  </r>
  <r>
    <n v="25394"/>
    <x v="0"/>
    <x v="1"/>
    <n v="60000"/>
    <x v="0"/>
    <x v="4"/>
    <x v="2"/>
    <s v="Yes"/>
    <n v="0"/>
    <x v="1"/>
    <x v="2"/>
    <n v="34"/>
    <x v="0"/>
    <x v="1"/>
  </r>
  <r>
    <n v="19747"/>
    <x v="0"/>
    <x v="1"/>
    <n v="50000"/>
    <x v="5"/>
    <x v="0"/>
    <x v="4"/>
    <s v="Yes"/>
    <n v="2"/>
    <x v="4"/>
    <x v="2"/>
    <n v="63"/>
    <x v="1"/>
    <x v="0"/>
  </r>
  <r>
    <n v="23195"/>
    <x v="1"/>
    <x v="1"/>
    <n v="50000"/>
    <x v="1"/>
    <x v="0"/>
    <x v="0"/>
    <s v="Yes"/>
    <n v="2"/>
    <x v="1"/>
    <x v="2"/>
    <n v="41"/>
    <x v="0"/>
    <x v="1"/>
  </r>
  <r>
    <n v="21695"/>
    <x v="0"/>
    <x v="1"/>
    <n v="60000"/>
    <x v="3"/>
    <x v="4"/>
    <x v="0"/>
    <s v="Yes"/>
    <n v="0"/>
    <x v="3"/>
    <x v="2"/>
    <n v="39"/>
    <x v="0"/>
    <x v="1"/>
  </r>
  <r>
    <n v="13934"/>
    <x v="0"/>
    <x v="1"/>
    <n v="40000"/>
    <x v="5"/>
    <x v="2"/>
    <x v="0"/>
    <s v="Yes"/>
    <n v="2"/>
    <x v="1"/>
    <x v="2"/>
    <n v="46"/>
    <x v="0"/>
    <x v="0"/>
  </r>
  <r>
    <n v="13337"/>
    <x v="0"/>
    <x v="0"/>
    <n v="80000"/>
    <x v="2"/>
    <x v="0"/>
    <x v="4"/>
    <s v="Yes"/>
    <n v="2"/>
    <x v="2"/>
    <x v="2"/>
    <n v="64"/>
    <x v="1"/>
    <x v="0"/>
  </r>
  <r>
    <n v="27190"/>
    <x v="0"/>
    <x v="0"/>
    <n v="40000"/>
    <x v="1"/>
    <x v="1"/>
    <x v="1"/>
    <s v="Yes"/>
    <n v="1"/>
    <x v="3"/>
    <x v="2"/>
    <n v="32"/>
    <x v="0"/>
    <x v="0"/>
  </r>
  <r>
    <n v="28657"/>
    <x v="1"/>
    <x v="1"/>
    <n v="60000"/>
    <x v="4"/>
    <x v="0"/>
    <x v="0"/>
    <s v="Yes"/>
    <n v="0"/>
    <x v="1"/>
    <x v="2"/>
    <n v="36"/>
    <x v="0"/>
    <x v="1"/>
  </r>
  <r>
    <n v="21713"/>
    <x v="1"/>
    <x v="1"/>
    <n v="80000"/>
    <x v="2"/>
    <x v="4"/>
    <x v="0"/>
    <s v="No"/>
    <n v="0"/>
    <x v="0"/>
    <x v="2"/>
    <n v="47"/>
    <x v="0"/>
    <x v="0"/>
  </r>
  <r>
    <n v="21752"/>
    <x v="0"/>
    <x v="1"/>
    <n v="60000"/>
    <x v="1"/>
    <x v="4"/>
    <x v="4"/>
    <s v="Yes"/>
    <n v="2"/>
    <x v="4"/>
    <x v="2"/>
    <n v="64"/>
    <x v="1"/>
    <x v="0"/>
  </r>
  <r>
    <n v="27273"/>
    <x v="1"/>
    <x v="1"/>
    <n v="70000"/>
    <x v="1"/>
    <x v="4"/>
    <x v="2"/>
    <s v="No"/>
    <n v="0"/>
    <x v="0"/>
    <x v="2"/>
    <n v="35"/>
    <x v="0"/>
    <x v="1"/>
  </r>
  <r>
    <n v="22719"/>
    <x v="1"/>
    <x v="1"/>
    <n v="110000"/>
    <x v="1"/>
    <x v="0"/>
    <x v="4"/>
    <s v="Yes"/>
    <n v="4"/>
    <x v="1"/>
    <x v="2"/>
    <n v="40"/>
    <x v="0"/>
    <x v="1"/>
  </r>
  <r>
    <n v="22042"/>
    <x v="0"/>
    <x v="0"/>
    <n v="70000"/>
    <x v="3"/>
    <x v="1"/>
    <x v="0"/>
    <s v="Yes"/>
    <n v="2"/>
    <x v="2"/>
    <x v="2"/>
    <n v="34"/>
    <x v="0"/>
    <x v="1"/>
  </r>
  <r>
    <n v="21451"/>
    <x v="0"/>
    <x v="0"/>
    <n v="40000"/>
    <x v="5"/>
    <x v="2"/>
    <x v="2"/>
    <s v="Yes"/>
    <n v="2"/>
    <x v="4"/>
    <x v="2"/>
    <n v="61"/>
    <x v="1"/>
    <x v="0"/>
  </r>
  <r>
    <n v="20754"/>
    <x v="0"/>
    <x v="1"/>
    <n v="30000"/>
    <x v="4"/>
    <x v="2"/>
    <x v="0"/>
    <s v="Yes"/>
    <n v="2"/>
    <x v="3"/>
    <x v="2"/>
    <n v="51"/>
    <x v="0"/>
    <x v="0"/>
  </r>
  <r>
    <n v="12153"/>
    <x v="1"/>
    <x v="0"/>
    <n v="70000"/>
    <x v="1"/>
    <x v="1"/>
    <x v="2"/>
    <s v="Yes"/>
    <n v="1"/>
    <x v="2"/>
    <x v="2"/>
    <n v="49"/>
    <x v="0"/>
    <x v="1"/>
  </r>
  <r>
    <n v="16895"/>
    <x v="0"/>
    <x v="0"/>
    <n v="40000"/>
    <x v="1"/>
    <x v="1"/>
    <x v="2"/>
    <s v="No"/>
    <n v="2"/>
    <x v="3"/>
    <x v="2"/>
    <n v="54"/>
    <x v="0"/>
    <x v="1"/>
  </r>
  <r>
    <n v="26728"/>
    <x v="1"/>
    <x v="1"/>
    <n v="70000"/>
    <x v="1"/>
    <x v="4"/>
    <x v="4"/>
    <s v="No"/>
    <n v="2"/>
    <x v="3"/>
    <x v="2"/>
    <n v="53"/>
    <x v="0"/>
    <x v="1"/>
  </r>
  <r>
    <n v="11090"/>
    <x v="1"/>
    <x v="1"/>
    <n v="90000"/>
    <x v="4"/>
    <x v="1"/>
    <x v="2"/>
    <s v="Yes"/>
    <n v="1"/>
    <x v="1"/>
    <x v="2"/>
    <n v="48"/>
    <x v="0"/>
    <x v="1"/>
  </r>
  <r>
    <n v="15862"/>
    <x v="1"/>
    <x v="0"/>
    <n v="50000"/>
    <x v="3"/>
    <x v="4"/>
    <x v="0"/>
    <s v="Yes"/>
    <n v="0"/>
    <x v="3"/>
    <x v="2"/>
    <n v="33"/>
    <x v="0"/>
    <x v="1"/>
  </r>
  <r>
    <n v="26495"/>
    <x v="1"/>
    <x v="0"/>
    <n v="40000"/>
    <x v="4"/>
    <x v="2"/>
    <x v="2"/>
    <s v="Yes"/>
    <n v="2"/>
    <x v="4"/>
    <x v="2"/>
    <n v="57"/>
    <x v="1"/>
    <x v="0"/>
  </r>
  <r>
    <n v="11823"/>
    <x v="0"/>
    <x v="0"/>
    <n v="70000"/>
    <x v="3"/>
    <x v="4"/>
    <x v="2"/>
    <s v="Yes"/>
    <n v="0"/>
    <x v="1"/>
    <x v="2"/>
    <n v="39"/>
    <x v="0"/>
    <x v="0"/>
  </r>
  <r>
    <n v="23449"/>
    <x v="0"/>
    <x v="1"/>
    <n v="60000"/>
    <x v="4"/>
    <x v="2"/>
    <x v="2"/>
    <s v="Yes"/>
    <n v="2"/>
    <x v="2"/>
    <x v="2"/>
    <n v="48"/>
    <x v="0"/>
    <x v="0"/>
  </r>
  <r>
    <n v="23459"/>
    <x v="0"/>
    <x v="1"/>
    <n v="60000"/>
    <x v="4"/>
    <x v="2"/>
    <x v="2"/>
    <s v="Yes"/>
    <n v="2"/>
    <x v="2"/>
    <x v="2"/>
    <n v="50"/>
    <x v="0"/>
    <x v="0"/>
  </r>
  <r>
    <n v="19543"/>
    <x v="0"/>
    <x v="1"/>
    <n v="70000"/>
    <x v="2"/>
    <x v="4"/>
    <x v="2"/>
    <s v="No"/>
    <n v="3"/>
    <x v="4"/>
    <x v="2"/>
    <n v="47"/>
    <x v="0"/>
    <x v="0"/>
  </r>
  <r>
    <n v="14914"/>
    <x v="0"/>
    <x v="0"/>
    <n v="40000"/>
    <x v="0"/>
    <x v="1"/>
    <x v="1"/>
    <s v="Yes"/>
    <n v="1"/>
    <x v="3"/>
    <x v="2"/>
    <n v="49"/>
    <x v="0"/>
    <x v="1"/>
  </r>
  <r>
    <n v="12033"/>
    <x v="1"/>
    <x v="0"/>
    <n v="40000"/>
    <x v="3"/>
    <x v="2"/>
    <x v="0"/>
    <s v="No"/>
    <n v="2"/>
    <x v="0"/>
    <x v="2"/>
    <n v="27"/>
    <x v="2"/>
    <x v="1"/>
  </r>
  <r>
    <n v="11941"/>
    <x v="1"/>
    <x v="1"/>
    <n v="60000"/>
    <x v="3"/>
    <x v="1"/>
    <x v="0"/>
    <s v="Yes"/>
    <n v="0"/>
    <x v="2"/>
    <x v="2"/>
    <n v="29"/>
    <x v="2"/>
    <x v="0"/>
  </r>
  <r>
    <n v="14389"/>
    <x v="0"/>
    <x v="1"/>
    <n v="60000"/>
    <x v="4"/>
    <x v="0"/>
    <x v="4"/>
    <s v="Yes"/>
    <n v="0"/>
    <x v="1"/>
    <x v="2"/>
    <n v="59"/>
    <x v="1"/>
    <x v="0"/>
  </r>
  <r>
    <n v="18050"/>
    <x v="0"/>
    <x v="0"/>
    <n v="60000"/>
    <x v="0"/>
    <x v="1"/>
    <x v="0"/>
    <s v="Yes"/>
    <n v="1"/>
    <x v="0"/>
    <x v="2"/>
    <n v="45"/>
    <x v="0"/>
    <x v="1"/>
  </r>
  <r>
    <n v="19856"/>
    <x v="0"/>
    <x v="0"/>
    <n v="60000"/>
    <x v="5"/>
    <x v="0"/>
    <x v="4"/>
    <s v="Yes"/>
    <n v="2"/>
    <x v="1"/>
    <x v="2"/>
    <n v="60"/>
    <x v="1"/>
    <x v="0"/>
  </r>
  <r>
    <n v="11663"/>
    <x v="0"/>
    <x v="1"/>
    <n v="70000"/>
    <x v="5"/>
    <x v="4"/>
    <x v="2"/>
    <s v="Yes"/>
    <n v="0"/>
    <x v="0"/>
    <x v="2"/>
    <n v="36"/>
    <x v="0"/>
    <x v="1"/>
  </r>
  <r>
    <n v="27740"/>
    <x v="0"/>
    <x v="0"/>
    <n v="40000"/>
    <x v="3"/>
    <x v="2"/>
    <x v="0"/>
    <s v="Yes"/>
    <n v="2"/>
    <x v="2"/>
    <x v="2"/>
    <n v="27"/>
    <x v="2"/>
    <x v="0"/>
  </r>
  <r>
    <n v="23455"/>
    <x v="1"/>
    <x v="1"/>
    <n v="80000"/>
    <x v="4"/>
    <x v="3"/>
    <x v="0"/>
    <s v="No"/>
    <n v="2"/>
    <x v="3"/>
    <x v="2"/>
    <n v="50"/>
    <x v="0"/>
    <x v="0"/>
  </r>
  <r>
    <n v="15292"/>
    <x v="1"/>
    <x v="0"/>
    <n v="60000"/>
    <x v="0"/>
    <x v="4"/>
    <x v="0"/>
    <s v="Yes"/>
    <n v="0"/>
    <x v="3"/>
    <x v="2"/>
    <n v="35"/>
    <x v="0"/>
    <x v="0"/>
  </r>
  <r>
    <n v="21587"/>
    <x v="0"/>
    <x v="0"/>
    <n v="60000"/>
    <x v="0"/>
    <x v="4"/>
    <x v="0"/>
    <s v="Yes"/>
    <n v="0"/>
    <x v="1"/>
    <x v="2"/>
    <n v="34"/>
    <x v="0"/>
    <x v="1"/>
  </r>
  <r>
    <n v="23513"/>
    <x v="0"/>
    <x v="0"/>
    <n v="40000"/>
    <x v="1"/>
    <x v="1"/>
    <x v="2"/>
    <s v="Yes"/>
    <n v="2"/>
    <x v="2"/>
    <x v="2"/>
    <n v="54"/>
    <x v="0"/>
    <x v="0"/>
  </r>
  <r>
    <n v="24322"/>
    <x v="0"/>
    <x v="0"/>
    <n v="60000"/>
    <x v="5"/>
    <x v="0"/>
    <x v="0"/>
    <s v="No"/>
    <n v="2"/>
    <x v="0"/>
    <x v="2"/>
    <n v="42"/>
    <x v="0"/>
    <x v="0"/>
  </r>
  <r>
    <n v="26298"/>
    <x v="0"/>
    <x v="0"/>
    <n v="50000"/>
    <x v="0"/>
    <x v="0"/>
    <x v="0"/>
    <s v="Yes"/>
    <n v="0"/>
    <x v="1"/>
    <x v="2"/>
    <n v="34"/>
    <x v="0"/>
    <x v="1"/>
  </r>
  <r>
    <n v="25419"/>
    <x v="1"/>
    <x v="1"/>
    <n v="50000"/>
    <x v="4"/>
    <x v="0"/>
    <x v="0"/>
    <s v="No"/>
    <n v="1"/>
    <x v="0"/>
    <x v="2"/>
    <n v="38"/>
    <x v="0"/>
    <x v="1"/>
  </r>
  <r>
    <n v="13343"/>
    <x v="0"/>
    <x v="0"/>
    <n v="90000"/>
    <x v="2"/>
    <x v="0"/>
    <x v="4"/>
    <s v="Yes"/>
    <n v="2"/>
    <x v="3"/>
    <x v="2"/>
    <n v="63"/>
    <x v="1"/>
    <x v="1"/>
  </r>
  <r>
    <n v="11303"/>
    <x v="1"/>
    <x v="0"/>
    <n v="90000"/>
    <x v="5"/>
    <x v="2"/>
    <x v="2"/>
    <s v="No"/>
    <n v="3"/>
    <x v="3"/>
    <x v="2"/>
    <n v="45"/>
    <x v="0"/>
    <x v="1"/>
  </r>
  <r>
    <n v="21693"/>
    <x v="1"/>
    <x v="0"/>
    <n v="60000"/>
    <x v="3"/>
    <x v="4"/>
    <x v="0"/>
    <s v="No"/>
    <n v="0"/>
    <x v="0"/>
    <x v="2"/>
    <n v="40"/>
    <x v="0"/>
    <x v="0"/>
  </r>
  <r>
    <n v="28056"/>
    <x v="0"/>
    <x v="1"/>
    <n v="70000"/>
    <x v="4"/>
    <x v="3"/>
    <x v="0"/>
    <s v="Yes"/>
    <n v="2"/>
    <x v="4"/>
    <x v="2"/>
    <n v="53"/>
    <x v="0"/>
    <x v="0"/>
  </r>
  <r>
    <n v="11788"/>
    <x v="1"/>
    <x v="0"/>
    <n v="70000"/>
    <x v="0"/>
    <x v="4"/>
    <x v="2"/>
    <s v="Yes"/>
    <n v="0"/>
    <x v="1"/>
    <x v="2"/>
    <n v="34"/>
    <x v="0"/>
    <x v="0"/>
  </r>
  <r>
    <n v="22296"/>
    <x v="0"/>
    <x v="1"/>
    <n v="70000"/>
    <x v="3"/>
    <x v="0"/>
    <x v="2"/>
    <s v="No"/>
    <n v="1"/>
    <x v="0"/>
    <x v="2"/>
    <n v="38"/>
    <x v="0"/>
    <x v="0"/>
  </r>
  <r>
    <n v="15319"/>
    <x v="0"/>
    <x v="0"/>
    <n v="70000"/>
    <x v="5"/>
    <x v="0"/>
    <x v="4"/>
    <s v="No"/>
    <n v="1"/>
    <x v="3"/>
    <x v="2"/>
    <n v="59"/>
    <x v="1"/>
    <x v="0"/>
  </r>
  <r>
    <n v="17654"/>
    <x v="1"/>
    <x v="0"/>
    <n v="40000"/>
    <x v="1"/>
    <x v="1"/>
    <x v="1"/>
    <s v="Yes"/>
    <n v="1"/>
    <x v="3"/>
    <x v="2"/>
    <n v="30"/>
    <x v="2"/>
    <x v="1"/>
  </r>
  <r>
    <n v="14662"/>
    <x v="0"/>
    <x v="1"/>
    <n v="60000"/>
    <x v="0"/>
    <x v="0"/>
    <x v="2"/>
    <s v="Yes"/>
    <n v="1"/>
    <x v="0"/>
    <x v="2"/>
    <n v="48"/>
    <x v="0"/>
    <x v="1"/>
  </r>
  <r>
    <n v="17541"/>
    <x v="0"/>
    <x v="0"/>
    <n v="40000"/>
    <x v="5"/>
    <x v="2"/>
    <x v="0"/>
    <s v="Yes"/>
    <n v="2"/>
    <x v="1"/>
    <x v="2"/>
    <n v="43"/>
    <x v="0"/>
    <x v="0"/>
  </r>
  <r>
    <n v="13886"/>
    <x v="0"/>
    <x v="0"/>
    <n v="70000"/>
    <x v="5"/>
    <x v="4"/>
    <x v="2"/>
    <s v="Yes"/>
    <n v="0"/>
    <x v="1"/>
    <x v="2"/>
    <n v="35"/>
    <x v="0"/>
    <x v="1"/>
  </r>
  <r>
    <n v="13073"/>
    <x v="0"/>
    <x v="0"/>
    <n v="60000"/>
    <x v="3"/>
    <x v="1"/>
    <x v="2"/>
    <s v="Yes"/>
    <n v="2"/>
    <x v="2"/>
    <x v="2"/>
    <n v="30"/>
    <x v="2"/>
    <x v="0"/>
  </r>
  <r>
    <n v="21940"/>
    <x v="0"/>
    <x v="1"/>
    <n v="90000"/>
    <x v="2"/>
    <x v="4"/>
    <x v="2"/>
    <s v="Yes"/>
    <n v="0"/>
    <x v="0"/>
    <x v="2"/>
    <n v="47"/>
    <x v="0"/>
    <x v="1"/>
  </r>
  <r>
    <n v="20196"/>
    <x v="0"/>
    <x v="1"/>
    <n v="60000"/>
    <x v="0"/>
    <x v="1"/>
    <x v="0"/>
    <s v="Yes"/>
    <n v="1"/>
    <x v="1"/>
    <x v="2"/>
    <n v="45"/>
    <x v="0"/>
    <x v="1"/>
  </r>
  <r>
    <n v="23491"/>
    <x v="1"/>
    <x v="1"/>
    <n v="100000"/>
    <x v="3"/>
    <x v="1"/>
    <x v="2"/>
    <s v="No"/>
    <n v="4"/>
    <x v="3"/>
    <x v="2"/>
    <n v="45"/>
    <x v="0"/>
    <x v="0"/>
  </r>
  <r>
    <n v="16651"/>
    <x v="0"/>
    <x v="0"/>
    <n v="120000"/>
    <x v="4"/>
    <x v="0"/>
    <x v="4"/>
    <s v="Yes"/>
    <n v="3"/>
    <x v="2"/>
    <x v="2"/>
    <n v="62"/>
    <x v="1"/>
    <x v="0"/>
  </r>
  <r>
    <n v="16813"/>
    <x v="0"/>
    <x v="1"/>
    <n v="60000"/>
    <x v="4"/>
    <x v="1"/>
    <x v="2"/>
    <s v="Yes"/>
    <n v="2"/>
    <x v="4"/>
    <x v="2"/>
    <n v="55"/>
    <x v="1"/>
    <x v="0"/>
  </r>
  <r>
    <n v="16007"/>
    <x v="0"/>
    <x v="0"/>
    <n v="90000"/>
    <x v="2"/>
    <x v="0"/>
    <x v="4"/>
    <s v="Yes"/>
    <n v="2"/>
    <x v="3"/>
    <x v="2"/>
    <n v="66"/>
    <x v="1"/>
    <x v="1"/>
  </r>
  <r>
    <n v="27434"/>
    <x v="1"/>
    <x v="1"/>
    <n v="70000"/>
    <x v="5"/>
    <x v="1"/>
    <x v="2"/>
    <s v="Yes"/>
    <n v="1"/>
    <x v="4"/>
    <x v="2"/>
    <n v="56"/>
    <x v="1"/>
    <x v="0"/>
  </r>
  <r>
    <n v="27756"/>
    <x v="1"/>
    <x v="0"/>
    <n v="50000"/>
    <x v="1"/>
    <x v="0"/>
    <x v="0"/>
    <s v="No"/>
    <n v="1"/>
    <x v="0"/>
    <x v="2"/>
    <n v="40"/>
    <x v="0"/>
    <x v="0"/>
  </r>
  <r>
    <n v="23818"/>
    <x v="0"/>
    <x v="0"/>
    <n v="50000"/>
    <x v="3"/>
    <x v="4"/>
    <x v="0"/>
    <s v="Yes"/>
    <n v="0"/>
    <x v="3"/>
    <x v="2"/>
    <n v="33"/>
    <x v="0"/>
    <x v="1"/>
  </r>
  <r>
    <n v="19012"/>
    <x v="0"/>
    <x v="1"/>
    <n v="80000"/>
    <x v="1"/>
    <x v="0"/>
    <x v="4"/>
    <s v="Yes"/>
    <n v="1"/>
    <x v="3"/>
    <x v="2"/>
    <n v="56"/>
    <x v="1"/>
    <x v="0"/>
  </r>
  <r>
    <n v="18329"/>
    <x v="1"/>
    <x v="1"/>
    <n v="30000"/>
    <x v="3"/>
    <x v="3"/>
    <x v="1"/>
    <s v="No"/>
    <n v="2"/>
    <x v="2"/>
    <x v="2"/>
    <n v="27"/>
    <x v="2"/>
    <x v="0"/>
  </r>
  <r>
    <n v="29037"/>
    <x v="0"/>
    <x v="1"/>
    <n v="60000"/>
    <x v="3"/>
    <x v="4"/>
    <x v="2"/>
    <s v="No"/>
    <n v="0"/>
    <x v="0"/>
    <x v="2"/>
    <n v="39"/>
    <x v="0"/>
    <x v="0"/>
  </r>
  <r>
    <n v="26576"/>
    <x v="0"/>
    <x v="0"/>
    <n v="60000"/>
    <x v="3"/>
    <x v="1"/>
    <x v="0"/>
    <s v="Yes"/>
    <n v="2"/>
    <x v="2"/>
    <x v="2"/>
    <n v="31"/>
    <x v="0"/>
    <x v="0"/>
  </r>
  <r>
    <n v="12192"/>
    <x v="1"/>
    <x v="0"/>
    <n v="60000"/>
    <x v="4"/>
    <x v="3"/>
    <x v="0"/>
    <s v="No"/>
    <n v="2"/>
    <x v="3"/>
    <x v="2"/>
    <n v="51"/>
    <x v="0"/>
    <x v="0"/>
  </r>
  <r>
    <n v="14887"/>
    <x v="0"/>
    <x v="0"/>
    <n v="30000"/>
    <x v="0"/>
    <x v="2"/>
    <x v="1"/>
    <s v="Yes"/>
    <n v="1"/>
    <x v="2"/>
    <x v="2"/>
    <n v="52"/>
    <x v="0"/>
    <x v="0"/>
  </r>
  <r>
    <n v="11734"/>
    <x v="0"/>
    <x v="1"/>
    <n v="60000"/>
    <x v="0"/>
    <x v="1"/>
    <x v="0"/>
    <s v="No"/>
    <n v="1"/>
    <x v="0"/>
    <x v="2"/>
    <n v="47"/>
    <x v="0"/>
    <x v="0"/>
  </r>
  <r>
    <n v="17462"/>
    <x v="0"/>
    <x v="1"/>
    <n v="70000"/>
    <x v="1"/>
    <x v="4"/>
    <x v="4"/>
    <s v="Yes"/>
    <n v="2"/>
    <x v="2"/>
    <x v="2"/>
    <n v="53"/>
    <x v="0"/>
    <x v="1"/>
  </r>
  <r>
    <n v="20659"/>
    <x v="0"/>
    <x v="1"/>
    <n v="70000"/>
    <x v="1"/>
    <x v="4"/>
    <x v="2"/>
    <s v="Yes"/>
    <n v="0"/>
    <x v="0"/>
    <x v="2"/>
    <n v="35"/>
    <x v="0"/>
    <x v="1"/>
  </r>
  <r>
    <n v="28004"/>
    <x v="0"/>
    <x v="0"/>
    <n v="60000"/>
    <x v="1"/>
    <x v="0"/>
    <x v="4"/>
    <s v="Yes"/>
    <n v="2"/>
    <x v="4"/>
    <x v="2"/>
    <n v="66"/>
    <x v="1"/>
    <x v="0"/>
  </r>
  <r>
    <n v="19741"/>
    <x v="1"/>
    <x v="0"/>
    <n v="80000"/>
    <x v="5"/>
    <x v="4"/>
    <x v="4"/>
    <s v="Yes"/>
    <n v="2"/>
    <x v="2"/>
    <x v="2"/>
    <n v="65"/>
    <x v="1"/>
    <x v="0"/>
  </r>
  <r>
    <n v="17450"/>
    <x v="0"/>
    <x v="1"/>
    <n v="80000"/>
    <x v="2"/>
    <x v="1"/>
    <x v="2"/>
    <s v="Yes"/>
    <n v="3"/>
    <x v="2"/>
    <x v="2"/>
    <n v="45"/>
    <x v="0"/>
    <x v="0"/>
  </r>
  <r>
    <n v="17337"/>
    <x v="1"/>
    <x v="1"/>
    <n v="40000"/>
    <x v="3"/>
    <x v="2"/>
    <x v="0"/>
    <s v="Yes"/>
    <n v="1"/>
    <x v="2"/>
    <x v="2"/>
    <n v="31"/>
    <x v="0"/>
    <x v="0"/>
  </r>
  <r>
    <n v="18594"/>
    <x v="1"/>
    <x v="0"/>
    <n v="80000"/>
    <x v="1"/>
    <x v="0"/>
    <x v="0"/>
    <s v="Yes"/>
    <n v="3"/>
    <x v="4"/>
    <x v="2"/>
    <n v="40"/>
    <x v="0"/>
    <x v="1"/>
  </r>
  <r>
    <n v="15982"/>
    <x v="0"/>
    <x v="1"/>
    <n v="110000"/>
    <x v="2"/>
    <x v="1"/>
    <x v="2"/>
    <s v="Yes"/>
    <n v="4"/>
    <x v="1"/>
    <x v="2"/>
    <n v="46"/>
    <x v="0"/>
    <x v="0"/>
  </r>
  <r>
    <n v="28625"/>
    <x v="1"/>
    <x v="1"/>
    <n v="40000"/>
    <x v="4"/>
    <x v="1"/>
    <x v="1"/>
    <s v="No"/>
    <n v="1"/>
    <x v="3"/>
    <x v="2"/>
    <n v="47"/>
    <x v="0"/>
    <x v="1"/>
  </r>
  <r>
    <n v="11269"/>
    <x v="0"/>
    <x v="1"/>
    <n v="130000"/>
    <x v="4"/>
    <x v="4"/>
    <x v="4"/>
    <s v="Yes"/>
    <n v="2"/>
    <x v="0"/>
    <x v="2"/>
    <n v="41"/>
    <x v="0"/>
    <x v="0"/>
  </r>
  <r>
    <n v="25148"/>
    <x v="0"/>
    <x v="1"/>
    <n v="60000"/>
    <x v="4"/>
    <x v="2"/>
    <x v="2"/>
    <s v="No"/>
    <n v="2"/>
    <x v="3"/>
    <x v="2"/>
    <n v="48"/>
    <x v="0"/>
    <x v="1"/>
  </r>
  <r>
    <n v="13920"/>
    <x v="1"/>
    <x v="0"/>
    <n v="50000"/>
    <x v="5"/>
    <x v="0"/>
    <x v="0"/>
    <s v="Yes"/>
    <n v="2"/>
    <x v="0"/>
    <x v="2"/>
    <n v="42"/>
    <x v="0"/>
    <x v="0"/>
  </r>
  <r>
    <n v="23704"/>
    <x v="1"/>
    <x v="1"/>
    <n v="40000"/>
    <x v="2"/>
    <x v="2"/>
    <x v="2"/>
    <s v="Yes"/>
    <n v="4"/>
    <x v="4"/>
    <x v="2"/>
    <n v="60"/>
    <x v="1"/>
    <x v="1"/>
  </r>
  <r>
    <n v="28972"/>
    <x v="1"/>
    <x v="0"/>
    <n v="60000"/>
    <x v="1"/>
    <x v="4"/>
    <x v="4"/>
    <s v="Yes"/>
    <n v="2"/>
    <x v="4"/>
    <x v="2"/>
    <n v="66"/>
    <x v="1"/>
    <x v="0"/>
  </r>
  <r>
    <n v="22730"/>
    <x v="0"/>
    <x v="1"/>
    <n v="70000"/>
    <x v="2"/>
    <x v="0"/>
    <x v="4"/>
    <s v="Yes"/>
    <n v="2"/>
    <x v="4"/>
    <x v="2"/>
    <n v="63"/>
    <x v="1"/>
    <x v="0"/>
  </r>
  <r>
    <n v="29134"/>
    <x v="0"/>
    <x v="1"/>
    <n v="60000"/>
    <x v="5"/>
    <x v="0"/>
    <x v="0"/>
    <s v="No"/>
    <n v="3"/>
    <x v="4"/>
    <x v="2"/>
    <n v="42"/>
    <x v="0"/>
    <x v="0"/>
  </r>
  <r>
    <n v="14332"/>
    <x v="1"/>
    <x v="0"/>
    <n v="30000"/>
    <x v="3"/>
    <x v="2"/>
    <x v="0"/>
    <s v="No"/>
    <n v="2"/>
    <x v="2"/>
    <x v="2"/>
    <n v="26"/>
    <x v="2"/>
    <x v="0"/>
  </r>
  <r>
    <n v="19117"/>
    <x v="1"/>
    <x v="0"/>
    <n v="60000"/>
    <x v="0"/>
    <x v="4"/>
    <x v="2"/>
    <s v="Yes"/>
    <n v="0"/>
    <x v="1"/>
    <x v="2"/>
    <n v="36"/>
    <x v="0"/>
    <x v="1"/>
  </r>
  <r>
    <n v="22864"/>
    <x v="0"/>
    <x v="1"/>
    <n v="90000"/>
    <x v="4"/>
    <x v="1"/>
    <x v="2"/>
    <s v="No"/>
    <n v="0"/>
    <x v="2"/>
    <x v="2"/>
    <n v="49"/>
    <x v="0"/>
    <x v="1"/>
  </r>
  <r>
    <n v="11292"/>
    <x v="1"/>
    <x v="1"/>
    <n v="150000"/>
    <x v="0"/>
    <x v="1"/>
    <x v="2"/>
    <s v="No"/>
    <n v="3"/>
    <x v="0"/>
    <x v="2"/>
    <n v="44"/>
    <x v="0"/>
    <x v="1"/>
  </r>
  <r>
    <n v="13466"/>
    <x v="0"/>
    <x v="1"/>
    <n v="80000"/>
    <x v="2"/>
    <x v="1"/>
    <x v="2"/>
    <s v="Yes"/>
    <n v="3"/>
    <x v="3"/>
    <x v="2"/>
    <n v="46"/>
    <x v="0"/>
    <x v="0"/>
  </r>
  <r>
    <n v="23731"/>
    <x v="0"/>
    <x v="1"/>
    <n v="60000"/>
    <x v="4"/>
    <x v="2"/>
    <x v="2"/>
    <s v="Yes"/>
    <n v="2"/>
    <x v="1"/>
    <x v="2"/>
    <n v="54"/>
    <x v="0"/>
    <x v="1"/>
  </r>
  <r>
    <n v="28672"/>
    <x v="1"/>
    <x v="1"/>
    <n v="70000"/>
    <x v="5"/>
    <x v="4"/>
    <x v="2"/>
    <s v="Yes"/>
    <n v="0"/>
    <x v="1"/>
    <x v="2"/>
    <n v="35"/>
    <x v="0"/>
    <x v="1"/>
  </r>
  <r>
    <n v="11809"/>
    <x v="0"/>
    <x v="1"/>
    <n v="60000"/>
    <x v="4"/>
    <x v="0"/>
    <x v="0"/>
    <s v="Yes"/>
    <n v="0"/>
    <x v="0"/>
    <x v="2"/>
    <n v="38"/>
    <x v="0"/>
    <x v="1"/>
  </r>
  <r>
    <n v="19664"/>
    <x v="1"/>
    <x v="1"/>
    <n v="100000"/>
    <x v="1"/>
    <x v="0"/>
    <x v="4"/>
    <s v="No"/>
    <n v="3"/>
    <x v="3"/>
    <x v="2"/>
    <n v="38"/>
    <x v="0"/>
    <x v="0"/>
  </r>
  <r>
    <n v="12121"/>
    <x v="1"/>
    <x v="1"/>
    <n v="60000"/>
    <x v="1"/>
    <x v="2"/>
    <x v="2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35EC1-4ECC-409B-A8DE-8BC359C5A836}" name="TablaDinámica9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74:B80" firstHeaderRow="1" firstDataRow="1" firstDataCol="1" rowPageCount="1" colPageCount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/>
    <pivotField axis="axisRow" showAll="0" sortType="descending">
      <items count="6">
        <item x="1"/>
        <item x="4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Page" dataField="1" showAll="0">
      <items count="3">
        <item x="0"/>
        <item x="1"/>
        <item t="default"/>
      </items>
    </pivotField>
  </pivotFields>
  <rowFields count="1">
    <field x="6"/>
  </rowFields>
  <rowItems count="6">
    <i>
      <x v="3"/>
    </i>
    <i>
      <x v="4"/>
    </i>
    <i>
      <x/>
    </i>
    <i>
      <x v="1"/>
    </i>
    <i>
      <x v="2"/>
    </i>
    <i t="grand">
      <x/>
    </i>
  </rowItems>
  <colItems count="1">
    <i/>
  </colItems>
  <pageFields count="1">
    <pageField fld="13" item="1" hier="-1"/>
  </pageFields>
  <dataFields count="1">
    <dataField name="Cuenta de Purchased Bike" fld="1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DA9EE2-FCEC-4C48-8321-1B5809942576}" name="TablaDinámica1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55:B59" firstHeaderRow="1" firstDataRow="1" firstDataCol="1" rowPageCount="1" colPageCount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axis="axisPage" dataField="1" multipleItemSelectionAllowed="1" showAll="0">
      <items count="3">
        <item h="1"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3" hier="-1"/>
  </pageFields>
  <dataFields count="1">
    <dataField name="Cuenta de Purchased Bike" fld="13" subtotal="count" baseField="0" baseItem="0"/>
  </dataField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7A479-E777-4375-A94C-D3DE0366CC93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Promedio de Income" fld="3" subtotal="average" baseField="2" baseItem="0" numFmtId="165"/>
  </dataFields>
  <chartFormats count="5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F44A5-9869-4E4F-AB2E-643CEF37DED3}" name="TablaDinámica3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0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 sortType="ascending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BF4EA-540D-4CEC-AD78-5E30F7CFE82C}" name="TablaDinámica2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21:D2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>
      <items count="7">
        <item x="3"/>
        <item x="0"/>
        <item x="4"/>
        <item x="1"/>
        <item x="5"/>
        <item x="2"/>
        <item t="default"/>
      </items>
    </pivotField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uenta de Purchased Bike" fld="13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ital_Status" xr10:uid="{4969102A-6CB7-4AB4-8B1C-123008207729}" sourceName="Marital Status">
  <pivotTables>
    <pivotTable tabId="3" name="TablaDinámica1"/>
    <pivotTable tabId="3" name="TablaDinámica2"/>
    <pivotTable tabId="3" name="TablaDinámica3"/>
    <pivotTable tabId="3" name="TablaDinámica11"/>
    <pivotTable tabId="3" name="TablaDinámica9"/>
  </pivotTables>
  <data>
    <tabular pivotCacheId="160962427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ducation" xr10:uid="{3144AE00-86D5-4BEE-9965-5672C6DB228A}" sourceName="Education">
  <pivotTables>
    <pivotTable tabId="3" name="TablaDinámica1"/>
    <pivotTable tabId="3" name="TablaDinámica2"/>
    <pivotTable tabId="3" name="TablaDinámica3"/>
  </pivotTables>
  <data>
    <tabular pivotCacheId="160962427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on" xr10:uid="{58982E23-BA8C-49FD-8CAD-684517C66B31}" sourceName="Region">
  <pivotTables>
    <pivotTable tabId="3" name="TablaDinámica1"/>
    <pivotTable tabId="3" name="TablaDinámica2"/>
    <pivotTable tabId="3" name="TablaDinámica3"/>
    <pivotTable tabId="3" name="TablaDinámica11"/>
    <pivotTable tabId="3" name="TablaDinámica9"/>
  </pivotTables>
  <data>
    <tabular pivotCacheId="1609624273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hildren" xr10:uid="{336F0BD9-9433-4BC5-AACA-54EB3D8DFBA7}" sourceName="Children">
  <pivotTables>
    <pivotTable tabId="3" name="TablaDinámica1"/>
    <pivotTable tabId="3" name="TablaDinámica11"/>
    <pivotTable tabId="3" name="TablaDinámica2"/>
    <pivotTable tabId="3" name="TablaDinámica3"/>
    <pivotTable tabId="3" name="TablaDinámica9"/>
  </pivotTables>
  <data>
    <tabular pivotCacheId="1609624273">
      <items count="6">
        <i x="3" s="1"/>
        <i x="0" s="1"/>
        <i x="4" s="1"/>
        <i x="1" s="1"/>
        <i x="5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518155A2-D57B-4953-A635-597694638713}" cache="SegmentaciónDeDatos_Marital_Status" caption="Marital Status" rowHeight="241300"/>
  <slicer name="Education" xr10:uid="{55538CEE-1235-4BBE-90E9-D2030F038457}" cache="SegmentaciónDeDatos_Education" caption="Education" rowHeight="241300"/>
  <slicer name="Region" xr10:uid="{BE6F4992-025F-48EC-BE6B-F6FA3A127F90}" cache="SegmentaciónDeDatos_Region" caption="Region" rowHeight="241300"/>
  <slicer name="Children" xr10:uid="{3703F12F-1B19-4058-A0C9-255A26F06924}" cache="SegmentaciónDeDatos_Children" caption="Children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FE9B6E-1D31-4D45-963F-C1BB22CC0028}" name="Tabla1" displayName="Tabla1" ref="A1:N1001" totalsRowShown="0">
  <autoFilter ref="A1:N1001" xr:uid="{70FE9B6E-1D31-4D45-963F-C1BB22CC0028}"/>
  <tableColumns count="14">
    <tableColumn id="1" xr3:uid="{FFD16FA3-1D00-488C-BBE4-E0AFA7BD4C1C}" name="ID"/>
    <tableColumn id="2" xr3:uid="{F31FB4F5-26C0-4BEF-841C-8BD60FE2BB6A}" name="Marital Status"/>
    <tableColumn id="3" xr3:uid="{B00791E2-E47E-4508-A070-6DCFFD5DD9AA}" name="Gender"/>
    <tableColumn id="4" xr3:uid="{B097B53F-F146-4582-A19A-B3E95574BAF1}" name="Income" dataDxfId="3" dataCellStyle="Millares"/>
    <tableColumn id="5" xr3:uid="{7C659D54-BF36-432C-993E-560A64F62595}" name="Children"/>
    <tableColumn id="6" xr3:uid="{8833653A-8E99-40DA-868F-CD6786810CD5}" name="Education"/>
    <tableColumn id="7" xr3:uid="{BBE71C93-2DA3-42CF-8CF7-368D09CB2F12}" name="Occupation"/>
    <tableColumn id="8" xr3:uid="{7D7823A5-9DF4-4CBE-81CE-8B09DDEA6B6A}" name="Home Owner"/>
    <tableColumn id="9" xr3:uid="{075F7E59-8B42-4A8E-A989-3FE8424E22AA}" name="Cars"/>
    <tableColumn id="10" xr3:uid="{AAAF0D36-DB85-4FCB-823F-318A32C5B81E}" name="Commute Distance"/>
    <tableColumn id="11" xr3:uid="{080A4628-16ED-47DB-813E-DEF104AD4A1A}" name="Region"/>
    <tableColumn id="12" xr3:uid="{24561E3E-AD4D-42CF-A3E6-5CEFF93F7316}" name="Age"/>
    <tableColumn id="14" xr3:uid="{E2CD4A3F-7D4A-4A38-B87D-77E0482706E2}" name="Age Brackets" dataDxfId="2">
      <calculatedColumnFormula>IF(Tabla1[[#This Row],[Age]]&lt;31, "Adolescent", IF(Tabla1[[#This Row],[Age]]&gt; 54, "Old", "Middle Age"))</calculatedColumnFormula>
    </tableColumn>
    <tableColumn id="13" xr3:uid="{170BE39B-9739-4AF9-B1D4-212BCA252B98}" name="Purchased Bik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P4" sqref="P4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4B0C5-77DA-457E-A7D4-F7C959CD96A1}">
  <dimension ref="A1:N1001"/>
  <sheetViews>
    <sheetView workbookViewId="0">
      <selection activeCell="J14" sqref="J14"/>
    </sheetView>
  </sheetViews>
  <sheetFormatPr baseColWidth="10" defaultColWidth="11.85546875" defaultRowHeight="15" x14ac:dyDescent="0.25"/>
  <cols>
    <col min="1" max="1" width="6" bestFit="1" customWidth="1"/>
    <col min="2" max="2" width="15.28515625" customWidth="1"/>
    <col min="3" max="3" width="9.7109375" customWidth="1"/>
    <col min="4" max="4" width="11.5703125" bestFit="1" customWidth="1"/>
    <col min="5" max="5" width="10.7109375" customWidth="1"/>
    <col min="6" max="6" width="17.5703125" bestFit="1" customWidth="1"/>
    <col min="7" max="7" width="14" bestFit="1" customWidth="1"/>
    <col min="8" max="8" width="14.85546875" customWidth="1"/>
    <col min="9" max="9" width="6.85546875" customWidth="1"/>
    <col min="10" max="10" width="19.85546875" customWidth="1"/>
    <col min="11" max="11" width="13.85546875" bestFit="1" customWidth="1"/>
    <col min="12" max="12" width="6.5703125" customWidth="1"/>
    <col min="13" max="13" width="17.28515625" customWidth="1"/>
    <col min="14" max="14" width="16.57031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IF(Tabla1[[#This Row],[Age]]&lt;31, "Adolescent", IF(Tabla1[[#This Row],[Age]]&gt; 54, "Old", "Middle Age"))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>IF(Tabla1[[#This Row],[Age]]&lt;31, "Adolescent", IF(Tabla1[[#This Row],[Age]]&gt; 54, "Old", "Middle Age"))</f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>IF(Tabla1[[#This Row],[Age]]&lt;31, "Adolescent", IF(Tabla1[[#This Row],[Age]]&gt; 54, "Old", "Middle Age"))</f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>IF(Tabla1[[#This Row],[Age]]&lt;31, "Adolescent", IF(Tabla1[[#This Row],[Age]]&gt; 54, "Old", "Middle Age"))</f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>IF(Tabla1[[#This Row],[Age]]&lt;31, "Adolescent", IF(Tabla1[[#This Row],[Age]]&gt; 54, "Old", "Middle Age"))</f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>IF(Tabla1[[#This Row],[Age]]&lt;31, "Adolescent", IF(Tabla1[[#This Row],[Age]]&gt; 54, "Old", "Middle Age"))</f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>IF(Tabla1[[#This Row],[Age]]&lt;31, "Adolescent", IF(Tabla1[[#This Row],[Age]]&gt; 54, "Old", "Middle Age"))</f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IF(Tabla1[[#This Row],[Age]]&lt;31, "Adolescent", IF(Tabla1[[#This Row],[Age]]&gt; 54, "Old", "Middle Age"))</f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>IF(Tabla1[[#This Row],[Age]]&lt;31, "Adolescent", IF(Tabla1[[#This Row],[Age]]&gt; 54, "Old", "Middle Age"))</f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>IF(Tabla1[[#This Row],[Age]]&lt;31, "Adolescent", IF(Tabla1[[#This Row],[Age]]&gt; 54, "Old", "Middle Age"))</f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>IF(Tabla1[[#This Row],[Age]]&lt;31, "Adolescent", IF(Tabla1[[#This Row],[Age]]&gt; 54, "Old", "Middle Age"))</f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>IF(Tabla1[[#This Row],[Age]]&lt;31, "Adolescent", IF(Tabla1[[#This Row],[Age]]&gt; 54, "Old", "Middle Age"))</f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>IF(Tabla1[[#This Row],[Age]]&lt;31, "Adolescent", IF(Tabla1[[#This Row],[Age]]&gt; 54, "Old", "Middle Age"))</f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>IF(Tabla1[[#This Row],[Age]]&lt;31, "Adolescent", IF(Tabla1[[#This Row],[Age]]&gt; 54, "Old", "Middle Age"))</f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>IF(Tabla1[[#This Row],[Age]]&lt;31, "Adolescent", IF(Tabla1[[#This Row],[Age]]&gt; 54, "Old", "Middle Age"))</f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>IF(Tabla1[[#This Row],[Age]]&lt;31, "Adolescent", IF(Tabla1[[#This Row],[Age]]&gt; 54, "Old", "Middle Age"))</f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>IF(Tabla1[[#This Row],[Age]]&lt;31, "Adolescent", IF(Tabla1[[#This Row],[Age]]&gt; 54, "Old", "Middle Age"))</f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>IF(Tabla1[[#This Row],[Age]]&lt;31, "Adolescent", IF(Tabla1[[#This Row],[Age]]&gt; 54, "Old", "Middle Age"))</f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>IF(Tabla1[[#This Row],[Age]]&lt;31, "Adolescent", IF(Tabla1[[#This Row],[Age]]&gt; 54, "Old", "Middle Age"))</f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>IF(Tabla1[[#This Row],[Age]]&lt;31, "Adolescent", IF(Tabla1[[#This Row],[Age]]&gt; 54, "Old", "Middle Age"))</f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>IF(Tabla1[[#This Row],[Age]]&lt;31, "Adolescent", IF(Tabla1[[#This Row],[Age]]&gt; 54, "Old", "Middle Age"))</f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>IF(Tabla1[[#This Row],[Age]]&lt;31, "Adolescent", IF(Tabla1[[#This Row],[Age]]&gt; 54, "Old", "Middle Age"))</f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>IF(Tabla1[[#This Row],[Age]]&lt;31, "Adolescent", IF(Tabla1[[#This Row],[Age]]&gt; 54, "Old", "Middle Age"))</f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>IF(Tabla1[[#This Row],[Age]]&lt;31, "Adolescent", IF(Tabla1[[#This Row],[Age]]&gt; 54, "Old", "Middle Age"))</f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>IF(Tabla1[[#This Row],[Age]]&lt;31, "Adolescent", IF(Tabla1[[#This Row],[Age]]&gt; 54, "Old", "Middle Age"))</f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>IF(Tabla1[[#This Row],[Age]]&lt;31, "Adolescent", IF(Tabla1[[#This Row],[Age]]&gt; 54, "Old", "Middle Age"))</f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>IF(Tabla1[[#This Row],[Age]]&lt;31, "Adolescent", IF(Tabla1[[#This Row],[Age]]&gt; 54, "Old", "Middle Age"))</f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>IF(Tabla1[[#This Row],[Age]]&lt;31, "Adolescent", IF(Tabla1[[#This Row],[Age]]&gt; 54, "Old", "Middle Age"))</f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>IF(Tabla1[[#This Row],[Age]]&lt;31, "Adolescent", IF(Tabla1[[#This Row],[Age]]&gt; 54, "Old", "Middle Age"))</f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>IF(Tabla1[[#This Row],[Age]]&lt;31, "Adolescent", IF(Tabla1[[#This Row],[Age]]&gt; 54, "Old", "Middle Age"))</f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>IF(Tabla1[[#This Row],[Age]]&lt;31, "Adolescent", IF(Tabla1[[#This Row],[Age]]&gt; 54, "Old", "Middle Age"))</f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>IF(Tabla1[[#This Row],[Age]]&lt;31, "Adolescent", IF(Tabla1[[#This Row],[Age]]&gt; 54, "Old", "Middle Age"))</f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>IF(Tabla1[[#This Row],[Age]]&lt;31, "Adolescent", IF(Tabla1[[#This Row],[Age]]&gt; 54, "Old", "Middle Age"))</f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>IF(Tabla1[[#This Row],[Age]]&lt;31, "Adolescent", IF(Tabla1[[#This Row],[Age]]&gt; 54, "Old", "Middle Age"))</f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>IF(Tabla1[[#This Row],[Age]]&lt;31, "Adolescent", IF(Tabla1[[#This Row],[Age]]&gt; 54, "Old", "Middle Age"))</f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>IF(Tabla1[[#This Row],[Age]]&lt;31, "Adolescent", IF(Tabla1[[#This Row],[Age]]&gt; 54, "Old", "Middle Age"))</f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>IF(Tabla1[[#This Row],[Age]]&lt;31, "Adolescent", IF(Tabla1[[#This Row],[Age]]&gt; 54, "Old", "Middle Age"))</f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>IF(Tabla1[[#This Row],[Age]]&lt;31, "Adolescent", IF(Tabla1[[#This Row],[Age]]&gt; 54, "Old", "Middle Age"))</f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>IF(Tabla1[[#This Row],[Age]]&lt;31, "Adolescent", IF(Tabla1[[#This Row],[Age]]&gt; 54, "Old", "Middle Age"))</f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>IF(Tabla1[[#This Row],[Age]]&lt;31, "Adolescent", IF(Tabla1[[#This Row],[Age]]&gt; 54, "Old", "Middle Age"))</f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>IF(Tabla1[[#This Row],[Age]]&lt;31, "Adolescent", IF(Tabla1[[#This Row],[Age]]&gt; 54, "Old", "Middle Age"))</f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>IF(Tabla1[[#This Row],[Age]]&lt;31, "Adolescent", IF(Tabla1[[#This Row],[Age]]&gt; 54, "Old", "Middle Age"))</f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>IF(Tabla1[[#This Row],[Age]]&lt;31, "Adolescent", IF(Tabla1[[#This Row],[Age]]&gt; 54, "Old", "Middle Age"))</f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>IF(Tabla1[[#This Row],[Age]]&lt;31, "Adolescent", IF(Tabla1[[#This Row],[Age]]&gt; 54, "Old", "Middle Age"))</f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>IF(Tabla1[[#This Row],[Age]]&lt;31, "Adolescent", IF(Tabla1[[#This Row],[Age]]&gt; 54, "Old", "Middle Age"))</f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>IF(Tabla1[[#This Row],[Age]]&lt;31, "Adolescent", IF(Tabla1[[#This Row],[Age]]&gt; 54, "Old", "Middle Age"))</f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>IF(Tabla1[[#This Row],[Age]]&lt;31, "Adolescent", IF(Tabla1[[#This Row],[Age]]&gt; 54, "Old", "Middle Age"))</f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>IF(Tabla1[[#This Row],[Age]]&lt;31, "Adolescent", IF(Tabla1[[#This Row],[Age]]&gt; 54, "Old", "Middle Age"))</f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>IF(Tabla1[[#This Row],[Age]]&lt;31, "Adolescent", IF(Tabla1[[#This Row],[Age]]&gt; 54, "Old", "Middle Age"))</f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>IF(Tabla1[[#This Row],[Age]]&lt;31, "Adolescent", IF(Tabla1[[#This Row],[Age]]&gt; 54, "Old", "Middle Age"))</f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>IF(Tabla1[[#This Row],[Age]]&lt;31, "Adolescent", IF(Tabla1[[#This Row],[Age]]&gt; 54, "Old", "Middle Age"))</f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>IF(Tabla1[[#This Row],[Age]]&lt;31, "Adolescent", IF(Tabla1[[#This Row],[Age]]&gt; 54, "Old", "Middle Age"))</f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>IF(Tabla1[[#This Row],[Age]]&lt;31, "Adolescent", IF(Tabla1[[#This Row],[Age]]&gt; 54, "Old", "Middle Age"))</f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>IF(Tabla1[[#This Row],[Age]]&lt;31, "Adolescent", IF(Tabla1[[#This Row],[Age]]&gt; 54, "Old", "Middle Age"))</f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>IF(Tabla1[[#This Row],[Age]]&lt;31, "Adolescent", IF(Tabla1[[#This Row],[Age]]&gt; 54, "Old", "Middle Age"))</f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>IF(Tabla1[[#This Row],[Age]]&lt;31, "Adolescent", IF(Tabla1[[#This Row],[Age]]&gt; 54, "Old", "Middle Age"))</f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>IF(Tabla1[[#This Row],[Age]]&lt;31, "Adolescent", IF(Tabla1[[#This Row],[Age]]&gt; 54, "Old", "Middle Age"))</f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>IF(Tabla1[[#This Row],[Age]]&lt;31, "Adolescent", IF(Tabla1[[#This Row],[Age]]&gt; 54, "Old", "Middle Age"))</f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>IF(Tabla1[[#This Row],[Age]]&lt;31, "Adolescent", IF(Tabla1[[#This Row],[Age]]&gt; 54, "Old", "Middle Age"))</f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>IF(Tabla1[[#This Row],[Age]]&lt;31, "Adolescent", IF(Tabla1[[#This Row],[Age]]&gt; 54, "Old", "Middle Age"))</f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>IF(Tabla1[[#This Row],[Age]]&lt;31, "Adolescent", IF(Tabla1[[#This Row],[Age]]&gt; 54, "Old", "Middle Age"))</f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>IF(Tabla1[[#This Row],[Age]]&lt;31, "Adolescent", IF(Tabla1[[#This Row],[Age]]&gt; 54, "Old", "Middle Age"))</f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>IF(Tabla1[[#This Row],[Age]]&lt;31, "Adolescent", IF(Tabla1[[#This Row],[Age]]&gt; 54, "Old", "Middle Age"))</f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>IF(Tabla1[[#This Row],[Age]]&lt;31, "Adolescent", IF(Tabla1[[#This Row],[Age]]&gt; 54, "Old", "Middle Age"))</f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>IF(Tabla1[[#This Row],[Age]]&lt;31, "Adolescent", IF(Tabla1[[#This Row],[Age]]&gt; 54, "Old", "Middle Age"))</f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>IF(Tabla1[[#This Row],[Age]]&lt;31, "Adolescent", IF(Tabla1[[#This Row],[Age]]&gt; 54, "Old", "Middle Age"))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>IF(Tabla1[[#This Row],[Age]]&lt;31, "Adolescent", IF(Tabla1[[#This Row],[Age]]&gt; 54, "Old", "Middle Age"))</f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>IF(Tabla1[[#This Row],[Age]]&lt;31, "Adolescent", IF(Tabla1[[#This Row],[Age]]&gt; 54, "Old", "Middle Age"))</f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>IF(Tabla1[[#This Row],[Age]]&lt;31, "Adolescent", IF(Tabla1[[#This Row],[Age]]&gt; 54, "Old", "Middle Age"))</f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>IF(Tabla1[[#This Row],[Age]]&lt;31, "Adolescent", IF(Tabla1[[#This Row],[Age]]&gt; 54, "Old", "Middle Age"))</f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>IF(Tabla1[[#This Row],[Age]]&lt;31, "Adolescent", IF(Tabla1[[#This Row],[Age]]&gt; 54, "Old", "Middle Age"))</f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>IF(Tabla1[[#This Row],[Age]]&lt;31, "Adolescent", IF(Tabla1[[#This Row],[Age]]&gt; 54, "Old", "Middle Age"))</f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>IF(Tabla1[[#This Row],[Age]]&lt;31, "Adolescent", IF(Tabla1[[#This Row],[Age]]&gt; 54, "Old", "Middle Age"))</f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>IF(Tabla1[[#This Row],[Age]]&lt;31, "Adolescent", IF(Tabla1[[#This Row],[Age]]&gt; 54, "Old", "Middle Age"))</f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>IF(Tabla1[[#This Row],[Age]]&lt;31, "Adolescent", IF(Tabla1[[#This Row],[Age]]&gt; 54, "Old", "Middle Age"))</f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>IF(Tabla1[[#This Row],[Age]]&lt;31, "Adolescent", IF(Tabla1[[#This Row],[Age]]&gt; 54, "Old", "Middle Age"))</f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>IF(Tabla1[[#This Row],[Age]]&lt;31, "Adolescent", IF(Tabla1[[#This Row],[Age]]&gt; 54, "Old", "Middle Age"))</f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>IF(Tabla1[[#This Row],[Age]]&lt;31, "Adolescent", IF(Tabla1[[#This Row],[Age]]&gt; 54, "Old", "Middle Age"))</f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>IF(Tabla1[[#This Row],[Age]]&lt;31, "Adolescent", IF(Tabla1[[#This Row],[Age]]&gt; 54, "Old", "Middle Age"))</f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>IF(Tabla1[[#This Row],[Age]]&lt;31, "Adolescent", IF(Tabla1[[#This Row],[Age]]&gt; 54, "Old", "Middle Age"))</f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>IF(Tabla1[[#This Row],[Age]]&lt;31, "Adolescent", IF(Tabla1[[#This Row],[Age]]&gt; 54, "Old", "Middle Age"))</f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>IF(Tabla1[[#This Row],[Age]]&lt;31, "Adolescent", IF(Tabla1[[#This Row],[Age]]&gt; 54, "Old", "Middle Age"))</f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>IF(Tabla1[[#This Row],[Age]]&lt;31, "Adolescent", IF(Tabla1[[#This Row],[Age]]&gt; 54, "Old", "Middle Age"))</f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>IF(Tabla1[[#This Row],[Age]]&lt;31, "Adolescent", IF(Tabla1[[#This Row],[Age]]&gt; 54, "Old", "Middle Age"))</f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>IF(Tabla1[[#This Row],[Age]]&lt;31, "Adolescent", IF(Tabla1[[#This Row],[Age]]&gt; 54, "Old", "Middle Age"))</f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>IF(Tabla1[[#This Row],[Age]]&lt;31, "Adolescent", IF(Tabla1[[#This Row],[Age]]&gt; 54, "Old", "Middle Age"))</f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>IF(Tabla1[[#This Row],[Age]]&lt;31, "Adolescent", IF(Tabla1[[#This Row],[Age]]&gt; 54, "Old", "Middle Age"))</f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>IF(Tabla1[[#This Row],[Age]]&lt;31, "Adolescent", IF(Tabla1[[#This Row],[Age]]&gt; 54, "Old", "Middle Age"))</f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>IF(Tabla1[[#This Row],[Age]]&lt;31, "Adolescent", IF(Tabla1[[#This Row],[Age]]&gt; 54, "Old", "Middle Age"))</f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>IF(Tabla1[[#This Row],[Age]]&lt;31, "Adolescent", IF(Tabla1[[#This Row],[Age]]&gt; 54, "Old", "Middle Age"))</f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>IF(Tabla1[[#This Row],[Age]]&lt;31, "Adolescent", IF(Tabla1[[#This Row],[Age]]&gt; 54, "Old", "Middle Age"))</f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>IF(Tabla1[[#This Row],[Age]]&lt;31, "Adolescent", IF(Tabla1[[#This Row],[Age]]&gt; 54, "Old", "Middle Age"))</f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>IF(Tabla1[[#This Row],[Age]]&lt;31, "Adolescent", IF(Tabla1[[#This Row],[Age]]&gt; 54, "Old", "Middle Age"))</f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>IF(Tabla1[[#This Row],[Age]]&lt;31, "Adolescent", IF(Tabla1[[#This Row],[Age]]&gt; 54, "Old", "Middle Age"))</f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>IF(Tabla1[[#This Row],[Age]]&lt;31, "Adolescent", IF(Tabla1[[#This Row],[Age]]&gt; 54, "Old", "Middle Age"))</f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>IF(Tabla1[[#This Row],[Age]]&lt;31, "Adolescent", IF(Tabla1[[#This Row],[Age]]&gt; 54, "Old", "Middle Age"))</f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>IF(Tabla1[[#This Row],[Age]]&lt;31, "Adolescent", IF(Tabla1[[#This Row],[Age]]&gt; 54, "Old", "Middle Age"))</f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>IF(Tabla1[[#This Row],[Age]]&lt;31, "Adolescent", IF(Tabla1[[#This Row],[Age]]&gt; 54, "Old", "Middle Age"))</f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>IF(Tabla1[[#This Row],[Age]]&lt;31, "Adolescent", IF(Tabla1[[#This Row],[Age]]&gt; 54, "Old", "Middle Age"))</f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>IF(Tabla1[[#This Row],[Age]]&lt;31, "Adolescent", IF(Tabla1[[#This Row],[Age]]&gt; 54, "Old", "Middle Age"))</f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>IF(Tabla1[[#This Row],[Age]]&lt;31, "Adolescent", IF(Tabla1[[#This Row],[Age]]&gt; 54, "Old", "Middle Age"))</f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>IF(Tabla1[[#This Row],[Age]]&lt;31, "Adolescent", IF(Tabla1[[#This Row],[Age]]&gt; 54, "Old", "Middle Age"))</f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>IF(Tabla1[[#This Row],[Age]]&lt;31, "Adolescent", IF(Tabla1[[#This Row],[Age]]&gt; 54, "Old", "Middle Age"))</f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>IF(Tabla1[[#This Row],[Age]]&lt;31, "Adolescent", IF(Tabla1[[#This Row],[Age]]&gt; 54, "Old", "Middle Age"))</f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>IF(Tabla1[[#This Row],[Age]]&lt;31, "Adolescent", IF(Tabla1[[#This Row],[Age]]&gt; 54, "Old", "Middle Age"))</f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>IF(Tabla1[[#This Row],[Age]]&lt;31, "Adolescent", IF(Tabla1[[#This Row],[Age]]&gt; 54, "Old", "Middle Age"))</f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>IF(Tabla1[[#This Row],[Age]]&lt;31, "Adolescent", IF(Tabla1[[#This Row],[Age]]&gt; 54, "Old", "Middle Age"))</f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>IF(Tabla1[[#This Row],[Age]]&lt;31, "Adolescent", IF(Tabla1[[#This Row],[Age]]&gt; 54, "Old", "Middle Age"))</f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>IF(Tabla1[[#This Row],[Age]]&lt;31, "Adolescent", IF(Tabla1[[#This Row],[Age]]&gt; 54, "Old", "Middle Age"))</f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>IF(Tabla1[[#This Row],[Age]]&lt;31, "Adolescent", IF(Tabla1[[#This Row],[Age]]&gt; 54, "Old", "Middle Age"))</f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>IF(Tabla1[[#This Row],[Age]]&lt;31, "Adolescent", IF(Tabla1[[#This Row],[Age]]&gt; 54, "Old", "Middle Age"))</f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>IF(Tabla1[[#This Row],[Age]]&lt;31, "Adolescent", IF(Tabla1[[#This Row],[Age]]&gt; 54, "Old", "Middle Age"))</f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>IF(Tabla1[[#This Row],[Age]]&lt;31, "Adolescent", IF(Tabla1[[#This Row],[Age]]&gt; 54, "Old", "Middle Age"))</f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>IF(Tabla1[[#This Row],[Age]]&lt;31, "Adolescent", IF(Tabla1[[#This Row],[Age]]&gt; 54, "Old", "Middle Age"))</f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>IF(Tabla1[[#This Row],[Age]]&lt;31, "Adolescent", IF(Tabla1[[#This Row],[Age]]&gt; 54, "Old", "Middle Age"))</f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>IF(Tabla1[[#This Row],[Age]]&lt;31, "Adolescent", IF(Tabla1[[#This Row],[Age]]&gt; 54, "Old", "Middle Age"))</f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>IF(Tabla1[[#This Row],[Age]]&lt;31, "Adolescent", IF(Tabla1[[#This Row],[Age]]&gt; 54, "Old", "Middle Age"))</f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>IF(Tabla1[[#This Row],[Age]]&lt;31, "Adolescent", IF(Tabla1[[#This Row],[Age]]&gt; 54, "Old", "Middle Age"))</f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>IF(Tabla1[[#This Row],[Age]]&lt;31, "Adolescent", IF(Tabla1[[#This Row],[Age]]&gt; 54, "Old", "Middle Age"))</f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>IF(Tabla1[[#This Row],[Age]]&lt;31, "Adolescent", IF(Tabla1[[#This Row],[Age]]&gt; 54, "Old", "Middle Age"))</f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>IF(Tabla1[[#This Row],[Age]]&lt;31, "Adolescent", IF(Tabla1[[#This Row],[Age]]&gt; 54, "Old", "Middle Age"))</f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>IF(Tabla1[[#This Row],[Age]]&lt;31, "Adolescent", IF(Tabla1[[#This Row],[Age]]&gt; 54, "Old", "Middle Age"))</f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>IF(Tabla1[[#This Row],[Age]]&lt;31, "Adolescent", IF(Tabla1[[#This Row],[Age]]&gt; 54, "Old", "Middle Age"))</f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>IF(Tabla1[[#This Row],[Age]]&lt;31, "Adolescent", IF(Tabla1[[#This Row],[Age]]&gt; 54, "Old", "Middle Age"))</f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>IF(Tabla1[[#This Row],[Age]]&lt;31, "Adolescent", IF(Tabla1[[#This Row],[Age]]&gt; 54, "Old", "Middle Age"))</f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>IF(Tabla1[[#This Row],[Age]]&lt;31, "Adolescent", IF(Tabla1[[#This Row],[Age]]&gt; 54, "Old", "Middle Age"))</f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>IF(Tabla1[[#This Row],[Age]]&lt;31, "Adolescent", IF(Tabla1[[#This Row],[Age]]&gt; 54, "Old", "Middle Age"))</f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>IF(Tabla1[[#This Row],[Age]]&lt;31, "Adolescent", IF(Tabla1[[#This Row],[Age]]&gt; 54, "Old", "Middle Age"))</f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>IF(Tabla1[[#This Row],[Age]]&lt;31, "Adolescent", IF(Tabla1[[#This Row],[Age]]&gt; 54, "Old", "Middle Age"))</f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>IF(Tabla1[[#This Row],[Age]]&lt;31, "Adolescent", IF(Tabla1[[#This Row],[Age]]&gt; 54, "Old", "Middle Age"))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>IF(Tabla1[[#This Row],[Age]]&lt;31, "Adolescent", IF(Tabla1[[#This Row],[Age]]&gt; 54, "Old", "Middle Age"))</f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>IF(Tabla1[[#This Row],[Age]]&lt;31, "Adolescent", IF(Tabla1[[#This Row],[Age]]&gt; 54, "Old", "Middle Age"))</f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>IF(Tabla1[[#This Row],[Age]]&lt;31, "Adolescent", IF(Tabla1[[#This Row],[Age]]&gt; 54, "Old", "Middle Age"))</f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>IF(Tabla1[[#This Row],[Age]]&lt;31, "Adolescent", IF(Tabla1[[#This Row],[Age]]&gt; 54, "Old", "Middle Age"))</f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>IF(Tabla1[[#This Row],[Age]]&lt;31, "Adolescent", IF(Tabla1[[#This Row],[Age]]&gt; 54, "Old", "Middle Age"))</f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>IF(Tabla1[[#This Row],[Age]]&lt;31, "Adolescent", IF(Tabla1[[#This Row],[Age]]&gt; 54, "Old", "Middle Age"))</f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>IF(Tabla1[[#This Row],[Age]]&lt;31, "Adolescent", IF(Tabla1[[#This Row],[Age]]&gt; 54, "Old", "Middle Age"))</f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>IF(Tabla1[[#This Row],[Age]]&lt;31, "Adolescent", IF(Tabla1[[#This Row],[Age]]&gt; 54, "Old", "Middle Age"))</f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>IF(Tabla1[[#This Row],[Age]]&lt;31, "Adolescent", IF(Tabla1[[#This Row],[Age]]&gt; 54, "Old", "Middle Age"))</f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>IF(Tabla1[[#This Row],[Age]]&lt;31, "Adolescent", IF(Tabla1[[#This Row],[Age]]&gt; 54, "Old", "Middle Age"))</f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>IF(Tabla1[[#This Row],[Age]]&lt;31, "Adolescent", IF(Tabla1[[#This Row],[Age]]&gt; 54, "Old", "Middle Age"))</f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>IF(Tabla1[[#This Row],[Age]]&lt;31, "Adolescent", IF(Tabla1[[#This Row],[Age]]&gt; 54, "Old", "Middle Age"))</f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>IF(Tabla1[[#This Row],[Age]]&lt;31, "Adolescent", IF(Tabla1[[#This Row],[Age]]&gt; 54, "Old", "Middle Age"))</f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>IF(Tabla1[[#This Row],[Age]]&lt;31, "Adolescent", IF(Tabla1[[#This Row],[Age]]&gt; 54, "Old", "Middle Age"))</f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>IF(Tabla1[[#This Row],[Age]]&lt;31, "Adolescent", IF(Tabla1[[#This Row],[Age]]&gt; 54, "Old", "Middle Age"))</f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>IF(Tabla1[[#This Row],[Age]]&lt;31, "Adolescent", IF(Tabla1[[#This Row],[Age]]&gt; 54, "Old", "Middle Age"))</f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>IF(Tabla1[[#This Row],[Age]]&lt;31, "Adolescent", IF(Tabla1[[#This Row],[Age]]&gt; 54, "Old", "Middle Age"))</f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>IF(Tabla1[[#This Row],[Age]]&lt;31, "Adolescent", IF(Tabla1[[#This Row],[Age]]&gt; 54, "Old", "Middle Age"))</f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>IF(Tabla1[[#This Row],[Age]]&lt;31, "Adolescent", IF(Tabla1[[#This Row],[Age]]&gt; 54, "Old", "Middle Age"))</f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>IF(Tabla1[[#This Row],[Age]]&lt;31, "Adolescent", IF(Tabla1[[#This Row],[Age]]&gt; 54, "Old", "Middle Age"))</f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>IF(Tabla1[[#This Row],[Age]]&lt;31, "Adolescent", IF(Tabla1[[#This Row],[Age]]&gt; 54, "Old", "Middle Age"))</f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>IF(Tabla1[[#This Row],[Age]]&lt;31, "Adolescent", IF(Tabla1[[#This Row],[Age]]&gt; 54, "Old", "Middle Age"))</f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>IF(Tabla1[[#This Row],[Age]]&lt;31, "Adolescent", IF(Tabla1[[#This Row],[Age]]&gt; 54, "Old", "Middle Age"))</f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>IF(Tabla1[[#This Row],[Age]]&lt;31, "Adolescent", IF(Tabla1[[#This Row],[Age]]&gt; 54, "Old", "Middle Age"))</f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>IF(Tabla1[[#This Row],[Age]]&lt;31, "Adolescent", IF(Tabla1[[#This Row],[Age]]&gt; 54, "Old", "Middle Age"))</f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>IF(Tabla1[[#This Row],[Age]]&lt;31, "Adolescent", IF(Tabla1[[#This Row],[Age]]&gt; 54, "Old", "Middle Age"))</f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>IF(Tabla1[[#This Row],[Age]]&lt;31, "Adolescent", IF(Tabla1[[#This Row],[Age]]&gt; 54, "Old", "Middle Age"))</f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>IF(Tabla1[[#This Row],[Age]]&lt;31, "Adolescent", IF(Tabla1[[#This Row],[Age]]&gt; 54, "Old", "Middle Age"))</f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>IF(Tabla1[[#This Row],[Age]]&lt;31, "Adolescent", IF(Tabla1[[#This Row],[Age]]&gt; 54, "Old", "Middle Age"))</f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>IF(Tabla1[[#This Row],[Age]]&lt;31, "Adolescent", IF(Tabla1[[#This Row],[Age]]&gt; 54, "Old", "Middle Age"))</f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>IF(Tabla1[[#This Row],[Age]]&lt;31, "Adolescent", IF(Tabla1[[#This Row],[Age]]&gt; 54, "Old", "Middle Age"))</f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>IF(Tabla1[[#This Row],[Age]]&lt;31, "Adolescent", IF(Tabla1[[#This Row],[Age]]&gt; 54, "Old", "Middle Age"))</f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>IF(Tabla1[[#This Row],[Age]]&lt;31, "Adolescent", IF(Tabla1[[#This Row],[Age]]&gt; 54, "Old", "Middle Age"))</f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>IF(Tabla1[[#This Row],[Age]]&lt;31, "Adolescent", IF(Tabla1[[#This Row],[Age]]&gt; 54, "Old", "Middle Age"))</f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>IF(Tabla1[[#This Row],[Age]]&lt;31, "Adolescent", IF(Tabla1[[#This Row],[Age]]&gt; 54, "Old", "Middle Age"))</f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>IF(Tabla1[[#This Row],[Age]]&lt;31, "Adolescent", IF(Tabla1[[#This Row],[Age]]&gt; 54, "Old", "Middle Age"))</f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>IF(Tabla1[[#This Row],[Age]]&lt;31, "Adolescent", IF(Tabla1[[#This Row],[Age]]&gt; 54, "Old", "Middle Age"))</f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>IF(Tabla1[[#This Row],[Age]]&lt;31, "Adolescent", IF(Tabla1[[#This Row],[Age]]&gt; 54, "Old", "Middle Age"))</f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>IF(Tabla1[[#This Row],[Age]]&lt;31, "Adolescent", IF(Tabla1[[#This Row],[Age]]&gt; 54, "Old", "Middle Age"))</f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>IF(Tabla1[[#This Row],[Age]]&lt;31, "Adolescent", IF(Tabla1[[#This Row],[Age]]&gt; 54, "Old", "Middle Age"))</f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>IF(Tabla1[[#This Row],[Age]]&lt;31, "Adolescent", IF(Tabla1[[#This Row],[Age]]&gt; 54, "Old", "Middle Age"))</f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>IF(Tabla1[[#This Row],[Age]]&lt;31, "Adolescent", IF(Tabla1[[#This Row],[Age]]&gt; 54, "Old", "Middle Age"))</f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>IF(Tabla1[[#This Row],[Age]]&lt;31, "Adolescent", IF(Tabla1[[#This Row],[Age]]&gt; 54, "Old", "Middle Age"))</f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>IF(Tabla1[[#This Row],[Age]]&lt;31, "Adolescent", IF(Tabla1[[#This Row],[Age]]&gt; 54, "Old", "Middle Age"))</f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>IF(Tabla1[[#This Row],[Age]]&lt;31, "Adolescent", IF(Tabla1[[#This Row],[Age]]&gt; 54, "Old", "Middle Age"))</f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>IF(Tabla1[[#This Row],[Age]]&lt;31, "Adolescent", IF(Tabla1[[#This Row],[Age]]&gt; 54, "Old", "Middle Age"))</f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>IF(Tabla1[[#This Row],[Age]]&lt;31, "Adolescent", IF(Tabla1[[#This Row],[Age]]&gt; 54, "Old", "Middle Age"))</f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>IF(Tabla1[[#This Row],[Age]]&lt;31, "Adolescent", IF(Tabla1[[#This Row],[Age]]&gt; 54, "Old", "Middle Age"))</f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>IF(Tabla1[[#This Row],[Age]]&lt;31, "Adolescent", IF(Tabla1[[#This Row],[Age]]&gt; 54, "Old", "Middle Age"))</f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>IF(Tabla1[[#This Row],[Age]]&lt;31, "Adolescent", IF(Tabla1[[#This Row],[Age]]&gt; 54, "Old", "Middle Age"))</f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>IF(Tabla1[[#This Row],[Age]]&lt;31, "Adolescent", IF(Tabla1[[#This Row],[Age]]&gt; 54, "Old", "Middle Age"))</f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>IF(Tabla1[[#This Row],[Age]]&lt;31, "Adolescent", IF(Tabla1[[#This Row],[Age]]&gt; 54, "Old", "Middle Age"))</f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>IF(Tabla1[[#This Row],[Age]]&lt;31, "Adolescent", IF(Tabla1[[#This Row],[Age]]&gt; 54, "Old", "Middle Age"))</f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>IF(Tabla1[[#This Row],[Age]]&lt;31, "Adolescent", IF(Tabla1[[#This Row],[Age]]&gt; 54, "Old", "Middle Age"))</f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>IF(Tabla1[[#This Row],[Age]]&lt;31, "Adolescent", IF(Tabla1[[#This Row],[Age]]&gt; 54, "Old", "Middle Age"))</f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>IF(Tabla1[[#This Row],[Age]]&lt;31, "Adolescent", IF(Tabla1[[#This Row],[Age]]&gt; 54, "Old", "Middle Age"))</f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>IF(Tabla1[[#This Row],[Age]]&lt;31, "Adolescent", IF(Tabla1[[#This Row],[Age]]&gt; 54, "Old", "Middle Age"))</f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>IF(Tabla1[[#This Row],[Age]]&lt;31, "Adolescent", IF(Tabla1[[#This Row],[Age]]&gt; 54, "Old", "Middle Age"))</f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>IF(Tabla1[[#This Row],[Age]]&lt;31, "Adolescent", IF(Tabla1[[#This Row],[Age]]&gt; 54, "Old", "Middle Age"))</f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>IF(Tabla1[[#This Row],[Age]]&lt;31, "Adolescent", IF(Tabla1[[#This Row],[Age]]&gt; 54, "Old", "Middle Age"))</f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>IF(Tabla1[[#This Row],[Age]]&lt;31, "Adolescent", IF(Tabla1[[#This Row],[Age]]&gt; 54, "Old", "Middle Age"))</f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>IF(Tabla1[[#This Row],[Age]]&lt;31, "Adolescent", IF(Tabla1[[#This Row],[Age]]&gt; 54, "Old", "Middle Age"))</f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>IF(Tabla1[[#This Row],[Age]]&lt;31, "Adolescent", IF(Tabla1[[#This Row],[Age]]&gt; 54, "Old", "Middle Age"))</f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>IF(Tabla1[[#This Row],[Age]]&lt;31, "Adolescent", IF(Tabla1[[#This Row],[Age]]&gt; 54, "Old", "Middle Age"))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>IF(Tabla1[[#This Row],[Age]]&lt;31, "Adolescent", IF(Tabla1[[#This Row],[Age]]&gt; 54, "Old", "Middle Age"))</f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>IF(Tabla1[[#This Row],[Age]]&lt;31, "Adolescent", IF(Tabla1[[#This Row],[Age]]&gt; 54, "Old", "Middle Age"))</f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>IF(Tabla1[[#This Row],[Age]]&lt;31, "Adolescent", IF(Tabla1[[#This Row],[Age]]&gt; 54, "Old", "Middle Age"))</f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>IF(Tabla1[[#This Row],[Age]]&lt;31, "Adolescent", IF(Tabla1[[#This Row],[Age]]&gt; 54, "Old", "Middle Age"))</f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>IF(Tabla1[[#This Row],[Age]]&lt;31, "Adolescent", IF(Tabla1[[#This Row],[Age]]&gt; 54, "Old", "Middle Age"))</f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>IF(Tabla1[[#This Row],[Age]]&lt;31, "Adolescent", IF(Tabla1[[#This Row],[Age]]&gt; 54, "Old", "Middle Age"))</f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>IF(Tabla1[[#This Row],[Age]]&lt;31, "Adolescent", IF(Tabla1[[#This Row],[Age]]&gt; 54, "Old", "Middle Age"))</f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>IF(Tabla1[[#This Row],[Age]]&lt;31, "Adolescent", IF(Tabla1[[#This Row],[Age]]&gt; 54, "Old", "Middle Age"))</f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>IF(Tabla1[[#This Row],[Age]]&lt;31, "Adolescent", IF(Tabla1[[#This Row],[Age]]&gt; 54, "Old", "Middle Age"))</f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>IF(Tabla1[[#This Row],[Age]]&lt;31, "Adolescent", IF(Tabla1[[#This Row],[Age]]&gt; 54, "Old", "Middle Age"))</f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>IF(Tabla1[[#This Row],[Age]]&lt;31, "Adolescent", IF(Tabla1[[#This Row],[Age]]&gt; 54, "Old", "Middle Age"))</f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>IF(Tabla1[[#This Row],[Age]]&lt;31, "Adolescent", IF(Tabla1[[#This Row],[Age]]&gt; 54, "Old", "Middle Age"))</f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>IF(Tabla1[[#This Row],[Age]]&lt;31, "Adolescent", IF(Tabla1[[#This Row],[Age]]&gt; 54, "Old", "Middle Age"))</f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>IF(Tabla1[[#This Row],[Age]]&lt;31, "Adolescent", IF(Tabla1[[#This Row],[Age]]&gt; 54, "Old", "Middle Age"))</f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>IF(Tabla1[[#This Row],[Age]]&lt;31, "Adolescent", IF(Tabla1[[#This Row],[Age]]&gt; 54, "Old", "Middle Age"))</f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>IF(Tabla1[[#This Row],[Age]]&lt;31, "Adolescent", IF(Tabla1[[#This Row],[Age]]&gt; 54, "Old", "Middle Age"))</f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>IF(Tabla1[[#This Row],[Age]]&lt;31, "Adolescent", IF(Tabla1[[#This Row],[Age]]&gt; 54, "Old", "Middle Age"))</f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>IF(Tabla1[[#This Row],[Age]]&lt;31, "Adolescent", IF(Tabla1[[#This Row],[Age]]&gt; 54, "Old", "Middle Age"))</f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>IF(Tabla1[[#This Row],[Age]]&lt;31, "Adolescent", IF(Tabla1[[#This Row],[Age]]&gt; 54, "Old", "Middle Age"))</f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>IF(Tabla1[[#This Row],[Age]]&lt;31, "Adolescent", IF(Tabla1[[#This Row],[Age]]&gt; 54, "Old", "Middle Age"))</f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>IF(Tabla1[[#This Row],[Age]]&lt;31, "Adolescent", IF(Tabla1[[#This Row],[Age]]&gt; 54, "Old", "Middle Age"))</f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>IF(Tabla1[[#This Row],[Age]]&lt;31, "Adolescent", IF(Tabla1[[#This Row],[Age]]&gt; 54, "Old", "Middle Age"))</f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>IF(Tabla1[[#This Row],[Age]]&lt;31, "Adolescent", IF(Tabla1[[#This Row],[Age]]&gt; 54, "Old", "Middle Age"))</f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>IF(Tabla1[[#This Row],[Age]]&lt;31, "Adolescent", IF(Tabla1[[#This Row],[Age]]&gt; 54, "Old", "Middle Age"))</f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>IF(Tabla1[[#This Row],[Age]]&lt;31, "Adolescent", IF(Tabla1[[#This Row],[Age]]&gt; 54, "Old", "Middle Age"))</f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>IF(Tabla1[[#This Row],[Age]]&lt;31, "Adolescent", IF(Tabla1[[#This Row],[Age]]&gt; 54, "Old", "Middle Age"))</f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>IF(Tabla1[[#This Row],[Age]]&lt;31, "Adolescent", IF(Tabla1[[#This Row],[Age]]&gt; 54, "Old", "Middle Age"))</f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>IF(Tabla1[[#This Row],[Age]]&lt;31, "Adolescent", IF(Tabla1[[#This Row],[Age]]&gt; 54, "Old", "Middle Age"))</f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>IF(Tabla1[[#This Row],[Age]]&lt;31, "Adolescent", IF(Tabla1[[#This Row],[Age]]&gt; 54, "Old", "Middle Age"))</f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>IF(Tabla1[[#This Row],[Age]]&lt;31, "Adolescent", IF(Tabla1[[#This Row],[Age]]&gt; 54, "Old", "Middle Age"))</f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>IF(Tabla1[[#This Row],[Age]]&lt;31, "Adolescent", IF(Tabla1[[#This Row],[Age]]&gt; 54, "Old", "Middle Age"))</f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>IF(Tabla1[[#This Row],[Age]]&lt;31, "Adolescent", IF(Tabla1[[#This Row],[Age]]&gt; 54, "Old", "Middle Age"))</f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>IF(Tabla1[[#This Row],[Age]]&lt;31, "Adolescent", IF(Tabla1[[#This Row],[Age]]&gt; 54, "Old", "Middle Age"))</f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>IF(Tabla1[[#This Row],[Age]]&lt;31, "Adolescent", IF(Tabla1[[#This Row],[Age]]&gt; 54, "Old", "Middle Age"))</f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>IF(Tabla1[[#This Row],[Age]]&lt;31, "Adolescent", IF(Tabla1[[#This Row],[Age]]&gt; 54, "Old", "Middle Age"))</f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>IF(Tabla1[[#This Row],[Age]]&lt;31, "Adolescent", IF(Tabla1[[#This Row],[Age]]&gt; 54, "Old", "Middle Age"))</f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>IF(Tabla1[[#This Row],[Age]]&lt;31, "Adolescent", IF(Tabla1[[#This Row],[Age]]&gt; 54, "Old", "Middle Age"))</f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>IF(Tabla1[[#This Row],[Age]]&lt;31, "Adolescent", IF(Tabla1[[#This Row],[Age]]&gt; 54, "Old", "Middle Age"))</f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>IF(Tabla1[[#This Row],[Age]]&lt;31, "Adolescent", IF(Tabla1[[#This Row],[Age]]&gt; 54, "Old", "Middle Age"))</f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>IF(Tabla1[[#This Row],[Age]]&lt;31, "Adolescent", IF(Tabla1[[#This Row],[Age]]&gt; 54, "Old", "Middle Age"))</f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>IF(Tabla1[[#This Row],[Age]]&lt;31, "Adolescent", IF(Tabla1[[#This Row],[Age]]&gt; 54, "Old", "Middle Age"))</f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>IF(Tabla1[[#This Row],[Age]]&lt;31, "Adolescent", IF(Tabla1[[#This Row],[Age]]&gt; 54, "Old", "Middle Age"))</f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>IF(Tabla1[[#This Row],[Age]]&lt;31, "Adolescent", IF(Tabla1[[#This Row],[Age]]&gt; 54, "Old", "Middle Age"))</f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>IF(Tabla1[[#This Row],[Age]]&lt;31, "Adolescent", IF(Tabla1[[#This Row],[Age]]&gt; 54, "Old", "Middle Age"))</f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>IF(Tabla1[[#This Row],[Age]]&lt;31, "Adolescent", IF(Tabla1[[#This Row],[Age]]&gt; 54, "Old", "Middle Age"))</f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>IF(Tabla1[[#This Row],[Age]]&lt;31, "Adolescent", IF(Tabla1[[#This Row],[Age]]&gt; 54, "Old", "Middle Age"))</f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>IF(Tabla1[[#This Row],[Age]]&lt;31, "Adolescent", IF(Tabla1[[#This Row],[Age]]&gt; 54, "Old", "Middle Age"))</f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>IF(Tabla1[[#This Row],[Age]]&lt;31, "Adolescent", IF(Tabla1[[#This Row],[Age]]&gt; 54, "Old", "Middle Age"))</f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>IF(Tabla1[[#This Row],[Age]]&lt;31, "Adolescent", IF(Tabla1[[#This Row],[Age]]&gt; 54, "Old", "Middle Age"))</f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>IF(Tabla1[[#This Row],[Age]]&lt;31, "Adolescent", IF(Tabla1[[#This Row],[Age]]&gt; 54, "Old", "Middle Age"))</f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>IF(Tabla1[[#This Row],[Age]]&lt;31, "Adolescent", IF(Tabla1[[#This Row],[Age]]&gt; 54, "Old", "Middle Age"))</f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>IF(Tabla1[[#This Row],[Age]]&lt;31, "Adolescent", IF(Tabla1[[#This Row],[Age]]&gt; 54, "Old", "Middle Age"))</f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>IF(Tabla1[[#This Row],[Age]]&lt;31, "Adolescent", IF(Tabla1[[#This Row],[Age]]&gt; 54, "Old", "Middle Age"))</f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>IF(Tabla1[[#This Row],[Age]]&lt;31, "Adolescent", IF(Tabla1[[#This Row],[Age]]&gt; 54, "Old", "Middle Age"))</f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>IF(Tabla1[[#This Row],[Age]]&lt;31, "Adolescent", IF(Tabla1[[#This Row],[Age]]&gt; 54, "Old", "Middle Age"))</f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>IF(Tabla1[[#This Row],[Age]]&lt;31, "Adolescent", IF(Tabla1[[#This Row],[Age]]&gt; 54, "Old", "Middle Age"))</f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>IF(Tabla1[[#This Row],[Age]]&lt;31, "Adolescent", IF(Tabla1[[#This Row],[Age]]&gt; 54, "Old", "Middle Age"))</f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>IF(Tabla1[[#This Row],[Age]]&lt;31, "Adolescent", IF(Tabla1[[#This Row],[Age]]&gt; 54, "Old", "Middle Age"))</f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>IF(Tabla1[[#This Row],[Age]]&lt;31, "Adolescent", IF(Tabla1[[#This Row],[Age]]&gt; 54, "Old", "Middle Age"))</f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>IF(Tabla1[[#This Row],[Age]]&lt;31, "Adolescent", IF(Tabla1[[#This Row],[Age]]&gt; 54, "Old", "Middle Age"))</f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>IF(Tabla1[[#This Row],[Age]]&lt;31, "Adolescent", IF(Tabla1[[#This Row],[Age]]&gt; 54, "Old", "Middle Age"))</f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>IF(Tabla1[[#This Row],[Age]]&lt;31, "Adolescent", IF(Tabla1[[#This Row],[Age]]&gt; 54, "Old", "Middle Age"))</f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>IF(Tabla1[[#This Row],[Age]]&lt;31, "Adolescent", IF(Tabla1[[#This Row],[Age]]&gt; 54, "Old", "Middle Age"))</f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>IF(Tabla1[[#This Row],[Age]]&lt;31, "Adolescent", IF(Tabla1[[#This Row],[Age]]&gt; 54, "Old", "Middle Age"))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>IF(Tabla1[[#This Row],[Age]]&lt;31, "Adolescent", IF(Tabla1[[#This Row],[Age]]&gt; 54, "Old", "Middle Age"))</f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>IF(Tabla1[[#This Row],[Age]]&lt;31, "Adolescent", IF(Tabla1[[#This Row],[Age]]&gt; 54, "Old", "Middle Age"))</f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>IF(Tabla1[[#This Row],[Age]]&lt;31, "Adolescent", IF(Tabla1[[#This Row],[Age]]&gt; 54, "Old", "Middle Age"))</f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>IF(Tabla1[[#This Row],[Age]]&lt;31, "Adolescent", IF(Tabla1[[#This Row],[Age]]&gt; 54, "Old", "Middle Age"))</f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>IF(Tabla1[[#This Row],[Age]]&lt;31, "Adolescent", IF(Tabla1[[#This Row],[Age]]&gt; 54, "Old", "Middle Age"))</f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>IF(Tabla1[[#This Row],[Age]]&lt;31, "Adolescent", IF(Tabla1[[#This Row],[Age]]&gt; 54, "Old", "Middle Age"))</f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>IF(Tabla1[[#This Row],[Age]]&lt;31, "Adolescent", IF(Tabla1[[#This Row],[Age]]&gt; 54, "Old", "Middle Age"))</f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>IF(Tabla1[[#This Row],[Age]]&lt;31, "Adolescent", IF(Tabla1[[#This Row],[Age]]&gt; 54, "Old", "Middle Age"))</f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>IF(Tabla1[[#This Row],[Age]]&lt;31, "Adolescent", IF(Tabla1[[#This Row],[Age]]&gt; 54, "Old", "Middle Age"))</f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>IF(Tabla1[[#This Row],[Age]]&lt;31, "Adolescent", IF(Tabla1[[#This Row],[Age]]&gt; 54, "Old", "Middle Age"))</f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>IF(Tabla1[[#This Row],[Age]]&lt;31, "Adolescent", IF(Tabla1[[#This Row],[Age]]&gt; 54, "Old", "Middle Age"))</f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>IF(Tabla1[[#This Row],[Age]]&lt;31, "Adolescent", IF(Tabla1[[#This Row],[Age]]&gt; 54, "Old", "Middle Age"))</f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>IF(Tabla1[[#This Row],[Age]]&lt;31, "Adolescent", IF(Tabla1[[#This Row],[Age]]&gt; 54, "Old", "Middle Age"))</f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>IF(Tabla1[[#This Row],[Age]]&lt;31, "Adolescent", IF(Tabla1[[#This Row],[Age]]&gt; 54, "Old", "Middle Age"))</f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>IF(Tabla1[[#This Row],[Age]]&lt;31, "Adolescent", IF(Tabla1[[#This Row],[Age]]&gt; 54, "Old", "Middle Age"))</f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>IF(Tabla1[[#This Row],[Age]]&lt;31, "Adolescent", IF(Tabla1[[#This Row],[Age]]&gt; 54, "Old", "Middle Age"))</f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>IF(Tabla1[[#This Row],[Age]]&lt;31, "Adolescent", IF(Tabla1[[#This Row],[Age]]&gt; 54, "Old", "Middle Age"))</f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>IF(Tabla1[[#This Row],[Age]]&lt;31, "Adolescent", IF(Tabla1[[#This Row],[Age]]&gt; 54, "Old", "Middle Age"))</f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>IF(Tabla1[[#This Row],[Age]]&lt;31, "Adolescent", IF(Tabla1[[#This Row],[Age]]&gt; 54, "Old", "Middle Age"))</f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>IF(Tabla1[[#This Row],[Age]]&lt;31, "Adolescent", IF(Tabla1[[#This Row],[Age]]&gt; 54, "Old", "Middle Age"))</f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>IF(Tabla1[[#This Row],[Age]]&lt;31, "Adolescent", IF(Tabla1[[#This Row],[Age]]&gt; 54, "Old", "Middle Age"))</f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>IF(Tabla1[[#This Row],[Age]]&lt;31, "Adolescent", IF(Tabla1[[#This Row],[Age]]&gt; 54, "Old", "Middle Age"))</f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>IF(Tabla1[[#This Row],[Age]]&lt;31, "Adolescent", IF(Tabla1[[#This Row],[Age]]&gt; 54, "Old", "Middle Age"))</f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>IF(Tabla1[[#This Row],[Age]]&lt;31, "Adolescent", IF(Tabla1[[#This Row],[Age]]&gt; 54, "Old", "Middle Age"))</f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>IF(Tabla1[[#This Row],[Age]]&lt;31, "Adolescent", IF(Tabla1[[#This Row],[Age]]&gt; 54, "Old", "Middle Age"))</f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>IF(Tabla1[[#This Row],[Age]]&lt;31, "Adolescent", IF(Tabla1[[#This Row],[Age]]&gt; 54, "Old", "Middle Age"))</f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>IF(Tabla1[[#This Row],[Age]]&lt;31, "Adolescent", IF(Tabla1[[#This Row],[Age]]&gt; 54, "Old", "Middle Age"))</f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>IF(Tabla1[[#This Row],[Age]]&lt;31, "Adolescent", IF(Tabla1[[#This Row],[Age]]&gt; 54, "Old", "Middle Age"))</f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>IF(Tabla1[[#This Row],[Age]]&lt;31, "Adolescent", IF(Tabla1[[#This Row],[Age]]&gt; 54, "Old", "Middle Age"))</f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>IF(Tabla1[[#This Row],[Age]]&lt;31, "Adolescent", IF(Tabla1[[#This Row],[Age]]&gt; 54, "Old", "Middle Age"))</f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>IF(Tabla1[[#This Row],[Age]]&lt;31, "Adolescent", IF(Tabla1[[#This Row],[Age]]&gt; 54, "Old", "Middle Age"))</f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>IF(Tabla1[[#This Row],[Age]]&lt;31, "Adolescent", IF(Tabla1[[#This Row],[Age]]&gt; 54, "Old", "Middle Age"))</f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>IF(Tabla1[[#This Row],[Age]]&lt;31, "Adolescent", IF(Tabla1[[#This Row],[Age]]&gt; 54, "Old", "Middle Age"))</f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>IF(Tabla1[[#This Row],[Age]]&lt;31, "Adolescent", IF(Tabla1[[#This Row],[Age]]&gt; 54, "Old", "Middle Age"))</f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>IF(Tabla1[[#This Row],[Age]]&lt;31, "Adolescent", IF(Tabla1[[#This Row],[Age]]&gt; 54, "Old", "Middle Age"))</f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>IF(Tabla1[[#This Row],[Age]]&lt;31, "Adolescent", IF(Tabla1[[#This Row],[Age]]&gt; 54, "Old", "Middle Age"))</f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>IF(Tabla1[[#This Row],[Age]]&lt;31, "Adolescent", IF(Tabla1[[#This Row],[Age]]&gt; 54, "Old", "Middle Age"))</f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>IF(Tabla1[[#This Row],[Age]]&lt;31, "Adolescent", IF(Tabla1[[#This Row],[Age]]&gt; 54, "Old", "Middle Age"))</f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>IF(Tabla1[[#This Row],[Age]]&lt;31, "Adolescent", IF(Tabla1[[#This Row],[Age]]&gt; 54, "Old", "Middle Age"))</f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>IF(Tabla1[[#This Row],[Age]]&lt;31, "Adolescent", IF(Tabla1[[#This Row],[Age]]&gt; 54, "Old", "Middle Age"))</f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>IF(Tabla1[[#This Row],[Age]]&lt;31, "Adolescent", IF(Tabla1[[#This Row],[Age]]&gt; 54, "Old", "Middle Age"))</f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>IF(Tabla1[[#This Row],[Age]]&lt;31, "Adolescent", IF(Tabla1[[#This Row],[Age]]&gt; 54, "Old", "Middle Age"))</f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>IF(Tabla1[[#This Row],[Age]]&lt;31, "Adolescent", IF(Tabla1[[#This Row],[Age]]&gt; 54, "Old", "Middle Age"))</f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>IF(Tabla1[[#This Row],[Age]]&lt;31, "Adolescent", IF(Tabla1[[#This Row],[Age]]&gt; 54, "Old", "Middle Age"))</f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>IF(Tabla1[[#This Row],[Age]]&lt;31, "Adolescent", IF(Tabla1[[#This Row],[Age]]&gt; 54, "Old", "Middle Age"))</f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>IF(Tabla1[[#This Row],[Age]]&lt;31, "Adolescent", IF(Tabla1[[#This Row],[Age]]&gt; 54, "Old", "Middle Age"))</f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>IF(Tabla1[[#This Row],[Age]]&lt;31, "Adolescent", IF(Tabla1[[#This Row],[Age]]&gt; 54, "Old", "Middle Age"))</f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>IF(Tabla1[[#This Row],[Age]]&lt;31, "Adolescent", IF(Tabla1[[#This Row],[Age]]&gt; 54, "Old", "Middle Age"))</f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>IF(Tabla1[[#This Row],[Age]]&lt;31, "Adolescent", IF(Tabla1[[#This Row],[Age]]&gt; 54, "Old", "Middle Age"))</f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>IF(Tabla1[[#This Row],[Age]]&lt;31, "Adolescent", IF(Tabla1[[#This Row],[Age]]&gt; 54, "Old", "Middle Age"))</f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>IF(Tabla1[[#This Row],[Age]]&lt;31, "Adolescent", IF(Tabla1[[#This Row],[Age]]&gt; 54, "Old", "Middle Age"))</f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>IF(Tabla1[[#This Row],[Age]]&lt;31, "Adolescent", IF(Tabla1[[#This Row],[Age]]&gt; 54, "Old", "Middle Age"))</f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>IF(Tabla1[[#This Row],[Age]]&lt;31, "Adolescent", IF(Tabla1[[#This Row],[Age]]&gt; 54, "Old", "Middle Age"))</f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>IF(Tabla1[[#This Row],[Age]]&lt;31, "Adolescent", IF(Tabla1[[#This Row],[Age]]&gt; 54, "Old", "Middle Age"))</f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>IF(Tabla1[[#This Row],[Age]]&lt;31, "Adolescent", IF(Tabla1[[#This Row],[Age]]&gt; 54, "Old", "Middle Age"))</f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>IF(Tabla1[[#This Row],[Age]]&lt;31, "Adolescent", IF(Tabla1[[#This Row],[Age]]&gt; 54, "Old", "Middle Age"))</f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>IF(Tabla1[[#This Row],[Age]]&lt;31, "Adolescent", IF(Tabla1[[#This Row],[Age]]&gt; 54, "Old", "Middle Age"))</f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>IF(Tabla1[[#This Row],[Age]]&lt;31, "Adolescent", IF(Tabla1[[#This Row],[Age]]&gt; 54, "Old", "Middle Age"))</f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>IF(Tabla1[[#This Row],[Age]]&lt;31, "Adolescent", IF(Tabla1[[#This Row],[Age]]&gt; 54, "Old", "Middle Age"))</f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>IF(Tabla1[[#This Row],[Age]]&lt;31, "Adolescent", IF(Tabla1[[#This Row],[Age]]&gt; 54, "Old", "Middle Age"))</f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>IF(Tabla1[[#This Row],[Age]]&lt;31, "Adolescent", IF(Tabla1[[#This Row],[Age]]&gt; 54, "Old", "Middle Age"))</f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>IF(Tabla1[[#This Row],[Age]]&lt;31, "Adolescent", IF(Tabla1[[#This Row],[Age]]&gt; 54, "Old", "Middle Age"))</f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>IF(Tabla1[[#This Row],[Age]]&lt;31, "Adolescent", IF(Tabla1[[#This Row],[Age]]&gt; 54, "Old", "Middle Age"))</f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>IF(Tabla1[[#This Row],[Age]]&lt;31, "Adolescent", IF(Tabla1[[#This Row],[Age]]&gt; 54, "Old", "Middle Age"))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>IF(Tabla1[[#This Row],[Age]]&lt;31, "Adolescent", IF(Tabla1[[#This Row],[Age]]&gt; 54, "Old", "Middle Age"))</f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>IF(Tabla1[[#This Row],[Age]]&lt;31, "Adolescent", IF(Tabla1[[#This Row],[Age]]&gt; 54, "Old", "Middle Age"))</f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>IF(Tabla1[[#This Row],[Age]]&lt;31, "Adolescent", IF(Tabla1[[#This Row],[Age]]&gt; 54, "Old", "Middle Age"))</f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>IF(Tabla1[[#This Row],[Age]]&lt;31, "Adolescent", IF(Tabla1[[#This Row],[Age]]&gt; 54, "Old", "Middle Age"))</f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>IF(Tabla1[[#This Row],[Age]]&lt;31, "Adolescent", IF(Tabla1[[#This Row],[Age]]&gt; 54, "Old", "Middle Age"))</f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>IF(Tabla1[[#This Row],[Age]]&lt;31, "Adolescent", IF(Tabla1[[#This Row],[Age]]&gt; 54, "Old", "Middle Age"))</f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>IF(Tabla1[[#This Row],[Age]]&lt;31, "Adolescent", IF(Tabla1[[#This Row],[Age]]&gt; 54, "Old", "Middle Age"))</f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>IF(Tabla1[[#This Row],[Age]]&lt;31, "Adolescent", IF(Tabla1[[#This Row],[Age]]&gt; 54, "Old", "Middle Age"))</f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>IF(Tabla1[[#This Row],[Age]]&lt;31, "Adolescent", IF(Tabla1[[#This Row],[Age]]&gt; 54, "Old", "Middle Age"))</f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>IF(Tabla1[[#This Row],[Age]]&lt;31, "Adolescent", IF(Tabla1[[#This Row],[Age]]&gt; 54, "Old", "Middle Age"))</f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>IF(Tabla1[[#This Row],[Age]]&lt;31, "Adolescent", IF(Tabla1[[#This Row],[Age]]&gt; 54, "Old", "Middle Age"))</f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>IF(Tabla1[[#This Row],[Age]]&lt;31, "Adolescent", IF(Tabla1[[#This Row],[Age]]&gt; 54, "Old", "Middle Age"))</f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>IF(Tabla1[[#This Row],[Age]]&lt;31, "Adolescent", IF(Tabla1[[#This Row],[Age]]&gt; 54, "Old", "Middle Age"))</f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>IF(Tabla1[[#This Row],[Age]]&lt;31, "Adolescent", IF(Tabla1[[#This Row],[Age]]&gt; 54, "Old", "Middle Age"))</f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>IF(Tabla1[[#This Row],[Age]]&lt;31, "Adolescent", IF(Tabla1[[#This Row],[Age]]&gt; 54, "Old", "Middle Age"))</f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>IF(Tabla1[[#This Row],[Age]]&lt;31, "Adolescent", IF(Tabla1[[#This Row],[Age]]&gt; 54, "Old", "Middle Age"))</f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>IF(Tabla1[[#This Row],[Age]]&lt;31, "Adolescent", IF(Tabla1[[#This Row],[Age]]&gt; 54, "Old", "Middle Age"))</f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>IF(Tabla1[[#This Row],[Age]]&lt;31, "Adolescent", IF(Tabla1[[#This Row],[Age]]&gt; 54, "Old", "Middle Age"))</f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>IF(Tabla1[[#This Row],[Age]]&lt;31, "Adolescent", IF(Tabla1[[#This Row],[Age]]&gt; 54, "Old", "Middle Age"))</f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>IF(Tabla1[[#This Row],[Age]]&lt;31, "Adolescent", IF(Tabla1[[#This Row],[Age]]&gt; 54, "Old", "Middle Age"))</f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>IF(Tabla1[[#This Row],[Age]]&lt;31, "Adolescent", IF(Tabla1[[#This Row],[Age]]&gt; 54, "Old", "Middle Age"))</f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>IF(Tabla1[[#This Row],[Age]]&lt;31, "Adolescent", IF(Tabla1[[#This Row],[Age]]&gt; 54, "Old", "Middle Age"))</f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>IF(Tabla1[[#This Row],[Age]]&lt;31, "Adolescent", IF(Tabla1[[#This Row],[Age]]&gt; 54, "Old", "Middle Age"))</f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>IF(Tabla1[[#This Row],[Age]]&lt;31, "Adolescent", IF(Tabla1[[#This Row],[Age]]&gt; 54, "Old", "Middle Age"))</f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>IF(Tabla1[[#This Row],[Age]]&lt;31, "Adolescent", IF(Tabla1[[#This Row],[Age]]&gt; 54, "Old", "Middle Age"))</f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>IF(Tabla1[[#This Row],[Age]]&lt;31, "Adolescent", IF(Tabla1[[#This Row],[Age]]&gt; 54, "Old", "Middle Age"))</f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>IF(Tabla1[[#This Row],[Age]]&lt;31, "Adolescent", IF(Tabla1[[#This Row],[Age]]&gt; 54, "Old", "Middle Age"))</f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>IF(Tabla1[[#This Row],[Age]]&lt;31, "Adolescent", IF(Tabla1[[#This Row],[Age]]&gt; 54, "Old", "Middle Age"))</f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>IF(Tabla1[[#This Row],[Age]]&lt;31, "Adolescent", IF(Tabla1[[#This Row],[Age]]&gt; 54, "Old", "Middle Age"))</f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>IF(Tabla1[[#This Row],[Age]]&lt;31, "Adolescent", IF(Tabla1[[#This Row],[Age]]&gt; 54, "Old", "Middle Age"))</f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>IF(Tabla1[[#This Row],[Age]]&lt;31, "Adolescent", IF(Tabla1[[#This Row],[Age]]&gt; 54, "Old", "Middle Age"))</f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>IF(Tabla1[[#This Row],[Age]]&lt;31, "Adolescent", IF(Tabla1[[#This Row],[Age]]&gt; 54, "Old", "Middle Age"))</f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>IF(Tabla1[[#This Row],[Age]]&lt;31, "Adolescent", IF(Tabla1[[#This Row],[Age]]&gt; 54, "Old", "Middle Age"))</f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>IF(Tabla1[[#This Row],[Age]]&lt;31, "Adolescent", IF(Tabla1[[#This Row],[Age]]&gt; 54, "Old", "Middle Age"))</f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>IF(Tabla1[[#This Row],[Age]]&lt;31, "Adolescent", IF(Tabla1[[#This Row],[Age]]&gt; 54, "Old", "Middle Age"))</f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>IF(Tabla1[[#This Row],[Age]]&lt;31, "Adolescent", IF(Tabla1[[#This Row],[Age]]&gt; 54, "Old", "Middle Age"))</f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>IF(Tabla1[[#This Row],[Age]]&lt;31, "Adolescent", IF(Tabla1[[#This Row],[Age]]&gt; 54, "Old", "Middle Age"))</f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>IF(Tabla1[[#This Row],[Age]]&lt;31, "Adolescent", IF(Tabla1[[#This Row],[Age]]&gt; 54, "Old", "Middle Age"))</f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>IF(Tabla1[[#This Row],[Age]]&lt;31, "Adolescent", IF(Tabla1[[#This Row],[Age]]&gt; 54, "Old", "Middle Age"))</f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>IF(Tabla1[[#This Row],[Age]]&lt;31, "Adolescent", IF(Tabla1[[#This Row],[Age]]&gt; 54, "Old", "Middle Age"))</f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>IF(Tabla1[[#This Row],[Age]]&lt;31, "Adolescent", IF(Tabla1[[#This Row],[Age]]&gt; 54, "Old", "Middle Age"))</f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>IF(Tabla1[[#This Row],[Age]]&lt;31, "Adolescent", IF(Tabla1[[#This Row],[Age]]&gt; 54, "Old", "Middle Age"))</f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>IF(Tabla1[[#This Row],[Age]]&lt;31, "Adolescent", IF(Tabla1[[#This Row],[Age]]&gt; 54, "Old", "Middle Age"))</f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>IF(Tabla1[[#This Row],[Age]]&lt;31, "Adolescent", IF(Tabla1[[#This Row],[Age]]&gt; 54, "Old", "Middle Age"))</f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>IF(Tabla1[[#This Row],[Age]]&lt;31, "Adolescent", IF(Tabla1[[#This Row],[Age]]&gt; 54, "Old", "Middle Age"))</f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>IF(Tabla1[[#This Row],[Age]]&lt;31, "Adolescent", IF(Tabla1[[#This Row],[Age]]&gt; 54, "Old", "Middle Age"))</f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>IF(Tabla1[[#This Row],[Age]]&lt;31, "Adolescent", IF(Tabla1[[#This Row],[Age]]&gt; 54, "Old", "Middle Age"))</f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>IF(Tabla1[[#This Row],[Age]]&lt;31, "Adolescent", IF(Tabla1[[#This Row],[Age]]&gt; 54, "Old", "Middle Age"))</f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>IF(Tabla1[[#This Row],[Age]]&lt;31, "Adolescent", IF(Tabla1[[#This Row],[Age]]&gt; 54, "Old", "Middle Age"))</f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>IF(Tabla1[[#This Row],[Age]]&lt;31, "Adolescent", IF(Tabla1[[#This Row],[Age]]&gt; 54, "Old", "Middle Age"))</f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>IF(Tabla1[[#This Row],[Age]]&lt;31, "Adolescent", IF(Tabla1[[#This Row],[Age]]&gt; 54, "Old", "Middle Age"))</f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>IF(Tabla1[[#This Row],[Age]]&lt;31, "Adolescent", IF(Tabla1[[#This Row],[Age]]&gt; 54, "Old", "Middle Age"))</f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>IF(Tabla1[[#This Row],[Age]]&lt;31, "Adolescent", IF(Tabla1[[#This Row],[Age]]&gt; 54, "Old", "Middle Age"))</f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>IF(Tabla1[[#This Row],[Age]]&lt;31, "Adolescent", IF(Tabla1[[#This Row],[Age]]&gt; 54, "Old", "Middle Age"))</f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>IF(Tabla1[[#This Row],[Age]]&lt;31, "Adolescent", IF(Tabla1[[#This Row],[Age]]&gt; 54, "Old", "Middle Age"))</f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>IF(Tabla1[[#This Row],[Age]]&lt;31, "Adolescent", IF(Tabla1[[#This Row],[Age]]&gt; 54, "Old", "Middle Age"))</f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>IF(Tabla1[[#This Row],[Age]]&lt;31, "Adolescent", IF(Tabla1[[#This Row],[Age]]&gt; 54, "Old", "Middle Age"))</f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>IF(Tabla1[[#This Row],[Age]]&lt;31, "Adolescent", IF(Tabla1[[#This Row],[Age]]&gt; 54, "Old", "Middle Age"))</f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>IF(Tabla1[[#This Row],[Age]]&lt;31, "Adolescent", IF(Tabla1[[#This Row],[Age]]&gt; 54, "Old", "Middle Age"))</f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>IF(Tabla1[[#This Row],[Age]]&lt;31, "Adolescent", IF(Tabla1[[#This Row],[Age]]&gt; 54, "Old", "Middle Age"))</f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>IF(Tabla1[[#This Row],[Age]]&lt;31, "Adolescent", IF(Tabla1[[#This Row],[Age]]&gt; 54, "Old", "Middle Age"))</f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>IF(Tabla1[[#This Row],[Age]]&lt;31, "Adolescent", IF(Tabla1[[#This Row],[Age]]&gt; 54, "Old", "Middle Age"))</f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>IF(Tabla1[[#This Row],[Age]]&lt;31, "Adolescent", IF(Tabla1[[#This Row],[Age]]&gt; 54, "Old", "Middle Age"))</f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>IF(Tabla1[[#This Row],[Age]]&lt;31, "Adolescent", IF(Tabla1[[#This Row],[Age]]&gt; 54, "Old", "Middle Age"))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>IF(Tabla1[[#This Row],[Age]]&lt;31, "Adolescent", IF(Tabla1[[#This Row],[Age]]&gt; 54, "Old", "Middle Age"))</f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>IF(Tabla1[[#This Row],[Age]]&lt;31, "Adolescent", IF(Tabla1[[#This Row],[Age]]&gt; 54, "Old", "Middle Age"))</f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>IF(Tabla1[[#This Row],[Age]]&lt;31, "Adolescent", IF(Tabla1[[#This Row],[Age]]&gt; 54, "Old", "Middle Age"))</f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>IF(Tabla1[[#This Row],[Age]]&lt;31, "Adolescent", IF(Tabla1[[#This Row],[Age]]&gt; 54, "Old", "Middle Age"))</f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>IF(Tabla1[[#This Row],[Age]]&lt;31, "Adolescent", IF(Tabla1[[#This Row],[Age]]&gt; 54, "Old", "Middle Age"))</f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>IF(Tabla1[[#This Row],[Age]]&lt;31, "Adolescent", IF(Tabla1[[#This Row],[Age]]&gt; 54, "Old", "Middle Age"))</f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>IF(Tabla1[[#This Row],[Age]]&lt;31, "Adolescent", IF(Tabla1[[#This Row],[Age]]&gt; 54, "Old", "Middle Age"))</f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>IF(Tabla1[[#This Row],[Age]]&lt;31, "Adolescent", IF(Tabla1[[#This Row],[Age]]&gt; 54, "Old", "Middle Age"))</f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>IF(Tabla1[[#This Row],[Age]]&lt;31, "Adolescent", IF(Tabla1[[#This Row],[Age]]&gt; 54, "Old", "Middle Age"))</f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>IF(Tabla1[[#This Row],[Age]]&lt;31, "Adolescent", IF(Tabla1[[#This Row],[Age]]&gt; 54, "Old", "Middle Age"))</f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>IF(Tabla1[[#This Row],[Age]]&lt;31, "Adolescent", IF(Tabla1[[#This Row],[Age]]&gt; 54, "Old", "Middle Age"))</f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>IF(Tabla1[[#This Row],[Age]]&lt;31, "Adolescent", IF(Tabla1[[#This Row],[Age]]&gt; 54, "Old", "Middle Age"))</f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>IF(Tabla1[[#This Row],[Age]]&lt;31, "Adolescent", IF(Tabla1[[#This Row],[Age]]&gt; 54, "Old", "Middle Age"))</f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>IF(Tabla1[[#This Row],[Age]]&lt;31, "Adolescent", IF(Tabla1[[#This Row],[Age]]&gt; 54, "Old", "Middle Age"))</f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>IF(Tabla1[[#This Row],[Age]]&lt;31, "Adolescent", IF(Tabla1[[#This Row],[Age]]&gt; 54, "Old", "Middle Age"))</f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>IF(Tabla1[[#This Row],[Age]]&lt;31, "Adolescent", IF(Tabla1[[#This Row],[Age]]&gt; 54, "Old", "Middle Age"))</f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>IF(Tabla1[[#This Row],[Age]]&lt;31, "Adolescent", IF(Tabla1[[#This Row],[Age]]&gt; 54, "Old", "Middle Age"))</f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>IF(Tabla1[[#This Row],[Age]]&lt;31, "Adolescent", IF(Tabla1[[#This Row],[Age]]&gt; 54, "Old", "Middle Age"))</f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>IF(Tabla1[[#This Row],[Age]]&lt;31, "Adolescent", IF(Tabla1[[#This Row],[Age]]&gt; 54, "Old", "Middle Age"))</f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>IF(Tabla1[[#This Row],[Age]]&lt;31, "Adolescent", IF(Tabla1[[#This Row],[Age]]&gt; 54, "Old", "Middle Age"))</f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>IF(Tabla1[[#This Row],[Age]]&lt;31, "Adolescent", IF(Tabla1[[#This Row],[Age]]&gt; 54, "Old", "Middle Age"))</f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>IF(Tabla1[[#This Row],[Age]]&lt;31, "Adolescent", IF(Tabla1[[#This Row],[Age]]&gt; 54, "Old", "Middle Age"))</f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>IF(Tabla1[[#This Row],[Age]]&lt;31, "Adolescent", IF(Tabla1[[#This Row],[Age]]&gt; 54, "Old", "Middle Age"))</f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>IF(Tabla1[[#This Row],[Age]]&lt;31, "Adolescent", IF(Tabla1[[#This Row],[Age]]&gt; 54, "Old", "Middle Age"))</f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>IF(Tabla1[[#This Row],[Age]]&lt;31, "Adolescent", IF(Tabla1[[#This Row],[Age]]&gt; 54, "Old", "Middle Age"))</f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>IF(Tabla1[[#This Row],[Age]]&lt;31, "Adolescent", IF(Tabla1[[#This Row],[Age]]&gt; 54, "Old", "Middle Age"))</f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>IF(Tabla1[[#This Row],[Age]]&lt;31, "Adolescent", IF(Tabla1[[#This Row],[Age]]&gt; 54, "Old", "Middle Age"))</f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>IF(Tabla1[[#This Row],[Age]]&lt;31, "Adolescent", IF(Tabla1[[#This Row],[Age]]&gt; 54, "Old", "Middle Age"))</f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>IF(Tabla1[[#This Row],[Age]]&lt;31, "Adolescent", IF(Tabla1[[#This Row],[Age]]&gt; 54, "Old", "Middle Age"))</f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>IF(Tabla1[[#This Row],[Age]]&lt;31, "Adolescent", IF(Tabla1[[#This Row],[Age]]&gt; 54, "Old", "Middle Age"))</f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>IF(Tabla1[[#This Row],[Age]]&lt;31, "Adolescent", IF(Tabla1[[#This Row],[Age]]&gt; 54, "Old", "Middle Age"))</f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>IF(Tabla1[[#This Row],[Age]]&lt;31, "Adolescent", IF(Tabla1[[#This Row],[Age]]&gt; 54, "Old", "Middle Age"))</f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>IF(Tabla1[[#This Row],[Age]]&lt;31, "Adolescent", IF(Tabla1[[#This Row],[Age]]&gt; 54, "Old", "Middle Age"))</f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>IF(Tabla1[[#This Row],[Age]]&lt;31, "Adolescent", IF(Tabla1[[#This Row],[Age]]&gt; 54, "Old", "Middle Age"))</f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>IF(Tabla1[[#This Row],[Age]]&lt;31, "Adolescent", IF(Tabla1[[#This Row],[Age]]&gt; 54, "Old", "Middle Age"))</f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>IF(Tabla1[[#This Row],[Age]]&lt;31, "Adolescent", IF(Tabla1[[#This Row],[Age]]&gt; 54, "Old", "Middle Age"))</f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>IF(Tabla1[[#This Row],[Age]]&lt;31, "Adolescent", IF(Tabla1[[#This Row],[Age]]&gt; 54, "Old", "Middle Age"))</f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>IF(Tabla1[[#This Row],[Age]]&lt;31, "Adolescent", IF(Tabla1[[#This Row],[Age]]&gt; 54, "Old", "Middle Age"))</f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>IF(Tabla1[[#This Row],[Age]]&lt;31, "Adolescent", IF(Tabla1[[#This Row],[Age]]&gt; 54, "Old", "Middle Age"))</f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>IF(Tabla1[[#This Row],[Age]]&lt;31, "Adolescent", IF(Tabla1[[#This Row],[Age]]&gt; 54, "Old", "Middle Age"))</f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>IF(Tabla1[[#This Row],[Age]]&lt;31, "Adolescent", IF(Tabla1[[#This Row],[Age]]&gt; 54, "Old", "Middle Age"))</f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>IF(Tabla1[[#This Row],[Age]]&lt;31, "Adolescent", IF(Tabla1[[#This Row],[Age]]&gt; 54, "Old", "Middle Age"))</f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>IF(Tabla1[[#This Row],[Age]]&lt;31, "Adolescent", IF(Tabla1[[#This Row],[Age]]&gt; 54, "Old", "Middle Age"))</f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>IF(Tabla1[[#This Row],[Age]]&lt;31, "Adolescent", IF(Tabla1[[#This Row],[Age]]&gt; 54, "Old", "Middle Age"))</f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>IF(Tabla1[[#This Row],[Age]]&lt;31, "Adolescent", IF(Tabla1[[#This Row],[Age]]&gt; 54, "Old", "Middle Age"))</f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>IF(Tabla1[[#This Row],[Age]]&lt;31, "Adolescent", IF(Tabla1[[#This Row],[Age]]&gt; 54, "Old", "Middle Age"))</f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>IF(Tabla1[[#This Row],[Age]]&lt;31, "Adolescent", IF(Tabla1[[#This Row],[Age]]&gt; 54, "Old", "Middle Age"))</f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>IF(Tabla1[[#This Row],[Age]]&lt;31, "Adolescent", IF(Tabla1[[#This Row],[Age]]&gt; 54, "Old", "Middle Age"))</f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>IF(Tabla1[[#This Row],[Age]]&lt;31, "Adolescent", IF(Tabla1[[#This Row],[Age]]&gt; 54, "Old", "Middle Age"))</f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>IF(Tabla1[[#This Row],[Age]]&lt;31, "Adolescent", IF(Tabla1[[#This Row],[Age]]&gt; 54, "Old", "Middle Age"))</f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>IF(Tabla1[[#This Row],[Age]]&lt;31, "Adolescent", IF(Tabla1[[#This Row],[Age]]&gt; 54, "Old", "Middle Age"))</f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>IF(Tabla1[[#This Row],[Age]]&lt;31, "Adolescent", IF(Tabla1[[#This Row],[Age]]&gt; 54, "Old", "Middle Age"))</f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>IF(Tabla1[[#This Row],[Age]]&lt;31, "Adolescent", IF(Tabla1[[#This Row],[Age]]&gt; 54, "Old", "Middle Age"))</f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>IF(Tabla1[[#This Row],[Age]]&lt;31, "Adolescent", IF(Tabla1[[#This Row],[Age]]&gt; 54, "Old", "Middle Age"))</f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>IF(Tabla1[[#This Row],[Age]]&lt;31, "Adolescent", IF(Tabla1[[#This Row],[Age]]&gt; 54, "Old", "Middle Age"))</f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>IF(Tabla1[[#This Row],[Age]]&lt;31, "Adolescent", IF(Tabla1[[#This Row],[Age]]&gt; 54, "Old", "Middle Age"))</f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>IF(Tabla1[[#This Row],[Age]]&lt;31, "Adolescent", IF(Tabla1[[#This Row],[Age]]&gt; 54, "Old", "Middle Age"))</f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>IF(Tabla1[[#This Row],[Age]]&lt;31, "Adolescent", IF(Tabla1[[#This Row],[Age]]&gt; 54, "Old", "Middle Age"))</f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>IF(Tabla1[[#This Row],[Age]]&lt;31, "Adolescent", IF(Tabla1[[#This Row],[Age]]&gt; 54, "Old", "Middle Age"))</f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>IF(Tabla1[[#This Row],[Age]]&lt;31, "Adolescent", IF(Tabla1[[#This Row],[Age]]&gt; 54, "Old", "Middle Age"))</f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>IF(Tabla1[[#This Row],[Age]]&lt;31, "Adolescent", IF(Tabla1[[#This Row],[Age]]&gt; 54, "Old", "Middle Age"))</f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>IF(Tabla1[[#This Row],[Age]]&lt;31, "Adolescent", IF(Tabla1[[#This Row],[Age]]&gt; 54, "Old", "Middle Age"))</f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>IF(Tabla1[[#This Row],[Age]]&lt;31, "Adolescent", IF(Tabla1[[#This Row],[Age]]&gt; 54, "Old", "Middle Age"))</f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>IF(Tabla1[[#This Row],[Age]]&lt;31, "Adolescent", IF(Tabla1[[#This Row],[Age]]&gt; 54, "Old", "Middle Age"))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>IF(Tabla1[[#This Row],[Age]]&lt;31, "Adolescent", IF(Tabla1[[#This Row],[Age]]&gt; 54, "Old", "Middle Age"))</f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>IF(Tabla1[[#This Row],[Age]]&lt;31, "Adolescent", IF(Tabla1[[#This Row],[Age]]&gt; 54, "Old", "Middle Age"))</f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>IF(Tabla1[[#This Row],[Age]]&lt;31, "Adolescent", IF(Tabla1[[#This Row],[Age]]&gt; 54, "Old", "Middle Age"))</f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>IF(Tabla1[[#This Row],[Age]]&lt;31, "Adolescent", IF(Tabla1[[#This Row],[Age]]&gt; 54, "Old", "Middle Age"))</f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>IF(Tabla1[[#This Row],[Age]]&lt;31, "Adolescent", IF(Tabla1[[#This Row],[Age]]&gt; 54, "Old", "Middle Age"))</f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>IF(Tabla1[[#This Row],[Age]]&lt;31, "Adolescent", IF(Tabla1[[#This Row],[Age]]&gt; 54, "Old", "Middle Age"))</f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>IF(Tabla1[[#This Row],[Age]]&lt;31, "Adolescent", IF(Tabla1[[#This Row],[Age]]&gt; 54, "Old", "Middle Age"))</f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>IF(Tabla1[[#This Row],[Age]]&lt;31, "Adolescent", IF(Tabla1[[#This Row],[Age]]&gt; 54, "Old", "Middle Age"))</f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>IF(Tabla1[[#This Row],[Age]]&lt;31, "Adolescent", IF(Tabla1[[#This Row],[Age]]&gt; 54, "Old", "Middle Age"))</f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>IF(Tabla1[[#This Row],[Age]]&lt;31, "Adolescent", IF(Tabla1[[#This Row],[Age]]&gt; 54, "Old", "Middle Age"))</f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>IF(Tabla1[[#This Row],[Age]]&lt;31, "Adolescent", IF(Tabla1[[#This Row],[Age]]&gt; 54, "Old", "Middle Age"))</f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>IF(Tabla1[[#This Row],[Age]]&lt;31, "Adolescent", IF(Tabla1[[#This Row],[Age]]&gt; 54, "Old", "Middle Age"))</f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>IF(Tabla1[[#This Row],[Age]]&lt;31, "Adolescent", IF(Tabla1[[#This Row],[Age]]&gt; 54, "Old", "Middle Age"))</f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>IF(Tabla1[[#This Row],[Age]]&lt;31, "Adolescent", IF(Tabla1[[#This Row],[Age]]&gt; 54, "Old", "Middle Age"))</f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>IF(Tabla1[[#This Row],[Age]]&lt;31, "Adolescent", IF(Tabla1[[#This Row],[Age]]&gt; 54, "Old", "Middle Age"))</f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>IF(Tabla1[[#This Row],[Age]]&lt;31, "Adolescent", IF(Tabla1[[#This Row],[Age]]&gt; 54, "Old", "Middle Age"))</f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>IF(Tabla1[[#This Row],[Age]]&lt;31, "Adolescent", IF(Tabla1[[#This Row],[Age]]&gt; 54, "Old", "Middle Age"))</f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>IF(Tabla1[[#This Row],[Age]]&lt;31, "Adolescent", IF(Tabla1[[#This Row],[Age]]&gt; 54, "Old", "Middle Age"))</f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>IF(Tabla1[[#This Row],[Age]]&lt;31, "Adolescent", IF(Tabla1[[#This Row],[Age]]&gt; 54, "Old", "Middle Age"))</f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>IF(Tabla1[[#This Row],[Age]]&lt;31, "Adolescent", IF(Tabla1[[#This Row],[Age]]&gt; 54, "Old", "Middle Age"))</f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>IF(Tabla1[[#This Row],[Age]]&lt;31, "Adolescent", IF(Tabla1[[#This Row],[Age]]&gt; 54, "Old", "Middle Age"))</f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>IF(Tabla1[[#This Row],[Age]]&lt;31, "Adolescent", IF(Tabla1[[#This Row],[Age]]&gt; 54, "Old", "Middle Age"))</f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>IF(Tabla1[[#This Row],[Age]]&lt;31, "Adolescent", IF(Tabla1[[#This Row],[Age]]&gt; 54, "Old", "Middle Age"))</f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>IF(Tabla1[[#This Row],[Age]]&lt;31, "Adolescent", IF(Tabla1[[#This Row],[Age]]&gt; 54, "Old", "Middle Age"))</f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>IF(Tabla1[[#This Row],[Age]]&lt;31, "Adolescent", IF(Tabla1[[#This Row],[Age]]&gt; 54, "Old", "Middle Age"))</f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>IF(Tabla1[[#This Row],[Age]]&lt;31, "Adolescent", IF(Tabla1[[#This Row],[Age]]&gt; 54, "Old", "Middle Age"))</f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>IF(Tabla1[[#This Row],[Age]]&lt;31, "Adolescent", IF(Tabla1[[#This Row],[Age]]&gt; 54, "Old", "Middle Age"))</f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>IF(Tabla1[[#This Row],[Age]]&lt;31, "Adolescent", IF(Tabla1[[#This Row],[Age]]&gt; 54, "Old", "Middle Age"))</f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>IF(Tabla1[[#This Row],[Age]]&lt;31, "Adolescent", IF(Tabla1[[#This Row],[Age]]&gt; 54, "Old", "Middle Age"))</f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>IF(Tabla1[[#This Row],[Age]]&lt;31, "Adolescent", IF(Tabla1[[#This Row],[Age]]&gt; 54, "Old", "Middle Age"))</f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>IF(Tabla1[[#This Row],[Age]]&lt;31, "Adolescent", IF(Tabla1[[#This Row],[Age]]&gt; 54, "Old", "Middle Age"))</f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>IF(Tabla1[[#This Row],[Age]]&lt;31, "Adolescent", IF(Tabla1[[#This Row],[Age]]&gt; 54, "Old", "Middle Age"))</f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>IF(Tabla1[[#This Row],[Age]]&lt;31, "Adolescent", IF(Tabla1[[#This Row],[Age]]&gt; 54, "Old", "Middle Age"))</f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>IF(Tabla1[[#This Row],[Age]]&lt;31, "Adolescent", IF(Tabla1[[#This Row],[Age]]&gt; 54, "Old", "Middle Age"))</f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>IF(Tabla1[[#This Row],[Age]]&lt;31, "Adolescent", IF(Tabla1[[#This Row],[Age]]&gt; 54, "Old", "Middle Age"))</f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>IF(Tabla1[[#This Row],[Age]]&lt;31, "Adolescent", IF(Tabla1[[#This Row],[Age]]&gt; 54, "Old", "Middle Age"))</f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>IF(Tabla1[[#This Row],[Age]]&lt;31, "Adolescent", IF(Tabla1[[#This Row],[Age]]&gt; 54, "Old", "Middle Age"))</f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>IF(Tabla1[[#This Row],[Age]]&lt;31, "Adolescent", IF(Tabla1[[#This Row],[Age]]&gt; 54, "Old", "Middle Age"))</f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>IF(Tabla1[[#This Row],[Age]]&lt;31, "Adolescent", IF(Tabla1[[#This Row],[Age]]&gt; 54, "Old", "Middle Age"))</f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>IF(Tabla1[[#This Row],[Age]]&lt;31, "Adolescent", IF(Tabla1[[#This Row],[Age]]&gt; 54, "Old", "Middle Age"))</f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>IF(Tabla1[[#This Row],[Age]]&lt;31, "Adolescent", IF(Tabla1[[#This Row],[Age]]&gt; 54, "Old", "Middle Age"))</f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>IF(Tabla1[[#This Row],[Age]]&lt;31, "Adolescent", IF(Tabla1[[#This Row],[Age]]&gt; 54, "Old", "Middle Age"))</f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>IF(Tabla1[[#This Row],[Age]]&lt;31, "Adolescent", IF(Tabla1[[#This Row],[Age]]&gt; 54, "Old", "Middle Age"))</f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>IF(Tabla1[[#This Row],[Age]]&lt;31, "Adolescent", IF(Tabla1[[#This Row],[Age]]&gt; 54, "Old", "Middle Age"))</f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>IF(Tabla1[[#This Row],[Age]]&lt;31, "Adolescent", IF(Tabla1[[#This Row],[Age]]&gt; 54, "Old", "Middle Age"))</f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>IF(Tabla1[[#This Row],[Age]]&lt;31, "Adolescent", IF(Tabla1[[#This Row],[Age]]&gt; 54, "Old", "Middle Age"))</f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>IF(Tabla1[[#This Row],[Age]]&lt;31, "Adolescent", IF(Tabla1[[#This Row],[Age]]&gt; 54, "Old", "Middle Age"))</f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>IF(Tabla1[[#This Row],[Age]]&lt;31, "Adolescent", IF(Tabla1[[#This Row],[Age]]&gt; 54, "Old", "Middle Age"))</f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>IF(Tabla1[[#This Row],[Age]]&lt;31, "Adolescent", IF(Tabla1[[#This Row],[Age]]&gt; 54, "Old", "Middle Age"))</f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>IF(Tabla1[[#This Row],[Age]]&lt;31, "Adolescent", IF(Tabla1[[#This Row],[Age]]&gt; 54, "Old", "Middle Age"))</f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>IF(Tabla1[[#This Row],[Age]]&lt;31, "Adolescent", IF(Tabla1[[#This Row],[Age]]&gt; 54, "Old", "Middle Age"))</f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>IF(Tabla1[[#This Row],[Age]]&lt;31, "Adolescent", IF(Tabla1[[#This Row],[Age]]&gt; 54, "Old", "Middle Age"))</f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>IF(Tabla1[[#This Row],[Age]]&lt;31, "Adolescent", IF(Tabla1[[#This Row],[Age]]&gt; 54, "Old", "Middle Age"))</f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>IF(Tabla1[[#This Row],[Age]]&lt;31, "Adolescent", IF(Tabla1[[#This Row],[Age]]&gt; 54, "Old", "Middle Age"))</f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>IF(Tabla1[[#This Row],[Age]]&lt;31, "Adolescent", IF(Tabla1[[#This Row],[Age]]&gt; 54, "Old", "Middle Age"))</f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>IF(Tabla1[[#This Row],[Age]]&lt;31, "Adolescent", IF(Tabla1[[#This Row],[Age]]&gt; 54, "Old", "Middle Age"))</f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>IF(Tabla1[[#This Row],[Age]]&lt;31, "Adolescent", IF(Tabla1[[#This Row],[Age]]&gt; 54, "Old", "Middle Age"))</f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>IF(Tabla1[[#This Row],[Age]]&lt;31, "Adolescent", IF(Tabla1[[#This Row],[Age]]&gt; 54, "Old", "Middle Age"))</f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>IF(Tabla1[[#This Row],[Age]]&lt;31, "Adolescent", IF(Tabla1[[#This Row],[Age]]&gt; 54, "Old", "Middle Age"))</f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>IF(Tabla1[[#This Row],[Age]]&lt;31, "Adolescent", IF(Tabla1[[#This Row],[Age]]&gt; 54, "Old", "Middle Age"))</f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>IF(Tabla1[[#This Row],[Age]]&lt;31, "Adolescent", IF(Tabla1[[#This Row],[Age]]&gt; 54, "Old", "Middle Age"))</f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>IF(Tabla1[[#This Row],[Age]]&lt;31, "Adolescent", IF(Tabla1[[#This Row],[Age]]&gt; 54, "Old", "Middle Age"))</f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>IF(Tabla1[[#This Row],[Age]]&lt;31, "Adolescent", IF(Tabla1[[#This Row],[Age]]&gt; 54, "Old", "Middle Age"))</f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>IF(Tabla1[[#This Row],[Age]]&lt;31, "Adolescent", IF(Tabla1[[#This Row],[Age]]&gt; 54, "Old", "Middle Age"))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>IF(Tabla1[[#This Row],[Age]]&lt;31, "Adolescent", IF(Tabla1[[#This Row],[Age]]&gt; 54, "Old", "Middle Age"))</f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>IF(Tabla1[[#This Row],[Age]]&lt;31, "Adolescent", IF(Tabla1[[#This Row],[Age]]&gt; 54, "Old", "Middle Age"))</f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>IF(Tabla1[[#This Row],[Age]]&lt;31, "Adolescent", IF(Tabla1[[#This Row],[Age]]&gt; 54, "Old", "Middle Age"))</f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>IF(Tabla1[[#This Row],[Age]]&lt;31, "Adolescent", IF(Tabla1[[#This Row],[Age]]&gt; 54, "Old", "Middle Age"))</f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>IF(Tabla1[[#This Row],[Age]]&lt;31, "Adolescent", IF(Tabla1[[#This Row],[Age]]&gt; 54, "Old", "Middle Age"))</f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>IF(Tabla1[[#This Row],[Age]]&lt;31, "Adolescent", IF(Tabla1[[#This Row],[Age]]&gt; 54, "Old", "Middle Age"))</f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>IF(Tabla1[[#This Row],[Age]]&lt;31, "Adolescent", IF(Tabla1[[#This Row],[Age]]&gt; 54, "Old", "Middle Age"))</f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>IF(Tabla1[[#This Row],[Age]]&lt;31, "Adolescent", IF(Tabla1[[#This Row],[Age]]&gt; 54, "Old", "Middle Age"))</f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>IF(Tabla1[[#This Row],[Age]]&lt;31, "Adolescent", IF(Tabla1[[#This Row],[Age]]&gt; 54, "Old", "Middle Age"))</f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>IF(Tabla1[[#This Row],[Age]]&lt;31, "Adolescent", IF(Tabla1[[#This Row],[Age]]&gt; 54, "Old", "Middle Age"))</f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>IF(Tabla1[[#This Row],[Age]]&lt;31, "Adolescent", IF(Tabla1[[#This Row],[Age]]&gt; 54, "Old", "Middle Age"))</f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>IF(Tabla1[[#This Row],[Age]]&lt;31, "Adolescent", IF(Tabla1[[#This Row],[Age]]&gt; 54, "Old", "Middle Age"))</f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>IF(Tabla1[[#This Row],[Age]]&lt;31, "Adolescent", IF(Tabla1[[#This Row],[Age]]&gt; 54, "Old", "Middle Age"))</f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>IF(Tabla1[[#This Row],[Age]]&lt;31, "Adolescent", IF(Tabla1[[#This Row],[Age]]&gt; 54, "Old", "Middle Age"))</f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>IF(Tabla1[[#This Row],[Age]]&lt;31, "Adolescent", IF(Tabla1[[#This Row],[Age]]&gt; 54, "Old", "Middle Age"))</f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>IF(Tabla1[[#This Row],[Age]]&lt;31, "Adolescent", IF(Tabla1[[#This Row],[Age]]&gt; 54, "Old", "Middle Age"))</f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>IF(Tabla1[[#This Row],[Age]]&lt;31, "Adolescent", IF(Tabla1[[#This Row],[Age]]&gt; 54, "Old", "Middle Age"))</f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>IF(Tabla1[[#This Row],[Age]]&lt;31, "Adolescent", IF(Tabla1[[#This Row],[Age]]&gt; 54, "Old", "Middle Age"))</f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>IF(Tabla1[[#This Row],[Age]]&lt;31, "Adolescent", IF(Tabla1[[#This Row],[Age]]&gt; 54, "Old", "Middle Age"))</f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>IF(Tabla1[[#This Row],[Age]]&lt;31, "Adolescent", IF(Tabla1[[#This Row],[Age]]&gt; 54, "Old", "Middle Age"))</f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>IF(Tabla1[[#This Row],[Age]]&lt;31, "Adolescent", IF(Tabla1[[#This Row],[Age]]&gt; 54, "Old", "Middle Age"))</f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>IF(Tabla1[[#This Row],[Age]]&lt;31, "Adolescent", IF(Tabla1[[#This Row],[Age]]&gt; 54, "Old", "Middle Age"))</f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>IF(Tabla1[[#This Row],[Age]]&lt;31, "Adolescent", IF(Tabla1[[#This Row],[Age]]&gt; 54, "Old", "Middle Age"))</f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>IF(Tabla1[[#This Row],[Age]]&lt;31, "Adolescent", IF(Tabla1[[#This Row],[Age]]&gt; 54, "Old", "Middle Age"))</f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>IF(Tabla1[[#This Row],[Age]]&lt;31, "Adolescent", IF(Tabla1[[#This Row],[Age]]&gt; 54, "Old", "Middle Age"))</f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>IF(Tabla1[[#This Row],[Age]]&lt;31, "Adolescent", IF(Tabla1[[#This Row],[Age]]&gt; 54, "Old", "Middle Age"))</f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>IF(Tabla1[[#This Row],[Age]]&lt;31, "Adolescent", IF(Tabla1[[#This Row],[Age]]&gt; 54, "Old", "Middle Age"))</f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>IF(Tabla1[[#This Row],[Age]]&lt;31, "Adolescent", IF(Tabla1[[#This Row],[Age]]&gt; 54, "Old", "Middle Age"))</f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>IF(Tabla1[[#This Row],[Age]]&lt;31, "Adolescent", IF(Tabla1[[#This Row],[Age]]&gt; 54, "Old", "Middle Age"))</f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>IF(Tabla1[[#This Row],[Age]]&lt;31, "Adolescent", IF(Tabla1[[#This Row],[Age]]&gt; 54, "Old", "Middle Age"))</f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>IF(Tabla1[[#This Row],[Age]]&lt;31, "Adolescent", IF(Tabla1[[#This Row],[Age]]&gt; 54, "Old", "Middle Age"))</f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>IF(Tabla1[[#This Row],[Age]]&lt;31, "Adolescent", IF(Tabla1[[#This Row],[Age]]&gt; 54, "Old", "Middle Age"))</f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>IF(Tabla1[[#This Row],[Age]]&lt;31, "Adolescent", IF(Tabla1[[#This Row],[Age]]&gt; 54, "Old", "Middle Age"))</f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>IF(Tabla1[[#This Row],[Age]]&lt;31, "Adolescent", IF(Tabla1[[#This Row],[Age]]&gt; 54, "Old", "Middle Age"))</f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>IF(Tabla1[[#This Row],[Age]]&lt;31, "Adolescent", IF(Tabla1[[#This Row],[Age]]&gt; 54, "Old", "Middle Age"))</f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>IF(Tabla1[[#This Row],[Age]]&lt;31, "Adolescent", IF(Tabla1[[#This Row],[Age]]&gt; 54, "Old", "Middle Age"))</f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>IF(Tabla1[[#This Row],[Age]]&lt;31, "Adolescent", IF(Tabla1[[#This Row],[Age]]&gt; 54, "Old", "Middle Age"))</f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>IF(Tabla1[[#This Row],[Age]]&lt;31, "Adolescent", IF(Tabla1[[#This Row],[Age]]&gt; 54, "Old", "Middle Age"))</f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>IF(Tabla1[[#This Row],[Age]]&lt;31, "Adolescent", IF(Tabla1[[#This Row],[Age]]&gt; 54, "Old", "Middle Age"))</f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>IF(Tabla1[[#This Row],[Age]]&lt;31, "Adolescent", IF(Tabla1[[#This Row],[Age]]&gt; 54, "Old", "Middle Age"))</f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>IF(Tabla1[[#This Row],[Age]]&lt;31, "Adolescent", IF(Tabla1[[#This Row],[Age]]&gt; 54, "Old", "Middle Age"))</f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>IF(Tabla1[[#This Row],[Age]]&lt;31, "Adolescent", IF(Tabla1[[#This Row],[Age]]&gt; 54, "Old", "Middle Age"))</f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>IF(Tabla1[[#This Row],[Age]]&lt;31, "Adolescent", IF(Tabla1[[#This Row],[Age]]&gt; 54, "Old", "Middle Age"))</f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>IF(Tabla1[[#This Row],[Age]]&lt;31, "Adolescent", IF(Tabla1[[#This Row],[Age]]&gt; 54, "Old", "Middle Age"))</f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>IF(Tabla1[[#This Row],[Age]]&lt;31, "Adolescent", IF(Tabla1[[#This Row],[Age]]&gt; 54, "Old", "Middle Age"))</f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>IF(Tabla1[[#This Row],[Age]]&lt;31, "Adolescent", IF(Tabla1[[#This Row],[Age]]&gt; 54, "Old", "Middle Age"))</f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>IF(Tabla1[[#This Row],[Age]]&lt;31, "Adolescent", IF(Tabla1[[#This Row],[Age]]&gt; 54, "Old", "Middle Age"))</f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>IF(Tabla1[[#This Row],[Age]]&lt;31, "Adolescent", IF(Tabla1[[#This Row],[Age]]&gt; 54, "Old", "Middle Age"))</f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>IF(Tabla1[[#This Row],[Age]]&lt;31, "Adolescent", IF(Tabla1[[#This Row],[Age]]&gt; 54, "Old", "Middle Age"))</f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>IF(Tabla1[[#This Row],[Age]]&lt;31, "Adolescent", IF(Tabla1[[#This Row],[Age]]&gt; 54, "Old", "Middle Age"))</f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>IF(Tabla1[[#This Row],[Age]]&lt;31, "Adolescent", IF(Tabla1[[#This Row],[Age]]&gt; 54, "Old", "Middle Age"))</f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>IF(Tabla1[[#This Row],[Age]]&lt;31, "Adolescent", IF(Tabla1[[#This Row],[Age]]&gt; 54, "Old", "Middle Age"))</f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>IF(Tabla1[[#This Row],[Age]]&lt;31, "Adolescent", IF(Tabla1[[#This Row],[Age]]&gt; 54, "Old", "Middle Age"))</f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>IF(Tabla1[[#This Row],[Age]]&lt;31, "Adolescent", IF(Tabla1[[#This Row],[Age]]&gt; 54, "Old", "Middle Age"))</f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>IF(Tabla1[[#This Row],[Age]]&lt;31, "Adolescent", IF(Tabla1[[#This Row],[Age]]&gt; 54, "Old", "Middle Age"))</f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>IF(Tabla1[[#This Row],[Age]]&lt;31, "Adolescent", IF(Tabla1[[#This Row],[Age]]&gt; 54, "Old", "Middle Age"))</f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>IF(Tabla1[[#This Row],[Age]]&lt;31, "Adolescent", IF(Tabla1[[#This Row],[Age]]&gt; 54, "Old", "Middle Age"))</f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>IF(Tabla1[[#This Row],[Age]]&lt;31, "Adolescent", IF(Tabla1[[#This Row],[Age]]&gt; 54, "Old", "Middle Age"))</f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>IF(Tabla1[[#This Row],[Age]]&lt;31, "Adolescent", IF(Tabla1[[#This Row],[Age]]&gt; 54, "Old", "Middle Age"))</f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>IF(Tabla1[[#This Row],[Age]]&lt;31, "Adolescent", IF(Tabla1[[#This Row],[Age]]&gt; 54, "Old", "Middle Age"))</f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>IF(Tabla1[[#This Row],[Age]]&lt;31, "Adolescent", IF(Tabla1[[#This Row],[Age]]&gt; 54, "Old", "Middle Age"))</f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>IF(Tabla1[[#This Row],[Age]]&lt;31, "Adolescent", IF(Tabla1[[#This Row],[Age]]&gt; 54, "Old", "Middle Age"))</f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>IF(Tabla1[[#This Row],[Age]]&lt;31, "Adolescent", IF(Tabla1[[#This Row],[Age]]&gt; 54, "Old", "Middle Age"))</f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>IF(Tabla1[[#This Row],[Age]]&lt;31, "Adolescent", IF(Tabla1[[#This Row],[Age]]&gt; 54, "Old", "Middle Age"))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>IF(Tabla1[[#This Row],[Age]]&lt;31, "Adolescent", IF(Tabla1[[#This Row],[Age]]&gt; 54, "Old", "Middle Age"))</f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>IF(Tabla1[[#This Row],[Age]]&lt;31, "Adolescent", IF(Tabla1[[#This Row],[Age]]&gt; 54, "Old", "Middle Age"))</f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>IF(Tabla1[[#This Row],[Age]]&lt;31, "Adolescent", IF(Tabla1[[#This Row],[Age]]&gt; 54, "Old", "Middle Age"))</f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>IF(Tabla1[[#This Row],[Age]]&lt;31, "Adolescent", IF(Tabla1[[#This Row],[Age]]&gt; 54, "Old", "Middle Age"))</f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>IF(Tabla1[[#This Row],[Age]]&lt;31, "Adolescent", IF(Tabla1[[#This Row],[Age]]&gt; 54, "Old", "Middle Age"))</f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>IF(Tabla1[[#This Row],[Age]]&lt;31, "Adolescent", IF(Tabla1[[#This Row],[Age]]&gt; 54, "Old", "Middle Age"))</f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>IF(Tabla1[[#This Row],[Age]]&lt;31, "Adolescent", IF(Tabla1[[#This Row],[Age]]&gt; 54, "Old", "Middle Age"))</f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>IF(Tabla1[[#This Row],[Age]]&lt;31, "Adolescent", IF(Tabla1[[#This Row],[Age]]&gt; 54, "Old", "Middle Age"))</f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>IF(Tabla1[[#This Row],[Age]]&lt;31, "Adolescent", IF(Tabla1[[#This Row],[Age]]&gt; 54, "Old", "Middle Age"))</f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>IF(Tabla1[[#This Row],[Age]]&lt;31, "Adolescent", IF(Tabla1[[#This Row],[Age]]&gt; 54, "Old", "Middle Age"))</f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>IF(Tabla1[[#This Row],[Age]]&lt;31, "Adolescent", IF(Tabla1[[#This Row],[Age]]&gt; 54, "Old", "Middle Age"))</f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>IF(Tabla1[[#This Row],[Age]]&lt;31, "Adolescent", IF(Tabla1[[#This Row],[Age]]&gt; 54, "Old", "Middle Age"))</f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>IF(Tabla1[[#This Row],[Age]]&lt;31, "Adolescent", IF(Tabla1[[#This Row],[Age]]&gt; 54, "Old", "Middle Age"))</f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>IF(Tabla1[[#This Row],[Age]]&lt;31, "Adolescent", IF(Tabla1[[#This Row],[Age]]&gt; 54, "Old", "Middle Age"))</f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>IF(Tabla1[[#This Row],[Age]]&lt;31, "Adolescent", IF(Tabla1[[#This Row],[Age]]&gt; 54, "Old", "Middle Age"))</f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>IF(Tabla1[[#This Row],[Age]]&lt;31, "Adolescent", IF(Tabla1[[#This Row],[Age]]&gt; 54, "Old", "Middle Age"))</f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>IF(Tabla1[[#This Row],[Age]]&lt;31, "Adolescent", IF(Tabla1[[#This Row],[Age]]&gt; 54, "Old", "Middle Age"))</f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>IF(Tabla1[[#This Row],[Age]]&lt;31, "Adolescent", IF(Tabla1[[#This Row],[Age]]&gt; 54, "Old", "Middle Age"))</f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>IF(Tabla1[[#This Row],[Age]]&lt;31, "Adolescent", IF(Tabla1[[#This Row],[Age]]&gt; 54, "Old", "Middle Age"))</f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>IF(Tabla1[[#This Row],[Age]]&lt;31, "Adolescent", IF(Tabla1[[#This Row],[Age]]&gt; 54, "Old", "Middle Age"))</f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>IF(Tabla1[[#This Row],[Age]]&lt;31, "Adolescent", IF(Tabla1[[#This Row],[Age]]&gt; 54, "Old", "Middle Age"))</f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>IF(Tabla1[[#This Row],[Age]]&lt;31, "Adolescent", IF(Tabla1[[#This Row],[Age]]&gt; 54, "Old", "Middle Age"))</f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>IF(Tabla1[[#This Row],[Age]]&lt;31, "Adolescent", IF(Tabla1[[#This Row],[Age]]&gt; 54, "Old", "Middle Age"))</f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>IF(Tabla1[[#This Row],[Age]]&lt;31, "Adolescent", IF(Tabla1[[#This Row],[Age]]&gt; 54, "Old", "Middle Age"))</f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>IF(Tabla1[[#This Row],[Age]]&lt;31, "Adolescent", IF(Tabla1[[#This Row],[Age]]&gt; 54, "Old", "Middle Age"))</f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>IF(Tabla1[[#This Row],[Age]]&lt;31, "Adolescent", IF(Tabla1[[#This Row],[Age]]&gt; 54, "Old", "Middle Age"))</f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>IF(Tabla1[[#This Row],[Age]]&lt;31, "Adolescent", IF(Tabla1[[#This Row],[Age]]&gt; 54, "Old", "Middle Age"))</f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>IF(Tabla1[[#This Row],[Age]]&lt;31, "Adolescent", IF(Tabla1[[#This Row],[Age]]&gt; 54, "Old", "Middle Age"))</f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>IF(Tabla1[[#This Row],[Age]]&lt;31, "Adolescent", IF(Tabla1[[#This Row],[Age]]&gt; 54, "Old", "Middle Age"))</f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>IF(Tabla1[[#This Row],[Age]]&lt;31, "Adolescent", IF(Tabla1[[#This Row],[Age]]&gt; 54, "Old", "Middle Age"))</f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>IF(Tabla1[[#This Row],[Age]]&lt;31, "Adolescent", IF(Tabla1[[#This Row],[Age]]&gt; 54, "Old", "Middle Age"))</f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>IF(Tabla1[[#This Row],[Age]]&lt;31, "Adolescent", IF(Tabla1[[#This Row],[Age]]&gt; 54, "Old", "Middle Age"))</f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>IF(Tabla1[[#This Row],[Age]]&lt;31, "Adolescent", IF(Tabla1[[#This Row],[Age]]&gt; 54, "Old", "Middle Age"))</f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>IF(Tabla1[[#This Row],[Age]]&lt;31, "Adolescent", IF(Tabla1[[#This Row],[Age]]&gt; 54, "Old", "Middle Age"))</f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>IF(Tabla1[[#This Row],[Age]]&lt;31, "Adolescent", IF(Tabla1[[#This Row],[Age]]&gt; 54, "Old", "Middle Age"))</f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>IF(Tabla1[[#This Row],[Age]]&lt;31, "Adolescent", IF(Tabla1[[#This Row],[Age]]&gt; 54, "Old", "Middle Age"))</f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>IF(Tabla1[[#This Row],[Age]]&lt;31, "Adolescent", IF(Tabla1[[#This Row],[Age]]&gt; 54, "Old", "Middle Age"))</f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>IF(Tabla1[[#This Row],[Age]]&lt;31, "Adolescent", IF(Tabla1[[#This Row],[Age]]&gt; 54, "Old", "Middle Age"))</f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>IF(Tabla1[[#This Row],[Age]]&lt;31, "Adolescent", IF(Tabla1[[#This Row],[Age]]&gt; 54, "Old", "Middle Age"))</f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>IF(Tabla1[[#This Row],[Age]]&lt;31, "Adolescent", IF(Tabla1[[#This Row],[Age]]&gt; 54, "Old", "Middle Age"))</f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>IF(Tabla1[[#This Row],[Age]]&lt;31, "Adolescent", IF(Tabla1[[#This Row],[Age]]&gt; 54, "Old", "Middle Age"))</f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>IF(Tabla1[[#This Row],[Age]]&lt;31, "Adolescent", IF(Tabla1[[#This Row],[Age]]&gt; 54, "Old", "Middle Age"))</f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>IF(Tabla1[[#This Row],[Age]]&lt;31, "Adolescent", IF(Tabla1[[#This Row],[Age]]&gt; 54, "Old", "Middle Age"))</f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>IF(Tabla1[[#This Row],[Age]]&lt;31, "Adolescent", IF(Tabla1[[#This Row],[Age]]&gt; 54, "Old", "Middle Age"))</f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>IF(Tabla1[[#This Row],[Age]]&lt;31, "Adolescent", IF(Tabla1[[#This Row],[Age]]&gt; 54, "Old", "Middle Age"))</f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>IF(Tabla1[[#This Row],[Age]]&lt;31, "Adolescent", IF(Tabla1[[#This Row],[Age]]&gt; 54, "Old", "Middle Age"))</f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>IF(Tabla1[[#This Row],[Age]]&lt;31, "Adolescent", IF(Tabla1[[#This Row],[Age]]&gt; 54, "Old", "Middle Age"))</f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>IF(Tabla1[[#This Row],[Age]]&lt;31, "Adolescent", IF(Tabla1[[#This Row],[Age]]&gt; 54, "Old", "Middle Age"))</f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>IF(Tabla1[[#This Row],[Age]]&lt;31, "Adolescent", IF(Tabla1[[#This Row],[Age]]&gt; 54, "Old", "Middle Age"))</f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>IF(Tabla1[[#This Row],[Age]]&lt;31, "Adolescent", IF(Tabla1[[#This Row],[Age]]&gt; 54, "Old", "Middle Age"))</f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>IF(Tabla1[[#This Row],[Age]]&lt;31, "Adolescent", IF(Tabla1[[#This Row],[Age]]&gt; 54, "Old", "Middle Age"))</f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>IF(Tabla1[[#This Row],[Age]]&lt;31, "Adolescent", IF(Tabla1[[#This Row],[Age]]&gt; 54, "Old", "Middle Age"))</f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>IF(Tabla1[[#This Row],[Age]]&lt;31, "Adolescent", IF(Tabla1[[#This Row],[Age]]&gt; 54, "Old", "Middle Age"))</f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>IF(Tabla1[[#This Row],[Age]]&lt;31, "Adolescent", IF(Tabla1[[#This Row],[Age]]&gt; 54, "Old", "Middle Age"))</f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>IF(Tabla1[[#This Row],[Age]]&lt;31, "Adolescent", IF(Tabla1[[#This Row],[Age]]&gt; 54, "Old", "Middle Age"))</f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>IF(Tabla1[[#This Row],[Age]]&lt;31, "Adolescent", IF(Tabla1[[#This Row],[Age]]&gt; 54, "Old", "Middle Age"))</f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>IF(Tabla1[[#This Row],[Age]]&lt;31, "Adolescent", IF(Tabla1[[#This Row],[Age]]&gt; 54, "Old", "Middle Age"))</f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>IF(Tabla1[[#This Row],[Age]]&lt;31, "Adolescent", IF(Tabla1[[#This Row],[Age]]&gt; 54, "Old", "Middle Age"))</f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>IF(Tabla1[[#This Row],[Age]]&lt;31, "Adolescent", IF(Tabla1[[#This Row],[Age]]&gt; 54, "Old", "Middle Age"))</f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>IF(Tabla1[[#This Row],[Age]]&lt;31, "Adolescent", IF(Tabla1[[#This Row],[Age]]&gt; 54, "Old", "Middle Age"))</f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>IF(Tabla1[[#This Row],[Age]]&lt;31, "Adolescent", IF(Tabla1[[#This Row],[Age]]&gt; 54, "Old", "Middle Age"))</f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>IF(Tabla1[[#This Row],[Age]]&lt;31, "Adolescent", IF(Tabla1[[#This Row],[Age]]&gt; 54, "Old", "Middle Age"))</f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>IF(Tabla1[[#This Row],[Age]]&lt;31, "Adolescent", IF(Tabla1[[#This Row],[Age]]&gt; 54, "Old", "Middle Age"))</f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>IF(Tabla1[[#This Row],[Age]]&lt;31, "Adolescent", IF(Tabla1[[#This Row],[Age]]&gt; 54, "Old", "Middle Age"))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>IF(Tabla1[[#This Row],[Age]]&lt;31, "Adolescent", IF(Tabla1[[#This Row],[Age]]&gt; 54, "Old", "Middle Age"))</f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>IF(Tabla1[[#This Row],[Age]]&lt;31, "Adolescent", IF(Tabla1[[#This Row],[Age]]&gt; 54, "Old", "Middle Age"))</f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>IF(Tabla1[[#This Row],[Age]]&lt;31, "Adolescent", IF(Tabla1[[#This Row],[Age]]&gt; 54, "Old", "Middle Age"))</f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>IF(Tabla1[[#This Row],[Age]]&lt;31, "Adolescent", IF(Tabla1[[#This Row],[Age]]&gt; 54, "Old", "Middle Age"))</f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>IF(Tabla1[[#This Row],[Age]]&lt;31, "Adolescent", IF(Tabla1[[#This Row],[Age]]&gt; 54, "Old", "Middle Age"))</f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>IF(Tabla1[[#This Row],[Age]]&lt;31, "Adolescent", IF(Tabla1[[#This Row],[Age]]&gt; 54, "Old", "Middle Age"))</f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>IF(Tabla1[[#This Row],[Age]]&lt;31, "Adolescent", IF(Tabla1[[#This Row],[Age]]&gt; 54, "Old", "Middle Age"))</f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>IF(Tabla1[[#This Row],[Age]]&lt;31, "Adolescent", IF(Tabla1[[#This Row],[Age]]&gt; 54, "Old", "Middle Age"))</f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>IF(Tabla1[[#This Row],[Age]]&lt;31, "Adolescent", IF(Tabla1[[#This Row],[Age]]&gt; 54, "Old", "Middle Age"))</f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>IF(Tabla1[[#This Row],[Age]]&lt;31, "Adolescent", IF(Tabla1[[#This Row],[Age]]&gt; 54, "Old", "Middle Age"))</f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>IF(Tabla1[[#This Row],[Age]]&lt;31, "Adolescent", IF(Tabla1[[#This Row],[Age]]&gt; 54, "Old", "Middle Age"))</f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>IF(Tabla1[[#This Row],[Age]]&lt;31, "Adolescent", IF(Tabla1[[#This Row],[Age]]&gt; 54, "Old", "Middle Age"))</f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>IF(Tabla1[[#This Row],[Age]]&lt;31, "Adolescent", IF(Tabla1[[#This Row],[Age]]&gt; 54, "Old", "Middle Age"))</f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>IF(Tabla1[[#This Row],[Age]]&lt;31, "Adolescent", IF(Tabla1[[#This Row],[Age]]&gt; 54, "Old", "Middle Age"))</f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>IF(Tabla1[[#This Row],[Age]]&lt;31, "Adolescent", IF(Tabla1[[#This Row],[Age]]&gt; 54, "Old", "Middle Age"))</f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>IF(Tabla1[[#This Row],[Age]]&lt;31, "Adolescent", IF(Tabla1[[#This Row],[Age]]&gt; 54, "Old", "Middle Age"))</f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>IF(Tabla1[[#This Row],[Age]]&lt;31, "Adolescent", IF(Tabla1[[#This Row],[Age]]&gt; 54, "Old", "Middle Age"))</f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>IF(Tabla1[[#This Row],[Age]]&lt;31, "Adolescent", IF(Tabla1[[#This Row],[Age]]&gt; 54, "Old", "Middle Age"))</f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>IF(Tabla1[[#This Row],[Age]]&lt;31, "Adolescent", IF(Tabla1[[#This Row],[Age]]&gt; 54, "Old", "Middle Age"))</f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>IF(Tabla1[[#This Row],[Age]]&lt;31, "Adolescent", IF(Tabla1[[#This Row],[Age]]&gt; 54, "Old", "Middle Age"))</f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>IF(Tabla1[[#This Row],[Age]]&lt;31, "Adolescent", IF(Tabla1[[#This Row],[Age]]&gt; 54, "Old", "Middle Age"))</f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>IF(Tabla1[[#This Row],[Age]]&lt;31, "Adolescent", IF(Tabla1[[#This Row],[Age]]&gt; 54, "Old", "Middle Age"))</f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>IF(Tabla1[[#This Row],[Age]]&lt;31, "Adolescent", IF(Tabla1[[#This Row],[Age]]&gt; 54, "Old", "Middle Age"))</f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>IF(Tabla1[[#This Row],[Age]]&lt;31, "Adolescent", IF(Tabla1[[#This Row],[Age]]&gt; 54, "Old", "Middle Age"))</f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>IF(Tabla1[[#This Row],[Age]]&lt;31, "Adolescent", IF(Tabla1[[#This Row],[Age]]&gt; 54, "Old", "Middle Age"))</f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>IF(Tabla1[[#This Row],[Age]]&lt;31, "Adolescent", IF(Tabla1[[#This Row],[Age]]&gt; 54, "Old", "Middle Age"))</f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>IF(Tabla1[[#This Row],[Age]]&lt;31, "Adolescent", IF(Tabla1[[#This Row],[Age]]&gt; 54, "Old", "Middle Age"))</f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>IF(Tabla1[[#This Row],[Age]]&lt;31, "Adolescent", IF(Tabla1[[#This Row],[Age]]&gt; 54, "Old", "Middle Age"))</f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>IF(Tabla1[[#This Row],[Age]]&lt;31, "Adolescent", IF(Tabla1[[#This Row],[Age]]&gt; 54, "Old", "Middle Age"))</f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>IF(Tabla1[[#This Row],[Age]]&lt;31, "Adolescent", IF(Tabla1[[#This Row],[Age]]&gt; 54, "Old", "Middle Age"))</f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>IF(Tabla1[[#This Row],[Age]]&lt;31, "Adolescent", IF(Tabla1[[#This Row],[Age]]&gt; 54, "Old", "Middle Age"))</f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>IF(Tabla1[[#This Row],[Age]]&lt;31, "Adolescent", IF(Tabla1[[#This Row],[Age]]&gt; 54, "Old", "Middle Age"))</f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>IF(Tabla1[[#This Row],[Age]]&lt;31, "Adolescent", IF(Tabla1[[#This Row],[Age]]&gt; 54, "Old", "Middle Age"))</f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>IF(Tabla1[[#This Row],[Age]]&lt;31, "Adolescent", IF(Tabla1[[#This Row],[Age]]&gt; 54, "Old", "Middle Age"))</f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>IF(Tabla1[[#This Row],[Age]]&lt;31, "Adolescent", IF(Tabla1[[#This Row],[Age]]&gt; 54, "Old", "Middle Age"))</f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>IF(Tabla1[[#This Row],[Age]]&lt;31, "Adolescent", IF(Tabla1[[#This Row],[Age]]&gt; 54, "Old", "Middle Age"))</f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>IF(Tabla1[[#This Row],[Age]]&lt;31, "Adolescent", IF(Tabla1[[#This Row],[Age]]&gt; 54, "Old", "Middle Age"))</f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>IF(Tabla1[[#This Row],[Age]]&lt;31, "Adolescent", IF(Tabla1[[#This Row],[Age]]&gt; 54, "Old", "Middle Age"))</f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>IF(Tabla1[[#This Row],[Age]]&lt;31, "Adolescent", IF(Tabla1[[#This Row],[Age]]&gt; 54, "Old", "Middle Age"))</f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>IF(Tabla1[[#This Row],[Age]]&lt;31, "Adolescent", IF(Tabla1[[#This Row],[Age]]&gt; 54, "Old", "Middle Age"))</f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>IF(Tabla1[[#This Row],[Age]]&lt;31, "Adolescent", IF(Tabla1[[#This Row],[Age]]&gt; 54, "Old", "Middle Age"))</f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>IF(Tabla1[[#This Row],[Age]]&lt;31, "Adolescent", IF(Tabla1[[#This Row],[Age]]&gt; 54, "Old", "Middle Age"))</f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>IF(Tabla1[[#This Row],[Age]]&lt;31, "Adolescent", IF(Tabla1[[#This Row],[Age]]&gt; 54, "Old", "Middle Age"))</f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>IF(Tabla1[[#This Row],[Age]]&lt;31, "Adolescent", IF(Tabla1[[#This Row],[Age]]&gt; 54, "Old", "Middle Age"))</f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>IF(Tabla1[[#This Row],[Age]]&lt;31, "Adolescent", IF(Tabla1[[#This Row],[Age]]&gt; 54, "Old", "Middle Age"))</f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>IF(Tabla1[[#This Row],[Age]]&lt;31, "Adolescent", IF(Tabla1[[#This Row],[Age]]&gt; 54, "Old", "Middle Age"))</f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>IF(Tabla1[[#This Row],[Age]]&lt;31, "Adolescent", IF(Tabla1[[#This Row],[Age]]&gt; 54, "Old", "Middle Age"))</f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>IF(Tabla1[[#This Row],[Age]]&lt;31, "Adolescent", IF(Tabla1[[#This Row],[Age]]&gt; 54, "Old", "Middle Age"))</f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>IF(Tabla1[[#This Row],[Age]]&lt;31, "Adolescent", IF(Tabla1[[#This Row],[Age]]&gt; 54, "Old", "Middle Age"))</f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>IF(Tabla1[[#This Row],[Age]]&lt;31, "Adolescent", IF(Tabla1[[#This Row],[Age]]&gt; 54, "Old", "Middle Age"))</f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>IF(Tabla1[[#This Row],[Age]]&lt;31, "Adolescent", IF(Tabla1[[#This Row],[Age]]&gt; 54, "Old", "Middle Age"))</f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>IF(Tabla1[[#This Row],[Age]]&lt;31, "Adolescent", IF(Tabla1[[#This Row],[Age]]&gt; 54, "Old", "Middle Age"))</f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>IF(Tabla1[[#This Row],[Age]]&lt;31, "Adolescent", IF(Tabla1[[#This Row],[Age]]&gt; 54, "Old", "Middle Age"))</f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>IF(Tabla1[[#This Row],[Age]]&lt;31, "Adolescent", IF(Tabla1[[#This Row],[Age]]&gt; 54, "Old", "Middle Age"))</f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>IF(Tabla1[[#This Row],[Age]]&lt;31, "Adolescent", IF(Tabla1[[#This Row],[Age]]&gt; 54, "Old", "Middle Age"))</f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>IF(Tabla1[[#This Row],[Age]]&lt;31, "Adolescent", IF(Tabla1[[#This Row],[Age]]&gt; 54, "Old", "Middle Age"))</f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>IF(Tabla1[[#This Row],[Age]]&lt;31, "Adolescent", IF(Tabla1[[#This Row],[Age]]&gt; 54, "Old", "Middle Age"))</f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>IF(Tabla1[[#This Row],[Age]]&lt;31, "Adolescent", IF(Tabla1[[#This Row],[Age]]&gt; 54, "Old", "Middle Age"))</f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>IF(Tabla1[[#This Row],[Age]]&lt;31, "Adolescent", IF(Tabla1[[#This Row],[Age]]&gt; 54, "Old", "Middle Age"))</f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>IF(Tabla1[[#This Row],[Age]]&lt;31, "Adolescent", IF(Tabla1[[#This Row],[Age]]&gt; 54, "Old", "Middle Age"))</f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>IF(Tabla1[[#This Row],[Age]]&lt;31, "Adolescent", IF(Tabla1[[#This Row],[Age]]&gt; 54, "Old", "Middle Age"))</f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>IF(Tabla1[[#This Row],[Age]]&lt;31, "Adolescent", IF(Tabla1[[#This Row],[Age]]&gt; 54, "Old", "Middle Age"))</f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>IF(Tabla1[[#This Row],[Age]]&lt;31, "Adolescent", IF(Tabla1[[#This Row],[Age]]&gt; 54, "Old", "Middle Age"))</f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>IF(Tabla1[[#This Row],[Age]]&lt;31, "Adolescent", IF(Tabla1[[#This Row],[Age]]&gt; 54, "Old", "Middle Age"))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>IF(Tabla1[[#This Row],[Age]]&lt;31, "Adolescent", IF(Tabla1[[#This Row],[Age]]&gt; 54, "Old", "Middle Age"))</f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>IF(Tabla1[[#This Row],[Age]]&lt;31, "Adolescent", IF(Tabla1[[#This Row],[Age]]&gt; 54, "Old", "Middle Age"))</f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>IF(Tabla1[[#This Row],[Age]]&lt;31, "Adolescent", IF(Tabla1[[#This Row],[Age]]&gt; 54, "Old", "Middle Age"))</f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>IF(Tabla1[[#This Row],[Age]]&lt;31, "Adolescent", IF(Tabla1[[#This Row],[Age]]&gt; 54, "Old", "Middle Age"))</f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>IF(Tabla1[[#This Row],[Age]]&lt;31, "Adolescent", IF(Tabla1[[#This Row],[Age]]&gt; 54, "Old", "Middle Age"))</f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>IF(Tabla1[[#This Row],[Age]]&lt;31, "Adolescent", IF(Tabla1[[#This Row],[Age]]&gt; 54, "Old", "Middle Age"))</f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>IF(Tabla1[[#This Row],[Age]]&lt;31, "Adolescent", IF(Tabla1[[#This Row],[Age]]&gt; 54, "Old", "Middle Age"))</f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>IF(Tabla1[[#This Row],[Age]]&lt;31, "Adolescent", IF(Tabla1[[#This Row],[Age]]&gt; 54, "Old", "Middle Age"))</f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>IF(Tabla1[[#This Row],[Age]]&lt;31, "Adolescent", IF(Tabla1[[#This Row],[Age]]&gt; 54, "Old", "Middle Age"))</f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>IF(Tabla1[[#This Row],[Age]]&lt;31, "Adolescent", IF(Tabla1[[#This Row],[Age]]&gt; 54, "Old", "Middle Age"))</f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>IF(Tabla1[[#This Row],[Age]]&lt;31, "Adolescent", IF(Tabla1[[#This Row],[Age]]&gt; 54, "Old", "Middle Age"))</f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>IF(Tabla1[[#This Row],[Age]]&lt;31, "Adolescent", IF(Tabla1[[#This Row],[Age]]&gt; 54, "Old", "Middle Age"))</f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>IF(Tabla1[[#This Row],[Age]]&lt;31, "Adolescent", IF(Tabla1[[#This Row],[Age]]&gt; 54, "Old", "Middle Age"))</f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>IF(Tabla1[[#This Row],[Age]]&lt;31, "Adolescent", IF(Tabla1[[#This Row],[Age]]&gt; 54, "Old", "Middle Age"))</f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>IF(Tabla1[[#This Row],[Age]]&lt;31, "Adolescent", IF(Tabla1[[#This Row],[Age]]&gt; 54, "Old", "Middle Age"))</f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>IF(Tabla1[[#This Row],[Age]]&lt;31, "Adolescent", IF(Tabla1[[#This Row],[Age]]&gt; 54, "Old", "Middle Age"))</f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>IF(Tabla1[[#This Row],[Age]]&lt;31, "Adolescent", IF(Tabla1[[#This Row],[Age]]&gt; 54, "Old", "Middle Age"))</f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>IF(Tabla1[[#This Row],[Age]]&lt;31, "Adolescent", IF(Tabla1[[#This Row],[Age]]&gt; 54, "Old", "Middle Age"))</f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>IF(Tabla1[[#This Row],[Age]]&lt;31, "Adolescent", IF(Tabla1[[#This Row],[Age]]&gt; 54, "Old", "Middle Age"))</f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>IF(Tabla1[[#This Row],[Age]]&lt;31, "Adolescent", IF(Tabla1[[#This Row],[Age]]&gt; 54, "Old", "Middle Age"))</f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>IF(Tabla1[[#This Row],[Age]]&lt;31, "Adolescent", IF(Tabla1[[#This Row],[Age]]&gt; 54, "Old", "Middle Age"))</f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>IF(Tabla1[[#This Row],[Age]]&lt;31, "Adolescent", IF(Tabla1[[#This Row],[Age]]&gt; 54, "Old", "Middle Age"))</f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>IF(Tabla1[[#This Row],[Age]]&lt;31, "Adolescent", IF(Tabla1[[#This Row],[Age]]&gt; 54, "Old", "Middle Age"))</f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>IF(Tabla1[[#This Row],[Age]]&lt;31, "Adolescent", IF(Tabla1[[#This Row],[Age]]&gt; 54, "Old", "Middle Age"))</f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>IF(Tabla1[[#This Row],[Age]]&lt;31, "Adolescent", IF(Tabla1[[#This Row],[Age]]&gt; 54, "Old", "Middle Age"))</f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>IF(Tabla1[[#This Row],[Age]]&lt;31, "Adolescent", IF(Tabla1[[#This Row],[Age]]&gt; 54, "Old", "Middle Age"))</f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>IF(Tabla1[[#This Row],[Age]]&lt;31, "Adolescent", IF(Tabla1[[#This Row],[Age]]&gt; 54, "Old", "Middle Age"))</f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>IF(Tabla1[[#This Row],[Age]]&lt;31, "Adolescent", IF(Tabla1[[#This Row],[Age]]&gt; 54, "Old", "Middle Age"))</f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>IF(Tabla1[[#This Row],[Age]]&lt;31, "Adolescent", IF(Tabla1[[#This Row],[Age]]&gt; 54, "Old", "Middle Age"))</f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>IF(Tabla1[[#This Row],[Age]]&lt;31, "Adolescent", IF(Tabla1[[#This Row],[Age]]&gt; 54, "Old", "Middle Age"))</f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>IF(Tabla1[[#This Row],[Age]]&lt;31, "Adolescent", IF(Tabla1[[#This Row],[Age]]&gt; 54, "Old", "Middle Age"))</f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>IF(Tabla1[[#This Row],[Age]]&lt;31, "Adolescent", IF(Tabla1[[#This Row],[Age]]&gt; 54, "Old", "Middle Age"))</f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>IF(Tabla1[[#This Row],[Age]]&lt;31, "Adolescent", IF(Tabla1[[#This Row],[Age]]&gt; 54, "Old", "Middle Age"))</f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>IF(Tabla1[[#This Row],[Age]]&lt;31, "Adolescent", IF(Tabla1[[#This Row],[Age]]&gt; 54, "Old", "Middle Age"))</f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>IF(Tabla1[[#This Row],[Age]]&lt;31, "Adolescent", IF(Tabla1[[#This Row],[Age]]&gt; 54, "Old", "Middle Age"))</f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>IF(Tabla1[[#This Row],[Age]]&lt;31, "Adolescent", IF(Tabla1[[#This Row],[Age]]&gt; 54, "Old", "Middle Age"))</f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>IF(Tabla1[[#This Row],[Age]]&lt;31, "Adolescent", IF(Tabla1[[#This Row],[Age]]&gt; 54, "Old", "Middle Age"))</f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>IF(Tabla1[[#This Row],[Age]]&lt;31, "Adolescent", IF(Tabla1[[#This Row],[Age]]&gt; 54, "Old", "Middle Age"))</f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>IF(Tabla1[[#This Row],[Age]]&lt;31, "Adolescent", IF(Tabla1[[#This Row],[Age]]&gt; 54, "Old", "Middle Age"))</f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>IF(Tabla1[[#This Row],[Age]]&lt;31, "Adolescent", IF(Tabla1[[#This Row],[Age]]&gt; 54, "Old", "Middle Age"))</f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>IF(Tabla1[[#This Row],[Age]]&lt;31, "Adolescent", IF(Tabla1[[#This Row],[Age]]&gt; 54, "Old", "Middle Age"))</f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>IF(Tabla1[[#This Row],[Age]]&lt;31, "Adolescent", IF(Tabla1[[#This Row],[Age]]&gt; 54, "Old", "Middle Age"))</f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>IF(Tabla1[[#This Row],[Age]]&lt;31, "Adolescent", IF(Tabla1[[#This Row],[Age]]&gt; 54, "Old", "Middle Age"))</f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>IF(Tabla1[[#This Row],[Age]]&lt;31, "Adolescent", IF(Tabla1[[#This Row],[Age]]&gt; 54, "Old", "Middle Age"))</f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>IF(Tabla1[[#This Row],[Age]]&lt;31, "Adolescent", IF(Tabla1[[#This Row],[Age]]&gt; 54, "Old", "Middle Age"))</f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>IF(Tabla1[[#This Row],[Age]]&lt;31, "Adolescent", IF(Tabla1[[#This Row],[Age]]&gt; 54, "Old", "Middle Age"))</f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>IF(Tabla1[[#This Row],[Age]]&lt;31, "Adolescent", IF(Tabla1[[#This Row],[Age]]&gt; 54, "Old", "Middle Age"))</f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>IF(Tabla1[[#This Row],[Age]]&lt;31, "Adolescent", IF(Tabla1[[#This Row],[Age]]&gt; 54, "Old", "Middle Age"))</f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>IF(Tabla1[[#This Row],[Age]]&lt;31, "Adolescent", IF(Tabla1[[#This Row],[Age]]&gt; 54, "Old", "Middle Age"))</f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>IF(Tabla1[[#This Row],[Age]]&lt;31, "Adolescent", IF(Tabla1[[#This Row],[Age]]&gt; 54, "Old", "Middle Age"))</f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>IF(Tabla1[[#This Row],[Age]]&lt;31, "Adolescent", IF(Tabla1[[#This Row],[Age]]&gt; 54, "Old", "Middle Age"))</f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>IF(Tabla1[[#This Row],[Age]]&lt;31, "Adolescent", IF(Tabla1[[#This Row],[Age]]&gt; 54, "Old", "Middle Age"))</f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>IF(Tabla1[[#This Row],[Age]]&lt;31, "Adolescent", IF(Tabla1[[#This Row],[Age]]&gt; 54, "Old", "Middle Age"))</f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>IF(Tabla1[[#This Row],[Age]]&lt;31, "Adolescent", IF(Tabla1[[#This Row],[Age]]&gt; 54, "Old", "Middle Age"))</f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>IF(Tabla1[[#This Row],[Age]]&lt;31, "Adolescent", IF(Tabla1[[#This Row],[Age]]&gt; 54, "Old", "Middle Age"))</f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>IF(Tabla1[[#This Row],[Age]]&lt;31, "Adolescent", IF(Tabla1[[#This Row],[Age]]&gt; 54, "Old", "Middle Age"))</f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>IF(Tabla1[[#This Row],[Age]]&lt;31, "Adolescent", IF(Tabla1[[#This Row],[Age]]&gt; 54, "Old", "Middle Age"))</f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>IF(Tabla1[[#This Row],[Age]]&lt;31, "Adolescent", IF(Tabla1[[#This Row],[Age]]&gt; 54, "Old", "Middle Age"))</f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>IF(Tabla1[[#This Row],[Age]]&lt;31, "Adolescent", IF(Tabla1[[#This Row],[Age]]&gt; 54, "Old", "Middle Age"))</f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>IF(Tabla1[[#This Row],[Age]]&lt;31, "Adolescent", IF(Tabla1[[#This Row],[Age]]&gt; 54, "Old", "Middle Age"))</f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>IF(Tabla1[[#This Row],[Age]]&lt;31, "Adolescent", IF(Tabla1[[#This Row],[Age]]&gt; 54, "Old", "Middle Age"))</f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>IF(Tabla1[[#This Row],[Age]]&lt;31, "Adolescent", IF(Tabla1[[#This Row],[Age]]&gt; 54, "Old", "Middle Age"))</f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>IF(Tabla1[[#This Row],[Age]]&lt;31, "Adolescent", IF(Tabla1[[#This Row],[Age]]&gt; 54, "Old", "Middle Age"))</f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>IF(Tabla1[[#This Row],[Age]]&lt;31, "Adolescent", IF(Tabla1[[#This Row],[Age]]&gt; 54, "Old", "Middle Age"))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>IF(Tabla1[[#This Row],[Age]]&lt;31, "Adolescent", IF(Tabla1[[#This Row],[Age]]&gt; 54, "Old", "Middle Age"))</f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>IF(Tabla1[[#This Row],[Age]]&lt;31, "Adolescent", IF(Tabla1[[#This Row],[Age]]&gt; 54, "Old", "Middle Age"))</f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>IF(Tabla1[[#This Row],[Age]]&lt;31, "Adolescent", IF(Tabla1[[#This Row],[Age]]&gt; 54, "Old", "Middle Age"))</f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>IF(Tabla1[[#This Row],[Age]]&lt;31, "Adolescent", IF(Tabla1[[#This Row],[Age]]&gt; 54, "Old", "Middle Age"))</f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>IF(Tabla1[[#This Row],[Age]]&lt;31, "Adolescent", IF(Tabla1[[#This Row],[Age]]&gt; 54, "Old", "Middle Age"))</f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>IF(Tabla1[[#This Row],[Age]]&lt;31, "Adolescent", IF(Tabla1[[#This Row],[Age]]&gt; 54, "Old", "Middle Age"))</f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>IF(Tabla1[[#This Row],[Age]]&lt;31, "Adolescent", IF(Tabla1[[#This Row],[Age]]&gt; 54, "Old", "Middle Age"))</f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>IF(Tabla1[[#This Row],[Age]]&lt;31, "Adolescent", IF(Tabla1[[#This Row],[Age]]&gt; 54, "Old", "Middle Age"))</f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>IF(Tabla1[[#This Row],[Age]]&lt;31, "Adolescent", IF(Tabla1[[#This Row],[Age]]&gt; 54, "Old", "Middle Age"))</f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>IF(Tabla1[[#This Row],[Age]]&lt;31, "Adolescent", IF(Tabla1[[#This Row],[Age]]&gt; 54, "Old", "Middle Age"))</f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>IF(Tabla1[[#This Row],[Age]]&lt;31, "Adolescent", IF(Tabla1[[#This Row],[Age]]&gt; 54, "Old", "Middle Age"))</f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>IF(Tabla1[[#This Row],[Age]]&lt;31, "Adolescent", IF(Tabla1[[#This Row],[Age]]&gt; 54, "Old", "Middle Age"))</f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>IF(Tabla1[[#This Row],[Age]]&lt;31, "Adolescent", IF(Tabla1[[#This Row],[Age]]&gt; 54, "Old", "Middle Age"))</f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>IF(Tabla1[[#This Row],[Age]]&lt;31, "Adolescent", IF(Tabla1[[#This Row],[Age]]&gt; 54, "Old", "Middle Age"))</f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>IF(Tabla1[[#This Row],[Age]]&lt;31, "Adolescent", IF(Tabla1[[#This Row],[Age]]&gt; 54, "Old", "Middle Age"))</f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>IF(Tabla1[[#This Row],[Age]]&lt;31, "Adolescent", IF(Tabla1[[#This Row],[Age]]&gt; 54, "Old", "Middle Age"))</f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>IF(Tabla1[[#This Row],[Age]]&lt;31, "Adolescent", IF(Tabla1[[#This Row],[Age]]&gt; 54, "Old", "Middle Age"))</f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>IF(Tabla1[[#This Row],[Age]]&lt;31, "Adolescent", IF(Tabla1[[#This Row],[Age]]&gt; 54, "Old", "Middle Age"))</f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>IF(Tabla1[[#This Row],[Age]]&lt;31, "Adolescent", IF(Tabla1[[#This Row],[Age]]&gt; 54, "Old", "Middle Age"))</f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>IF(Tabla1[[#This Row],[Age]]&lt;31, "Adolescent", IF(Tabla1[[#This Row],[Age]]&gt; 54, "Old", "Middle Age"))</f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>IF(Tabla1[[#This Row],[Age]]&lt;31, "Adolescent", IF(Tabla1[[#This Row],[Age]]&gt; 54, "Old", "Middle Age"))</f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>IF(Tabla1[[#This Row],[Age]]&lt;31, "Adolescent", IF(Tabla1[[#This Row],[Age]]&gt; 54, "Old", "Middle Age"))</f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>IF(Tabla1[[#This Row],[Age]]&lt;31, "Adolescent", IF(Tabla1[[#This Row],[Age]]&gt; 54, "Old", "Middle Age"))</f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>IF(Tabla1[[#This Row],[Age]]&lt;31, "Adolescent", IF(Tabla1[[#This Row],[Age]]&gt; 54, "Old", "Middle Age"))</f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>IF(Tabla1[[#This Row],[Age]]&lt;31, "Adolescent", IF(Tabla1[[#This Row],[Age]]&gt; 54, "Old", "Middle Age"))</f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>IF(Tabla1[[#This Row],[Age]]&lt;31, "Adolescent", IF(Tabla1[[#This Row],[Age]]&gt; 54, "Old", "Middle Age"))</f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>IF(Tabla1[[#This Row],[Age]]&lt;31, "Adolescent", IF(Tabla1[[#This Row],[Age]]&gt; 54, "Old", "Middle Age"))</f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>IF(Tabla1[[#This Row],[Age]]&lt;31, "Adolescent", IF(Tabla1[[#This Row],[Age]]&gt; 54, "Old", "Middle Age"))</f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>IF(Tabla1[[#This Row],[Age]]&lt;31, "Adolescent", IF(Tabla1[[#This Row],[Age]]&gt; 54, "Old", "Middle Age"))</f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>IF(Tabla1[[#This Row],[Age]]&lt;31, "Adolescent", IF(Tabla1[[#This Row],[Age]]&gt; 54, "Old", "Middle Age"))</f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>IF(Tabla1[[#This Row],[Age]]&lt;31, "Adolescent", IF(Tabla1[[#This Row],[Age]]&gt; 54, "Old", "Middle Age"))</f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>IF(Tabla1[[#This Row],[Age]]&lt;31, "Adolescent", IF(Tabla1[[#This Row],[Age]]&gt; 54, "Old", "Middle Age"))</f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>IF(Tabla1[[#This Row],[Age]]&lt;31, "Adolescent", IF(Tabla1[[#This Row],[Age]]&gt; 54, "Old", "Middle Age"))</f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>IF(Tabla1[[#This Row],[Age]]&lt;31, "Adolescent", IF(Tabla1[[#This Row],[Age]]&gt; 54, "Old", "Middle Age"))</f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>IF(Tabla1[[#This Row],[Age]]&lt;31, "Adolescent", IF(Tabla1[[#This Row],[Age]]&gt; 54, "Old", "Middle Age"))</f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>IF(Tabla1[[#This Row],[Age]]&lt;31, "Adolescent", IF(Tabla1[[#This Row],[Age]]&gt; 54, "Old", "Middle Age"))</f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>IF(Tabla1[[#This Row],[Age]]&lt;31, "Adolescent", IF(Tabla1[[#This Row],[Age]]&gt; 54, "Old", "Middle Age"))</f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>IF(Tabla1[[#This Row],[Age]]&lt;31, "Adolescent", IF(Tabla1[[#This Row],[Age]]&gt; 54, "Old", "Middle Age"))</f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>IF(Tabla1[[#This Row],[Age]]&lt;31, "Adolescent", IF(Tabla1[[#This Row],[Age]]&gt; 54, "Old", "Middle Age"))</f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>IF(Tabla1[[#This Row],[Age]]&lt;31, "Adolescent", IF(Tabla1[[#This Row],[Age]]&gt; 54, "Old", "Middle Age"))</f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>IF(Tabla1[[#This Row],[Age]]&lt;31, "Adolescent", IF(Tabla1[[#This Row],[Age]]&gt; 54, "Old", "Middle Age"))</f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>IF(Tabla1[[#This Row],[Age]]&lt;31, "Adolescent", IF(Tabla1[[#This Row],[Age]]&gt; 54, "Old", "Middle Age"))</f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>IF(Tabla1[[#This Row],[Age]]&lt;31, "Adolescent", IF(Tabla1[[#This Row],[Age]]&gt; 54, "Old", "Middle Age"))</f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>IF(Tabla1[[#This Row],[Age]]&lt;31, "Adolescent", IF(Tabla1[[#This Row],[Age]]&gt; 54, "Old", "Middle Age"))</f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>IF(Tabla1[[#This Row],[Age]]&lt;31, "Adolescent", IF(Tabla1[[#This Row],[Age]]&gt; 54, "Old", "Middle Age"))</f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>IF(Tabla1[[#This Row],[Age]]&lt;31, "Adolescent", IF(Tabla1[[#This Row],[Age]]&gt; 54, "Old", "Middle Age"))</f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>IF(Tabla1[[#This Row],[Age]]&lt;31, "Adolescent", IF(Tabla1[[#This Row],[Age]]&gt; 54, "Old", "Middle Age"))</f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>IF(Tabla1[[#This Row],[Age]]&lt;31, "Adolescent", IF(Tabla1[[#This Row],[Age]]&gt; 54, "Old", "Middle Age"))</f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>IF(Tabla1[[#This Row],[Age]]&lt;31, "Adolescent", IF(Tabla1[[#This Row],[Age]]&gt; 54, "Old", "Middle Age"))</f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>IF(Tabla1[[#This Row],[Age]]&lt;31, "Adolescent", IF(Tabla1[[#This Row],[Age]]&gt; 54, "Old", "Middle Age"))</f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>IF(Tabla1[[#This Row],[Age]]&lt;31, "Adolescent", IF(Tabla1[[#This Row],[Age]]&gt; 54, "Old", "Middle Age"))</f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>IF(Tabla1[[#This Row],[Age]]&lt;31, "Adolescent", IF(Tabla1[[#This Row],[Age]]&gt; 54, "Old", "Middle Age"))</f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>IF(Tabla1[[#This Row],[Age]]&lt;31, "Adolescent", IF(Tabla1[[#This Row],[Age]]&gt; 54, "Old", "Middle Age"))</f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>IF(Tabla1[[#This Row],[Age]]&lt;31, "Adolescent", IF(Tabla1[[#This Row],[Age]]&gt; 54, "Old", "Middle Age"))</f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>IF(Tabla1[[#This Row],[Age]]&lt;31, "Adolescent", IF(Tabla1[[#This Row],[Age]]&gt; 54, "Old", "Middle Age"))</f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>IF(Tabla1[[#This Row],[Age]]&lt;31, "Adolescent", IF(Tabla1[[#This Row],[Age]]&gt; 54, "Old", "Middle Age"))</f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>IF(Tabla1[[#This Row],[Age]]&lt;31, "Adolescent", IF(Tabla1[[#This Row],[Age]]&gt; 54, "Old", "Middle Age"))</f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>IF(Tabla1[[#This Row],[Age]]&lt;31, "Adolescent", IF(Tabla1[[#This Row],[Age]]&gt; 54, "Old", "Middle Age"))</f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>IF(Tabla1[[#This Row],[Age]]&lt;31, "Adolescent", IF(Tabla1[[#This Row],[Age]]&gt; 54, "Old", "Middle Age"))</f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>IF(Tabla1[[#This Row],[Age]]&lt;31, "Adolescent", IF(Tabla1[[#This Row],[Age]]&gt; 54, "Old", "Middle Age"))</f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>IF(Tabla1[[#This Row],[Age]]&lt;31, "Adolescent", IF(Tabla1[[#This Row],[Age]]&gt; 54, "Old", "Middle Age"))</f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>IF(Tabla1[[#This Row],[Age]]&lt;31, "Adolescent", IF(Tabla1[[#This Row],[Age]]&gt; 54, "Old", "Middle Age"))</f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>IF(Tabla1[[#This Row],[Age]]&lt;31, "Adolescent", IF(Tabla1[[#This Row],[Age]]&gt; 54, "Old", "Middle Age"))</f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>IF(Tabla1[[#This Row],[Age]]&lt;31, "Adolescent", IF(Tabla1[[#This Row],[Age]]&gt; 54, "Old", "Middle Age"))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>IF(Tabla1[[#This Row],[Age]]&lt;31, "Adolescent", IF(Tabla1[[#This Row],[Age]]&gt; 54, "Old", "Middle Age"))</f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>IF(Tabla1[[#This Row],[Age]]&lt;31, "Adolescent", IF(Tabla1[[#This Row],[Age]]&gt; 54, "Old", "Middle Age"))</f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>IF(Tabla1[[#This Row],[Age]]&lt;31, "Adolescent", IF(Tabla1[[#This Row],[Age]]&gt; 54, "Old", "Middle Age"))</f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>IF(Tabla1[[#This Row],[Age]]&lt;31, "Adolescent", IF(Tabla1[[#This Row],[Age]]&gt; 54, "Old", "Middle Age"))</f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>IF(Tabla1[[#This Row],[Age]]&lt;31, "Adolescent", IF(Tabla1[[#This Row],[Age]]&gt; 54, "Old", "Middle Age"))</f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>IF(Tabla1[[#This Row],[Age]]&lt;31, "Adolescent", IF(Tabla1[[#This Row],[Age]]&gt; 54, "Old", "Middle Age"))</f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>IF(Tabla1[[#This Row],[Age]]&lt;31, "Adolescent", IF(Tabla1[[#This Row],[Age]]&gt; 54, "Old", "Middle Age"))</f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>IF(Tabla1[[#This Row],[Age]]&lt;31, "Adolescent", IF(Tabla1[[#This Row],[Age]]&gt; 54, "Old", "Middle Age"))</f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>IF(Tabla1[[#This Row],[Age]]&lt;31, "Adolescent", IF(Tabla1[[#This Row],[Age]]&gt; 54, "Old", "Middle Age"))</f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>IF(Tabla1[[#This Row],[Age]]&lt;31, "Adolescent", IF(Tabla1[[#This Row],[Age]]&gt; 54, "Old", "Middle Age"))</f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>IF(Tabla1[[#This Row],[Age]]&lt;31, "Adolescent", IF(Tabla1[[#This Row],[Age]]&gt; 54, "Old", "Middle Age"))</f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>IF(Tabla1[[#This Row],[Age]]&lt;31, "Adolescent", IF(Tabla1[[#This Row],[Age]]&gt; 54, "Old", "Middle Age"))</f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>IF(Tabla1[[#This Row],[Age]]&lt;31, "Adolescent", IF(Tabla1[[#This Row],[Age]]&gt; 54, "Old", "Middle Age"))</f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>IF(Tabla1[[#This Row],[Age]]&lt;31, "Adolescent", IF(Tabla1[[#This Row],[Age]]&gt; 54, "Old", "Middle Age"))</f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>IF(Tabla1[[#This Row],[Age]]&lt;31, "Adolescent", IF(Tabla1[[#This Row],[Age]]&gt; 54, "Old", "Middle Age"))</f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>IF(Tabla1[[#This Row],[Age]]&lt;31, "Adolescent", IF(Tabla1[[#This Row],[Age]]&gt; 54, "Old", "Middle Age"))</f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>IF(Tabla1[[#This Row],[Age]]&lt;31, "Adolescent", IF(Tabla1[[#This Row],[Age]]&gt; 54, "Old", "Middle Age"))</f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>IF(Tabla1[[#This Row],[Age]]&lt;31, "Adolescent", IF(Tabla1[[#This Row],[Age]]&gt; 54, "Old", "Middle Age"))</f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>IF(Tabla1[[#This Row],[Age]]&lt;31, "Adolescent", IF(Tabla1[[#This Row],[Age]]&gt; 54, "Old", "Middle Age"))</f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>IF(Tabla1[[#This Row],[Age]]&lt;31, "Adolescent", IF(Tabla1[[#This Row],[Age]]&gt; 54, "Old", "Middle Age"))</f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>IF(Tabla1[[#This Row],[Age]]&lt;31, "Adolescent", IF(Tabla1[[#This Row],[Age]]&gt; 54, "Old", "Middle Age"))</f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>IF(Tabla1[[#This Row],[Age]]&lt;31, "Adolescent", IF(Tabla1[[#This Row],[Age]]&gt; 54, "Old", "Middle Age"))</f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>IF(Tabla1[[#This Row],[Age]]&lt;31, "Adolescent", IF(Tabla1[[#This Row],[Age]]&gt; 54, "Old", "Middle Age"))</f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>IF(Tabla1[[#This Row],[Age]]&lt;31, "Adolescent", IF(Tabla1[[#This Row],[Age]]&gt; 54, "Old", "Middle Age"))</f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>IF(Tabla1[[#This Row],[Age]]&lt;31, "Adolescent", IF(Tabla1[[#This Row],[Age]]&gt; 54, "Old", "Middle Age"))</f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>IF(Tabla1[[#This Row],[Age]]&lt;31, "Adolescent", IF(Tabla1[[#This Row],[Age]]&gt; 54, "Old", "Middle Age"))</f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>IF(Tabla1[[#This Row],[Age]]&lt;31, "Adolescent", IF(Tabla1[[#This Row],[Age]]&gt; 54, "Old", "Middle Age"))</f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>IF(Tabla1[[#This Row],[Age]]&lt;31, "Adolescent", IF(Tabla1[[#This Row],[Age]]&gt; 54, "Old", "Middle Age"))</f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>IF(Tabla1[[#This Row],[Age]]&lt;31, "Adolescent", IF(Tabla1[[#This Row],[Age]]&gt; 54, "Old", "Middle Age"))</f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>IF(Tabla1[[#This Row],[Age]]&lt;31, "Adolescent", IF(Tabla1[[#This Row],[Age]]&gt; 54, "Old", "Middle Age"))</f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>IF(Tabla1[[#This Row],[Age]]&lt;31, "Adolescent", IF(Tabla1[[#This Row],[Age]]&gt; 54, "Old", "Middle Age"))</f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>IF(Tabla1[[#This Row],[Age]]&lt;31, "Adolescent", IF(Tabla1[[#This Row],[Age]]&gt; 54, "Old", "Middle Age"))</f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>IF(Tabla1[[#This Row],[Age]]&lt;31, "Adolescent", IF(Tabla1[[#This Row],[Age]]&gt; 54, "Old", "Middle Age"))</f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>IF(Tabla1[[#This Row],[Age]]&lt;31, "Adolescent", IF(Tabla1[[#This Row],[Age]]&gt; 54, "Old", "Middle Age"))</f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>IF(Tabla1[[#This Row],[Age]]&lt;31, "Adolescent", IF(Tabla1[[#This Row],[Age]]&gt; 54, "Old", "Middle Age"))</f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>IF(Tabla1[[#This Row],[Age]]&lt;31, "Adolescent", IF(Tabla1[[#This Row],[Age]]&gt; 54, "Old", "Middle Age"))</f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>IF(Tabla1[[#This Row],[Age]]&lt;31, "Adolescent", IF(Tabla1[[#This Row],[Age]]&gt; 54, "Old", "Middle Age"))</f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>IF(Tabla1[[#This Row],[Age]]&lt;31, "Adolescent", IF(Tabla1[[#This Row],[Age]]&gt; 54, "Old", "Middle Age"))</f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>IF(Tabla1[[#This Row],[Age]]&lt;31, "Adolescent", IF(Tabla1[[#This Row],[Age]]&gt; 54, "Old", "Middle Age"))</f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>IF(Tabla1[[#This Row],[Age]]&lt;31, "Adolescent", IF(Tabla1[[#This Row],[Age]]&gt; 54, "Old", "Middle Age"))</f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>IF(Tabla1[[#This Row],[Age]]&lt;31, "Adolescent", IF(Tabla1[[#This Row],[Age]]&gt; 54, "Old", "Middle Age"))</f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>IF(Tabla1[[#This Row],[Age]]&lt;31, "Adolescent", IF(Tabla1[[#This Row],[Age]]&gt; 54, "Old", "Middle Age"))</f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>IF(Tabla1[[#This Row],[Age]]&lt;31, "Adolescent", IF(Tabla1[[#This Row],[Age]]&gt; 54, "Old", "Middle Age"))</f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>IF(Tabla1[[#This Row],[Age]]&lt;31, "Adolescent", IF(Tabla1[[#This Row],[Age]]&gt; 54, "Old", "Middle Age"))</f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>IF(Tabla1[[#This Row],[Age]]&lt;31, "Adolescent", IF(Tabla1[[#This Row],[Age]]&gt; 54, "Old", "Middle Age"))</f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>IF(Tabla1[[#This Row],[Age]]&lt;31, "Adolescent", IF(Tabla1[[#This Row],[Age]]&gt; 54, "Old", "Middle Age"))</f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>IF(Tabla1[[#This Row],[Age]]&lt;31, "Adolescent", IF(Tabla1[[#This Row],[Age]]&gt; 54, "Old", "Middle Age"))</f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>IF(Tabla1[[#This Row],[Age]]&lt;31, "Adolescent", IF(Tabla1[[#This Row],[Age]]&gt; 54, "Old", "Middle Age"))</f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>IF(Tabla1[[#This Row],[Age]]&lt;31, "Adolescent", IF(Tabla1[[#This Row],[Age]]&gt; 54, "Old", "Middle Age"))</f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>IF(Tabla1[[#This Row],[Age]]&lt;31, "Adolescent", IF(Tabla1[[#This Row],[Age]]&gt; 54, "Old", "Middle Age"))</f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>IF(Tabla1[[#This Row],[Age]]&lt;31, "Adolescent", IF(Tabla1[[#This Row],[Age]]&gt; 54, "Old", "Middle Age"))</f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>IF(Tabla1[[#This Row],[Age]]&lt;31, "Adolescent", IF(Tabla1[[#This Row],[Age]]&gt; 54, "Old", "Middle Age"))</f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>IF(Tabla1[[#This Row],[Age]]&lt;31, "Adolescent", IF(Tabla1[[#This Row],[Age]]&gt; 54, "Old", "Middle Age"))</f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>IF(Tabla1[[#This Row],[Age]]&lt;31, "Adolescent", IF(Tabla1[[#This Row],[Age]]&gt; 54, "Old", "Middle Age"))</f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>IF(Tabla1[[#This Row],[Age]]&lt;31, "Adolescent", IF(Tabla1[[#This Row],[Age]]&gt; 54, "Old", "Middle Age"))</f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>IF(Tabla1[[#This Row],[Age]]&lt;31, "Adolescent", IF(Tabla1[[#This Row],[Age]]&gt; 54, "Old", "Middle Age"))</f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>IF(Tabla1[[#This Row],[Age]]&lt;31, "Adolescent", IF(Tabla1[[#This Row],[Age]]&gt; 54, "Old", "Middle Age"))</f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>IF(Tabla1[[#This Row],[Age]]&lt;31, "Adolescent", IF(Tabla1[[#This Row],[Age]]&gt; 54, "Old", "Middle Age"))</f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>IF(Tabla1[[#This Row],[Age]]&lt;31, "Adolescent", IF(Tabla1[[#This Row],[Age]]&gt; 54, "Old", "Middle Age"))</f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>IF(Tabla1[[#This Row],[Age]]&lt;31, "Adolescent", IF(Tabla1[[#This Row],[Age]]&gt; 54, "Old", "Middle Age"))</f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>IF(Tabla1[[#This Row],[Age]]&lt;31, "Adolescent", IF(Tabla1[[#This Row],[Age]]&gt; 54, "Old", "Middle Age"))</f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>IF(Tabla1[[#This Row],[Age]]&lt;31, "Adolescent", IF(Tabla1[[#This Row],[Age]]&gt; 54, "Old", "Middle Age"))</f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>IF(Tabla1[[#This Row],[Age]]&lt;31, "Adolescent", IF(Tabla1[[#This Row],[Age]]&gt; 54, "Old", "Middle Age"))</f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>IF(Tabla1[[#This Row],[Age]]&lt;31, "Adolescent", IF(Tabla1[[#This Row],[Age]]&gt; 54, "Old", "Middle Age"))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>IF(Tabla1[[#This Row],[Age]]&lt;31, "Adolescent", IF(Tabla1[[#This Row],[Age]]&gt; 54, "Old", "Middle Age"))</f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>IF(Tabla1[[#This Row],[Age]]&lt;31, "Adolescent", IF(Tabla1[[#This Row],[Age]]&gt; 54, "Old", "Middle Age"))</f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>IF(Tabla1[[#This Row],[Age]]&lt;31, "Adolescent", IF(Tabla1[[#This Row],[Age]]&gt; 54, "Old", "Middle Age"))</f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>IF(Tabla1[[#This Row],[Age]]&lt;31, "Adolescent", IF(Tabla1[[#This Row],[Age]]&gt; 54, "Old", "Middle Age"))</f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>IF(Tabla1[[#This Row],[Age]]&lt;31, "Adolescent", IF(Tabla1[[#This Row],[Age]]&gt; 54, "Old", "Middle Age"))</f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>IF(Tabla1[[#This Row],[Age]]&lt;31, "Adolescent", IF(Tabla1[[#This Row],[Age]]&gt; 54, "Old", "Middle Age"))</f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>IF(Tabla1[[#This Row],[Age]]&lt;31, "Adolescent", IF(Tabla1[[#This Row],[Age]]&gt; 54, "Old", "Middle Age"))</f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>IF(Tabla1[[#This Row],[Age]]&lt;31, "Adolescent", IF(Tabla1[[#This Row],[Age]]&gt; 54, "Old", "Middle Age"))</f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>IF(Tabla1[[#This Row],[Age]]&lt;31, "Adolescent", IF(Tabla1[[#This Row],[Age]]&gt; 54, "Old", "Middle Age"))</f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>IF(Tabla1[[#This Row],[Age]]&lt;31, "Adolescent", IF(Tabla1[[#This Row],[Age]]&gt; 54, "Old", "Middle Age"))</f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>IF(Tabla1[[#This Row],[Age]]&lt;31, "Adolescent", IF(Tabla1[[#This Row],[Age]]&gt; 54, "Old", "Middle Age"))</f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>IF(Tabla1[[#This Row],[Age]]&lt;31, "Adolescent", IF(Tabla1[[#This Row],[Age]]&gt; 54, "Old", "Middle Age"))</f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>IF(Tabla1[[#This Row],[Age]]&lt;31, "Adolescent", IF(Tabla1[[#This Row],[Age]]&gt; 54, "Old", "Middle Age"))</f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>IF(Tabla1[[#This Row],[Age]]&lt;31, "Adolescent", IF(Tabla1[[#This Row],[Age]]&gt; 54, "Old", "Middle Age"))</f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>IF(Tabla1[[#This Row],[Age]]&lt;31, "Adolescent", IF(Tabla1[[#This Row],[Age]]&gt; 54, "Old", "Middle Age"))</f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>IF(Tabla1[[#This Row],[Age]]&lt;31, "Adolescent", IF(Tabla1[[#This Row],[Age]]&gt; 54, "Old", "Middle Age"))</f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>IF(Tabla1[[#This Row],[Age]]&lt;31, "Adolescent", IF(Tabla1[[#This Row],[Age]]&gt; 54, "Old", "Middle Age"))</f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>IF(Tabla1[[#This Row],[Age]]&lt;31, "Adolescent", IF(Tabla1[[#This Row],[Age]]&gt; 54, "Old", "Middle Age"))</f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>IF(Tabla1[[#This Row],[Age]]&lt;31, "Adolescent", IF(Tabla1[[#This Row],[Age]]&gt; 54, "Old", "Middle Age"))</f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>IF(Tabla1[[#This Row],[Age]]&lt;31, "Adolescent", IF(Tabla1[[#This Row],[Age]]&gt; 54, "Old", "Middle Age"))</f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>IF(Tabla1[[#This Row],[Age]]&lt;31, "Adolescent", IF(Tabla1[[#This Row],[Age]]&gt; 54, "Old", "Middle Age"))</f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>IF(Tabla1[[#This Row],[Age]]&lt;31, "Adolescent", IF(Tabla1[[#This Row],[Age]]&gt; 54, "Old", "Middle Age"))</f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>IF(Tabla1[[#This Row],[Age]]&lt;31, "Adolescent", IF(Tabla1[[#This Row],[Age]]&gt; 54, "Old", "Middle Age"))</f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>IF(Tabla1[[#This Row],[Age]]&lt;31, "Adolescent", IF(Tabla1[[#This Row],[Age]]&gt; 54, "Old", "Middle Age"))</f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>IF(Tabla1[[#This Row],[Age]]&lt;31, "Adolescent", IF(Tabla1[[#This Row],[Age]]&gt; 54, "Old", "Middle Age"))</f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>IF(Tabla1[[#This Row],[Age]]&lt;31, "Adolescent", IF(Tabla1[[#This Row],[Age]]&gt; 54, "Old", "Middle Age"))</f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>IF(Tabla1[[#This Row],[Age]]&lt;31, "Adolescent", IF(Tabla1[[#This Row],[Age]]&gt; 54, "Old", "Middle Age"))</f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>IF(Tabla1[[#This Row],[Age]]&lt;31, "Adolescent", IF(Tabla1[[#This Row],[Age]]&gt; 54, "Old", "Middle Age"))</f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>IF(Tabla1[[#This Row],[Age]]&lt;31, "Adolescent", IF(Tabla1[[#This Row],[Age]]&gt; 54, "Old", "Middle Age"))</f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>IF(Tabla1[[#This Row],[Age]]&lt;31, "Adolescent", IF(Tabla1[[#This Row],[Age]]&gt; 54, "Old", "Middle Age"))</f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>IF(Tabla1[[#This Row],[Age]]&lt;31, "Adolescent", IF(Tabla1[[#This Row],[Age]]&gt; 54, "Old", "Middle Age"))</f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>IF(Tabla1[[#This Row],[Age]]&lt;31, "Adolescent", IF(Tabla1[[#This Row],[Age]]&gt; 54, "Old", "Middle Age"))</f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>IF(Tabla1[[#This Row],[Age]]&lt;31, "Adolescent", IF(Tabla1[[#This Row],[Age]]&gt; 54, "Old", "Middle Age"))</f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>IF(Tabla1[[#This Row],[Age]]&lt;31, "Adolescent", IF(Tabla1[[#This Row],[Age]]&gt; 54, "Old", "Middle Age"))</f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>IF(Tabla1[[#This Row],[Age]]&lt;31, "Adolescent", IF(Tabla1[[#This Row],[Age]]&gt; 54, "Old", "Middle Age"))</f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>IF(Tabla1[[#This Row],[Age]]&lt;31, "Adolescent", IF(Tabla1[[#This Row],[Age]]&gt; 54, "Old", "Middle Age"))</f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>IF(Tabla1[[#This Row],[Age]]&lt;31, "Adolescent", IF(Tabla1[[#This Row],[Age]]&gt; 54, "Old", "Middle Age"))</f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>IF(Tabla1[[#This Row],[Age]]&lt;31, "Adolescent", IF(Tabla1[[#This Row],[Age]]&gt; 54, "Old", "Middle Age"))</f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>IF(Tabla1[[#This Row],[Age]]&lt;31, "Adolescent", IF(Tabla1[[#This Row],[Age]]&gt; 54, "Old", "Middle Age"))</f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>IF(Tabla1[[#This Row],[Age]]&lt;31, "Adolescent", IF(Tabla1[[#This Row],[Age]]&gt; 54, "Old", "Middle Age"))</f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>IF(Tabla1[[#This Row],[Age]]&lt;31, "Adolescent", IF(Tabla1[[#This Row],[Age]]&gt; 54, "Old", "Middle Age"))</f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>IF(Tabla1[[#This Row],[Age]]&lt;31, "Adolescent", IF(Tabla1[[#This Row],[Age]]&gt; 54, "Old", "Middle Age"))</f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>IF(Tabla1[[#This Row],[Age]]&lt;31, "Adolescent", IF(Tabla1[[#This Row],[Age]]&gt; 54, "Old", "Middle Age"))</f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>IF(Tabla1[[#This Row],[Age]]&lt;31, "Adolescent", IF(Tabla1[[#This Row],[Age]]&gt; 54, "Old", "Middle Age"))</f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>IF(Tabla1[[#This Row],[Age]]&lt;31, "Adolescent", IF(Tabla1[[#This Row],[Age]]&gt; 54, "Old", "Middle Age"))</f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>IF(Tabla1[[#This Row],[Age]]&lt;31, "Adolescent", IF(Tabla1[[#This Row],[Age]]&gt; 54, "Old", "Middle Age"))</f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>IF(Tabla1[[#This Row],[Age]]&lt;31, "Adolescent", IF(Tabla1[[#This Row],[Age]]&gt; 54, "Old", "Middle Age"))</f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>IF(Tabla1[[#This Row],[Age]]&lt;31, "Adolescent", IF(Tabla1[[#This Row],[Age]]&gt; 54, "Old", "Middle Age"))</f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>IF(Tabla1[[#This Row],[Age]]&lt;31, "Adolescent", IF(Tabla1[[#This Row],[Age]]&gt; 54, "Old", "Middle Age"))</f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>IF(Tabla1[[#This Row],[Age]]&lt;31, "Adolescent", IF(Tabla1[[#This Row],[Age]]&gt; 54, "Old", "Middle Age"))</f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>IF(Tabla1[[#This Row],[Age]]&lt;31, "Adolescent", IF(Tabla1[[#This Row],[Age]]&gt; 54, "Old", "Middle Age"))</f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>IF(Tabla1[[#This Row],[Age]]&lt;31, "Adolescent", IF(Tabla1[[#This Row],[Age]]&gt; 54, "Old", "Middle Age"))</f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>IF(Tabla1[[#This Row],[Age]]&lt;31, "Adolescent", IF(Tabla1[[#This Row],[Age]]&gt; 54, "Old", "Middle Age"))</f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>IF(Tabla1[[#This Row],[Age]]&lt;31, "Adolescent", IF(Tabla1[[#This Row],[Age]]&gt; 54, "Old", "Middle Age"))</f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>IF(Tabla1[[#This Row],[Age]]&lt;31, "Adolescent", IF(Tabla1[[#This Row],[Age]]&gt; 54, "Old", "Middle Age"))</f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>IF(Tabla1[[#This Row],[Age]]&lt;31, "Adolescent", IF(Tabla1[[#This Row],[Age]]&gt; 54, "Old", "Middle Age"))</f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>IF(Tabla1[[#This Row],[Age]]&lt;31, "Adolescent", IF(Tabla1[[#This Row],[Age]]&gt; 54, "Old", "Middle Age"))</f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>IF(Tabla1[[#This Row],[Age]]&lt;31, "Adolescent", IF(Tabla1[[#This Row],[Age]]&gt; 54, "Old", "Middle Age"))</f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>IF(Tabla1[[#This Row],[Age]]&lt;31, "Adolescent", IF(Tabla1[[#This Row],[Age]]&gt; 54, "Old", "Middle Age"))</f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>IF(Tabla1[[#This Row],[Age]]&lt;31, "Adolescent", IF(Tabla1[[#This Row],[Age]]&gt; 54, "Old", "Middle Age"))</f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>IF(Tabla1[[#This Row],[Age]]&lt;31, "Adolescent", IF(Tabla1[[#This Row],[Age]]&gt; 54, "Old", "Middle Age"))</f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>IF(Tabla1[[#This Row],[Age]]&lt;31, "Adolescent", IF(Tabla1[[#This Row],[Age]]&gt; 54, "Old", "Middle Age"))</f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>IF(Tabla1[[#This Row],[Age]]&lt;31, "Adolescent", IF(Tabla1[[#This Row],[Age]]&gt; 54, "Old", "Middle Age"))</f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>IF(Tabla1[[#This Row],[Age]]&lt;31, "Adolescent", IF(Tabla1[[#This Row],[Age]]&gt; 54, "Old", "Middle Age"))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>IF(Tabla1[[#This Row],[Age]]&lt;31, "Adolescent", IF(Tabla1[[#This Row],[Age]]&gt; 54, "Old", "Middle Age"))</f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>IF(Tabla1[[#This Row],[Age]]&lt;31, "Adolescent", IF(Tabla1[[#This Row],[Age]]&gt; 54, "Old", "Middle Age"))</f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>IF(Tabla1[[#This Row],[Age]]&lt;31, "Adolescent", IF(Tabla1[[#This Row],[Age]]&gt; 54, "Old", "Middle Age"))</f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>IF(Tabla1[[#This Row],[Age]]&lt;31, "Adolescent", IF(Tabla1[[#This Row],[Age]]&gt; 54, "Old", "Middle Age"))</f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>IF(Tabla1[[#This Row],[Age]]&lt;31, "Adolescent", IF(Tabla1[[#This Row],[Age]]&gt; 54, "Old", "Middle Age"))</f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>IF(Tabla1[[#This Row],[Age]]&lt;31, "Adolescent", IF(Tabla1[[#This Row],[Age]]&gt; 54, "Old", "Middle Age"))</f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>IF(Tabla1[[#This Row],[Age]]&lt;31, "Adolescent", IF(Tabla1[[#This Row],[Age]]&gt; 54, "Old", "Middle Age"))</f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>IF(Tabla1[[#This Row],[Age]]&lt;31, "Adolescent", IF(Tabla1[[#This Row],[Age]]&gt; 54, "Old", "Middle Age"))</f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>IF(Tabla1[[#This Row],[Age]]&lt;31, "Adolescent", IF(Tabla1[[#This Row],[Age]]&gt; 54, "Old", "Middle Age"))</f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>IF(Tabla1[[#This Row],[Age]]&lt;31, "Adolescent", IF(Tabla1[[#This Row],[Age]]&gt; 54, "Old", "Middle Age"))</f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>IF(Tabla1[[#This Row],[Age]]&lt;31, "Adolescent", IF(Tabla1[[#This Row],[Age]]&gt; 54, "Old", "Middle Age"))</f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>IF(Tabla1[[#This Row],[Age]]&lt;31, "Adolescent", IF(Tabla1[[#This Row],[Age]]&gt; 54, "Old", "Middle Age"))</f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>IF(Tabla1[[#This Row],[Age]]&lt;31, "Adolescent", IF(Tabla1[[#This Row],[Age]]&gt; 54, "Old", "Middle Age"))</f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>IF(Tabla1[[#This Row],[Age]]&lt;31, "Adolescent", IF(Tabla1[[#This Row],[Age]]&gt; 54, "Old", "Middle Age"))</f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>IF(Tabla1[[#This Row],[Age]]&lt;31, "Adolescent", IF(Tabla1[[#This Row],[Age]]&gt; 54, "Old", "Middle Age"))</f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>IF(Tabla1[[#This Row],[Age]]&lt;31, "Adolescent", IF(Tabla1[[#This Row],[Age]]&gt; 54, "Old", "Middle Age"))</f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>IF(Tabla1[[#This Row],[Age]]&lt;31, "Adolescent", IF(Tabla1[[#This Row],[Age]]&gt; 54, "Old", "Middle Age"))</f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>IF(Tabla1[[#This Row],[Age]]&lt;31, "Adolescent", IF(Tabla1[[#This Row],[Age]]&gt; 54, "Old", "Middle Age"))</f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>IF(Tabla1[[#This Row],[Age]]&lt;31, "Adolescent", IF(Tabla1[[#This Row],[Age]]&gt; 54, "Old", "Middle Age"))</f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>IF(Tabla1[[#This Row],[Age]]&lt;31, "Adolescent", IF(Tabla1[[#This Row],[Age]]&gt; 54, "Old", "Middle Age"))</f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>IF(Tabla1[[#This Row],[Age]]&lt;31, "Adolescent", IF(Tabla1[[#This Row],[Age]]&gt; 54, "Old", "Middle Age"))</f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>IF(Tabla1[[#This Row],[Age]]&lt;31, "Adolescent", IF(Tabla1[[#This Row],[Age]]&gt; 54, "Old", "Middle Age"))</f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>IF(Tabla1[[#This Row],[Age]]&lt;31, "Adolescent", IF(Tabla1[[#This Row],[Age]]&gt; 54, "Old", "Middle Age"))</f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>IF(Tabla1[[#This Row],[Age]]&lt;31, "Adolescent", IF(Tabla1[[#This Row],[Age]]&gt; 54, "Old", "Middle Age"))</f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>IF(Tabla1[[#This Row],[Age]]&lt;31, "Adolescent", IF(Tabla1[[#This Row],[Age]]&gt; 54, "Old", "Middle Age"))</f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>IF(Tabla1[[#This Row],[Age]]&lt;31, "Adolescent", IF(Tabla1[[#This Row],[Age]]&gt; 54, "Old", "Middle Age"))</f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>IF(Tabla1[[#This Row],[Age]]&lt;31, "Adolescent", IF(Tabla1[[#This Row],[Age]]&gt; 54, "Old", "Middle Age"))</f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>IF(Tabla1[[#This Row],[Age]]&lt;31, "Adolescent", IF(Tabla1[[#This Row],[Age]]&gt; 54, "Old", "Middle Age"))</f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>IF(Tabla1[[#This Row],[Age]]&lt;31, "Adolescent", IF(Tabla1[[#This Row],[Age]]&gt; 54, "Old", "Middle Age"))</f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>IF(Tabla1[[#This Row],[Age]]&lt;31, "Adolescent", IF(Tabla1[[#This Row],[Age]]&gt; 54, "Old", "Middle Age"))</f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>IF(Tabla1[[#This Row],[Age]]&lt;31, "Adolescent", IF(Tabla1[[#This Row],[Age]]&gt; 54, "Old", "Middle Age"))</f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>IF(Tabla1[[#This Row],[Age]]&lt;31, "Adolescent", IF(Tabla1[[#This Row],[Age]]&gt; 54, "Old", "Middle Age"))</f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>IF(Tabla1[[#This Row],[Age]]&lt;31, "Adolescent", IF(Tabla1[[#This Row],[Age]]&gt; 54, "Old", "Middle Age"))</f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>IF(Tabla1[[#This Row],[Age]]&lt;31, "Adolescent", IF(Tabla1[[#This Row],[Age]]&gt; 54, "Old", "Middle Age"))</f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>IF(Tabla1[[#This Row],[Age]]&lt;31, "Adolescent", IF(Tabla1[[#This Row],[Age]]&gt; 54, "Old", "Middle Age"))</f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>IF(Tabla1[[#This Row],[Age]]&lt;31, "Adolescent", IF(Tabla1[[#This Row],[Age]]&gt; 54, "Old", "Middle Age"))</f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>IF(Tabla1[[#This Row],[Age]]&lt;31, "Adolescent", IF(Tabla1[[#This Row],[Age]]&gt; 54, "Old", "Middle Age"))</f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>IF(Tabla1[[#This Row],[Age]]&lt;31, "Adolescent", IF(Tabla1[[#This Row],[Age]]&gt; 54, "Old", "Middle Age"))</f>
        <v>Middle Age</v>
      </c>
      <c r="N100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E75F-89BC-4FC5-AA3F-1AD3C7224BD4}">
  <dimension ref="A1:D80"/>
  <sheetViews>
    <sheetView workbookViewId="0">
      <selection activeCell="Q12" sqref="Q12"/>
    </sheetView>
  </sheetViews>
  <sheetFormatPr baseColWidth="10" defaultRowHeight="15" x14ac:dyDescent="0.25"/>
  <cols>
    <col min="1" max="1" width="17.5703125" bestFit="1" customWidth="1"/>
    <col min="2" max="2" width="24.140625" bestFit="1" customWidth="1"/>
    <col min="3" max="3" width="4.140625" bestFit="1" customWidth="1"/>
    <col min="4" max="4" width="12.5703125" bestFit="1" customWidth="1"/>
    <col min="17" max="17" width="17.5703125" bestFit="1" customWidth="1"/>
    <col min="18" max="19" width="24.140625" bestFit="1" customWidth="1"/>
    <col min="20" max="20" width="13.85546875" bestFit="1" customWidth="1"/>
    <col min="21" max="21" width="6.7109375" bestFit="1" customWidth="1"/>
    <col min="22" max="22" width="12.5703125" bestFit="1" customWidth="1"/>
    <col min="23" max="23" width="14.140625" bestFit="1" customWidth="1"/>
    <col min="24" max="24" width="12.5703125" bestFit="1" customWidth="1"/>
  </cols>
  <sheetData>
    <row r="1" spans="1:4" x14ac:dyDescent="0.25">
      <c r="A1" t="s">
        <v>45</v>
      </c>
    </row>
    <row r="3" spans="1:4" x14ac:dyDescent="0.25">
      <c r="A3" s="4" t="s">
        <v>43</v>
      </c>
      <c r="B3" s="4" t="s">
        <v>44</v>
      </c>
    </row>
    <row r="4" spans="1:4" x14ac:dyDescent="0.25">
      <c r="A4" s="4" t="s">
        <v>41</v>
      </c>
      <c r="B4" t="s">
        <v>39</v>
      </c>
      <c r="C4" t="s">
        <v>38</v>
      </c>
      <c r="D4" t="s">
        <v>42</v>
      </c>
    </row>
    <row r="5" spans="1:4" x14ac:dyDescent="0.25">
      <c r="A5" s="5" t="s">
        <v>18</v>
      </c>
      <c r="B5" s="6">
        <v>53440</v>
      </c>
      <c r="C5" s="6">
        <v>56208.178438661707</v>
      </c>
      <c r="D5" s="6">
        <v>54874.759152215796</v>
      </c>
    </row>
    <row r="6" spans="1:4" x14ac:dyDescent="0.25">
      <c r="A6" s="5" t="s">
        <v>15</v>
      </c>
      <c r="B6" s="6">
        <v>55774.058577405856</v>
      </c>
      <c r="C6" s="6">
        <v>60123.966942148763</v>
      </c>
      <c r="D6" s="6">
        <v>57962.577962577961</v>
      </c>
    </row>
    <row r="7" spans="1:4" x14ac:dyDescent="0.25">
      <c r="A7" s="5" t="s">
        <v>42</v>
      </c>
      <c r="B7" s="6">
        <v>54580.777096114522</v>
      </c>
      <c r="C7" s="6">
        <v>58062.62230919765</v>
      </c>
      <c r="D7" s="6">
        <v>56360</v>
      </c>
    </row>
    <row r="17" spans="1:4" x14ac:dyDescent="0.25">
      <c r="A17" t="s">
        <v>48</v>
      </c>
    </row>
    <row r="21" spans="1:4" x14ac:dyDescent="0.25">
      <c r="A21" s="4" t="s">
        <v>46</v>
      </c>
      <c r="B21" s="4" t="s">
        <v>44</v>
      </c>
    </row>
    <row r="22" spans="1:4" x14ac:dyDescent="0.25">
      <c r="A22" s="4" t="s">
        <v>41</v>
      </c>
      <c r="B22" t="s">
        <v>18</v>
      </c>
      <c r="C22" t="s">
        <v>15</v>
      </c>
      <c r="D22" t="s">
        <v>42</v>
      </c>
    </row>
    <row r="23" spans="1:4" x14ac:dyDescent="0.25">
      <c r="A23" s="5" t="s">
        <v>16</v>
      </c>
      <c r="B23" s="8">
        <v>166</v>
      </c>
      <c r="C23" s="8">
        <v>200</v>
      </c>
      <c r="D23" s="8">
        <v>366</v>
      </c>
    </row>
    <row r="24" spans="1:4" x14ac:dyDescent="0.25">
      <c r="A24" s="5" t="s">
        <v>26</v>
      </c>
      <c r="B24" s="8">
        <v>92</v>
      </c>
      <c r="C24" s="8">
        <v>77</v>
      </c>
      <c r="D24" s="8">
        <v>169</v>
      </c>
    </row>
    <row r="25" spans="1:4" x14ac:dyDescent="0.25">
      <c r="A25" s="5" t="s">
        <v>22</v>
      </c>
      <c r="B25" s="8">
        <v>67</v>
      </c>
      <c r="C25" s="8">
        <v>95</v>
      </c>
      <c r="D25" s="8">
        <v>162</v>
      </c>
    </row>
    <row r="26" spans="1:4" x14ac:dyDescent="0.25">
      <c r="A26" s="5" t="s">
        <v>23</v>
      </c>
      <c r="B26" s="8">
        <v>116</v>
      </c>
      <c r="C26" s="8">
        <v>76</v>
      </c>
      <c r="D26" s="8">
        <v>192</v>
      </c>
    </row>
    <row r="27" spans="1:4" x14ac:dyDescent="0.25">
      <c r="A27" s="5" t="s">
        <v>47</v>
      </c>
      <c r="B27" s="8">
        <v>78</v>
      </c>
      <c r="C27" s="8">
        <v>33</v>
      </c>
      <c r="D27" s="8">
        <v>111</v>
      </c>
    </row>
    <row r="28" spans="1:4" x14ac:dyDescent="0.25">
      <c r="A28" s="5" t="s">
        <v>42</v>
      </c>
      <c r="B28" s="8">
        <v>519</v>
      </c>
      <c r="C28" s="8">
        <v>481</v>
      </c>
      <c r="D28" s="8">
        <v>1000</v>
      </c>
    </row>
    <row r="41" spans="1:4" x14ac:dyDescent="0.25">
      <c r="A41" s="4" t="s">
        <v>46</v>
      </c>
      <c r="B41" s="4" t="s">
        <v>44</v>
      </c>
    </row>
    <row r="42" spans="1:4" x14ac:dyDescent="0.25">
      <c r="A42" s="4" t="s">
        <v>41</v>
      </c>
      <c r="B42" t="s">
        <v>18</v>
      </c>
      <c r="C42" t="s">
        <v>15</v>
      </c>
      <c r="D42" t="s">
        <v>42</v>
      </c>
    </row>
    <row r="43" spans="1:4" x14ac:dyDescent="0.25">
      <c r="A43" s="5" t="s">
        <v>49</v>
      </c>
      <c r="B43" s="8">
        <v>71</v>
      </c>
      <c r="C43" s="8">
        <v>39</v>
      </c>
      <c r="D43" s="8">
        <v>110</v>
      </c>
    </row>
    <row r="44" spans="1:4" x14ac:dyDescent="0.25">
      <c r="A44" s="5" t="s">
        <v>50</v>
      </c>
      <c r="B44" s="8">
        <v>318</v>
      </c>
      <c r="C44" s="8">
        <v>383</v>
      </c>
      <c r="D44" s="8">
        <v>701</v>
      </c>
    </row>
    <row r="45" spans="1:4" x14ac:dyDescent="0.25">
      <c r="A45" s="5" t="s">
        <v>51</v>
      </c>
      <c r="B45" s="8">
        <v>130</v>
      </c>
      <c r="C45" s="8">
        <v>59</v>
      </c>
      <c r="D45" s="8">
        <v>189</v>
      </c>
    </row>
    <row r="46" spans="1:4" x14ac:dyDescent="0.25">
      <c r="A46" s="5" t="s">
        <v>42</v>
      </c>
      <c r="B46" s="8">
        <v>519</v>
      </c>
      <c r="C46" s="8">
        <v>481</v>
      </c>
      <c r="D46" s="8">
        <v>1000</v>
      </c>
    </row>
    <row r="53" spans="1:2" x14ac:dyDescent="0.25">
      <c r="A53" s="4" t="s">
        <v>12</v>
      </c>
      <c r="B53" t="s">
        <v>15</v>
      </c>
    </row>
    <row r="55" spans="1:2" x14ac:dyDescent="0.25">
      <c r="A55" s="4" t="s">
        <v>41</v>
      </c>
      <c r="B55" t="s">
        <v>46</v>
      </c>
    </row>
    <row r="56" spans="1:2" x14ac:dyDescent="0.25">
      <c r="A56" s="5" t="s">
        <v>17</v>
      </c>
      <c r="B56" s="8">
        <v>148</v>
      </c>
    </row>
    <row r="57" spans="1:2" x14ac:dyDescent="0.25">
      <c r="A57" s="5" t="s">
        <v>32</v>
      </c>
      <c r="B57" s="8">
        <v>220</v>
      </c>
    </row>
    <row r="58" spans="1:2" x14ac:dyDescent="0.25">
      <c r="A58" s="5" t="s">
        <v>24</v>
      </c>
      <c r="B58" s="8">
        <v>113</v>
      </c>
    </row>
    <row r="59" spans="1:2" x14ac:dyDescent="0.25">
      <c r="A59" s="5" t="s">
        <v>42</v>
      </c>
      <c r="B59" s="8">
        <v>481</v>
      </c>
    </row>
    <row r="72" spans="1:2" x14ac:dyDescent="0.25">
      <c r="A72" s="4" t="s">
        <v>12</v>
      </c>
      <c r="B72" t="s">
        <v>15</v>
      </c>
    </row>
    <row r="74" spans="1:2" x14ac:dyDescent="0.25">
      <c r="A74" s="4" t="s">
        <v>41</v>
      </c>
      <c r="B74" t="s">
        <v>46</v>
      </c>
    </row>
    <row r="75" spans="1:2" x14ac:dyDescent="0.25">
      <c r="A75" s="5" t="s">
        <v>21</v>
      </c>
      <c r="B75" s="8">
        <v>150</v>
      </c>
    </row>
    <row r="76" spans="1:2" x14ac:dyDescent="0.25">
      <c r="A76" s="5" t="s">
        <v>14</v>
      </c>
      <c r="B76" s="8">
        <v>115</v>
      </c>
    </row>
    <row r="77" spans="1:2" x14ac:dyDescent="0.25">
      <c r="A77" s="5" t="s">
        <v>20</v>
      </c>
      <c r="B77" s="8">
        <v>88</v>
      </c>
    </row>
    <row r="78" spans="1:2" x14ac:dyDescent="0.25">
      <c r="A78" s="5" t="s">
        <v>28</v>
      </c>
      <c r="B78" s="8">
        <v>73</v>
      </c>
    </row>
    <row r="79" spans="1:2" x14ac:dyDescent="0.25">
      <c r="A79" s="5" t="s">
        <v>25</v>
      </c>
      <c r="B79" s="8">
        <v>55</v>
      </c>
    </row>
    <row r="80" spans="1:2" x14ac:dyDescent="0.25">
      <c r="A80" s="5" t="s">
        <v>42</v>
      </c>
      <c r="B80" s="8">
        <v>481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190B-C25B-44DE-B50F-CA3775C19BBA}">
  <dimension ref="A1:T37"/>
  <sheetViews>
    <sheetView showGridLines="0" tabSelected="1" zoomScaleNormal="100" workbookViewId="0">
      <selection activeCell="V24" sqref="V24"/>
    </sheetView>
  </sheetViews>
  <sheetFormatPr baseColWidth="10" defaultRowHeight="15" x14ac:dyDescent="0.25"/>
  <sheetData>
    <row r="1" spans="1:20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x14ac:dyDescent="0.25">
      <c r="A7" s="7"/>
      <c r="B7" s="7"/>
      <c r="C7" s="9"/>
    </row>
    <row r="8" spans="1:20" x14ac:dyDescent="0.25">
      <c r="A8" s="7"/>
      <c r="B8" s="7"/>
      <c r="C8" s="9"/>
    </row>
    <row r="9" spans="1:20" x14ac:dyDescent="0.25">
      <c r="A9" s="7"/>
      <c r="B9" s="7"/>
      <c r="C9" s="9"/>
    </row>
    <row r="10" spans="1:20" x14ac:dyDescent="0.25">
      <c r="A10" s="7"/>
      <c r="B10" s="7"/>
      <c r="C10" s="9"/>
    </row>
    <row r="11" spans="1:20" x14ac:dyDescent="0.25">
      <c r="A11" s="7"/>
      <c r="B11" s="7"/>
      <c r="C11" s="9"/>
    </row>
    <row r="12" spans="1:20" x14ac:dyDescent="0.25">
      <c r="A12" s="7"/>
      <c r="B12" s="7"/>
      <c r="C12" s="9"/>
    </row>
    <row r="13" spans="1:20" x14ac:dyDescent="0.25">
      <c r="A13" s="7"/>
      <c r="B13" s="7"/>
      <c r="C13" s="9"/>
    </row>
    <row r="14" spans="1:20" x14ac:dyDescent="0.25">
      <c r="A14" s="7"/>
      <c r="B14" s="7"/>
      <c r="C14" s="9"/>
    </row>
    <row r="15" spans="1:20" x14ac:dyDescent="0.25">
      <c r="A15" s="7"/>
      <c r="B15" s="7"/>
      <c r="C15" s="9"/>
    </row>
    <row r="16" spans="1:20" x14ac:dyDescent="0.25">
      <c r="A16" s="7"/>
      <c r="B16" s="7"/>
      <c r="C16" s="9"/>
    </row>
    <row r="17" spans="1:3" x14ac:dyDescent="0.25">
      <c r="A17" s="7"/>
      <c r="B17" s="7"/>
      <c r="C17" s="9"/>
    </row>
    <row r="18" spans="1:3" x14ac:dyDescent="0.25">
      <c r="A18" s="7"/>
      <c r="B18" s="7"/>
      <c r="C18" s="9"/>
    </row>
    <row r="19" spans="1:3" x14ac:dyDescent="0.25">
      <c r="A19" s="7"/>
      <c r="B19" s="7"/>
      <c r="C19" s="9"/>
    </row>
    <row r="20" spans="1:3" x14ac:dyDescent="0.25">
      <c r="A20" s="7"/>
      <c r="B20" s="7"/>
      <c r="C20" s="9"/>
    </row>
    <row r="21" spans="1:3" x14ac:dyDescent="0.25">
      <c r="A21" s="7"/>
      <c r="B21" s="7"/>
      <c r="C21" s="9"/>
    </row>
    <row r="22" spans="1:3" x14ac:dyDescent="0.25">
      <c r="A22" s="7"/>
      <c r="B22" s="7"/>
      <c r="C22" s="9"/>
    </row>
    <row r="23" spans="1:3" x14ac:dyDescent="0.25">
      <c r="A23" s="7"/>
      <c r="B23" s="7"/>
      <c r="C23" s="9"/>
    </row>
    <row r="24" spans="1:3" x14ac:dyDescent="0.25">
      <c r="A24" s="7"/>
      <c r="B24" s="7"/>
      <c r="C24" s="9"/>
    </row>
    <row r="25" spans="1:3" x14ac:dyDescent="0.25">
      <c r="A25" s="7"/>
      <c r="B25" s="7"/>
      <c r="C25" s="9"/>
    </row>
    <row r="26" spans="1:3" x14ac:dyDescent="0.25">
      <c r="A26" s="7"/>
      <c r="B26" s="7"/>
      <c r="C26" s="9"/>
    </row>
    <row r="27" spans="1:3" x14ac:dyDescent="0.25">
      <c r="A27" s="7"/>
      <c r="B27" s="7"/>
      <c r="C27" s="9"/>
    </row>
    <row r="28" spans="1:3" x14ac:dyDescent="0.25">
      <c r="A28" s="7"/>
      <c r="B28" s="7"/>
      <c r="C28" s="9"/>
    </row>
    <row r="29" spans="1:3" x14ac:dyDescent="0.25">
      <c r="A29" s="7"/>
      <c r="B29" s="7"/>
      <c r="C29" s="9"/>
    </row>
    <row r="30" spans="1:3" x14ac:dyDescent="0.25">
      <c r="A30" s="7"/>
      <c r="B30" s="7"/>
      <c r="C30" s="9"/>
    </row>
    <row r="31" spans="1:3" x14ac:dyDescent="0.25">
      <c r="A31" s="7"/>
      <c r="B31" s="7"/>
      <c r="C31" s="9"/>
    </row>
    <row r="32" spans="1:3" x14ac:dyDescent="0.25">
      <c r="A32" s="7"/>
      <c r="B32" s="7"/>
      <c r="C32" s="9"/>
    </row>
    <row r="33" spans="1:3" x14ac:dyDescent="0.25">
      <c r="A33" s="7"/>
      <c r="B33" s="7"/>
      <c r="C33" s="9"/>
    </row>
    <row r="34" spans="1:3" x14ac:dyDescent="0.25">
      <c r="A34" s="7"/>
      <c r="B34" s="7"/>
      <c r="C34" s="9"/>
    </row>
    <row r="35" spans="1:3" x14ac:dyDescent="0.25">
      <c r="A35" s="7"/>
      <c r="B35" s="7"/>
      <c r="C35" s="9"/>
    </row>
    <row r="36" spans="1:3" x14ac:dyDescent="0.25">
      <c r="A36" s="9"/>
      <c r="B36" s="9"/>
      <c r="C36" s="9"/>
    </row>
    <row r="37" spans="1:3" x14ac:dyDescent="0.25">
      <c r="C37" s="9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bike_buyers</vt:lpstr>
      <vt:lpstr>Working Sheet</vt:lpstr>
      <vt:lpstr>Pivot Table</vt:lpstr>
      <vt:lpstr>Dashboard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Belén Perez</cp:lastModifiedBy>
  <dcterms:created xsi:type="dcterms:W3CDTF">2022-03-18T02:50:57Z</dcterms:created>
  <dcterms:modified xsi:type="dcterms:W3CDTF">2025-02-05T17:23:52Z</dcterms:modified>
</cp:coreProperties>
</file>