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code\vlaanderen-connect\belgif\ICEGthema-person\resources\doc\"/>
    </mc:Choice>
  </mc:AlternateContent>
  <xr:revisionPtr revIDLastSave="0" documentId="13_ncr:1_{C45D7F66-F012-4660-AAF4-25BB1665D344}" xr6:coauthVersionLast="47" xr6:coauthVersionMax="47" xr10:uidLastSave="{00000000-0000-0000-0000-000000000000}"/>
  <bookViews>
    <workbookView xWindow="-108" yWindow="-108" windowWidth="23256" windowHeight="12456" xr2:uid="{0406915F-3C02-46B8-8463-A0714B35B479}"/>
  </bookViews>
  <sheets>
    <sheet name="legal-its" sheetId="4" r:id="rId1"/>
    <sheet name="mapping" sheetId="1" r:id="rId2"/>
    <sheet name="variables" sheetId="3" r:id="rId3"/>
  </sheets>
  <definedNames>
    <definedName name="uml_status">variables!$A$1:$A$4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<sst xmlns="http://schemas.openxmlformats.org/spreadsheetml/2006/main" count="655" uniqueCount="333">
  <si>
    <t>ENG</t>
  </si>
  <si>
    <t>IT</t>
  </si>
  <si>
    <t>IT type</t>
  </si>
  <si>
    <t>OSLO Persoon</t>
  </si>
  <si>
    <t>comment</t>
  </si>
  <si>
    <t>recommendation</t>
  </si>
  <si>
    <t>potential codelist</t>
  </si>
  <si>
    <t>Identificatienummer</t>
  </si>
  <si>
    <t>Identifier</t>
  </si>
  <si>
    <t>000</t>
  </si>
  <si>
    <t>L</t>
  </si>
  <si>
    <t>https://data.vlaanderen.be/ns/persoon#registratie 
→ http://www.w3.org/ns/adms#Identifier</t>
  </si>
  <si>
    <t>Naam</t>
  </si>
  <si>
    <t>Family name</t>
  </si>
  <si>
    <t>010</t>
  </si>
  <si>
    <t>http://xmlns.com/foaf/0.1/familyName (achternaam)
→ http://www.w3.org/2001/XMLSchema#string</t>
  </si>
  <si>
    <t>Birth name</t>
  </si>
  <si>
    <t>http://www.w3.org/ns/person#birthName (geboortenaam)
→ http://www.w3.org/2001/XMLSchema#string</t>
  </si>
  <si>
    <t>Given name</t>
  </si>
  <si>
    <t>http://xmlns.com/foaf/0.1/givenName (voornaam)
→ http://www.w3.org/2001/XMLSchema#string</t>
  </si>
  <si>
    <t>https://data.vlaanderen.be/ns/persoon#gebruikteVoornaam
→ http://www.w3.org/2001/XMLSchema#string</t>
  </si>
  <si>
    <t>Full name</t>
  </si>
  <si>
    <t>https://data.vlaanderen.be/ns/persoon#volledigeNaam
→ http://www.w3.org/2001/XMLSchema#string</t>
  </si>
  <si>
    <t xml:space="preserve"> In SEMIC Core Person, full name has http://xmlns.com/foaf/0.1/name as URI.</t>
  </si>
  <si>
    <t>Pseudoniem</t>
  </si>
  <si>
    <t>Alternative name</t>
  </si>
  <si>
    <t>011</t>
  </si>
  <si>
    <t>A</t>
  </si>
  <si>
    <t>https://data.vlaanderen.be/ns/persoon#alternatieveNaam
→ 	http://www.w3.org/2001/XMLSchema#string</t>
  </si>
  <si>
    <t>Adelijke titel</t>
  </si>
  <si>
    <t>012</t>
  </si>
  <si>
    <t>Not present in OSLO Persoon / SEMIC Core Person.</t>
  </si>
  <si>
    <t>Set a codelist.</t>
  </si>
  <si>
    <t>Naamswijziging</t>
  </si>
  <si>
    <t>013</t>
  </si>
  <si>
    <t>Geslacht</t>
  </si>
  <si>
    <t>https://data.vlaanderen.be/ns/persoon#geslacht 
→ http://www.w3.org/2004/02/skos/core#Concept</t>
  </si>
  <si>
    <t>Geslachtsverandering</t>
  </si>
  <si>
    <t>004</t>
  </si>
  <si>
    <t>Cf. recommendation naamswijziging</t>
  </si>
  <si>
    <t xml:space="preserve">VerklaringInschrijving </t>
  </si>
  <si>
    <t>005</t>
  </si>
  <si>
    <t>The object of the modification is the main residence.</t>
  </si>
  <si>
    <t xml:space="preserve">Statussen / Status </t>
  </si>
  <si>
    <t>001</t>
  </si>
  <si>
    <t>Beheerder</t>
  </si>
  <si>
    <t>Referentiedossier</t>
  </si>
  <si>
    <t>002</t>
  </si>
  <si>
    <t>- Should be modelled as event sources which cause a transaction into the person registry.</t>
  </si>
  <si>
    <t>Register</t>
  </si>
  <si>
    <t>210</t>
  </si>
  <si>
    <t>VoorlopigeInschrijving</t>
  </si>
  <si>
    <t>028</t>
  </si>
  <si>
    <t>- This data point seems to be related to the overall status of the main residence of the person.
- Either work with a boolean flag or a codelist on main residence.</t>
  </si>
  <si>
    <t>Nationaliteiten / Nationaliteit</t>
  </si>
  <si>
    <t>https://data.vlaanderen.be/ns/persoon#heeftNationaliteit
-&gt; https://data.vlaanderen.be/ns/persoon#Nationaliteit</t>
  </si>
  <si>
    <t>- Citizenship in SEMIC Core Person. Points to Jurisdiction.
- At FED level, the reason to grant the citizenship is set in a codelist (rechtvaardigingscode).</t>
  </si>
  <si>
    <t>https://data.vlaanderen.be/ns/persoon#nationaliteit
-&gt; https://data.vlaanderen.be/ns/persoon#Nationaliteitscode</t>
  </si>
  <si>
    <t>https://data.vlaanderen.be/ns/persoon#heeftStaatsburgerschap
-&gt; https://data.vlaanderen.be/ns/persoon#Staatsburgerschap</t>
  </si>
  <si>
    <t>https://data.vlaanderen.be/ns/persoon#Staatsburgerschap.binnenJurisdictie
-&gt; http://purl.org/dc/terms/Jurisdiction</t>
  </si>
  <si>
    <t>Geboorte</t>
  </si>
  <si>
    <t>Birth</t>
  </si>
  <si>
    <t>101</t>
  </si>
  <si>
    <t>https://data.vlaanderen.be/ns/persoon#heeftGeboorte
-&gt; https://data.vlaanderen.be/ns/persoon#Geboorte</t>
  </si>
  <si>
    <t>- SEMIC Core Person does not work with an abstract class Person Event (Persoonsgebeurtenis). Properties are used on the Person class to record: date of birth, country of birth, place of birth.
- FED data contains data of birth, hour of birth, birth certificate number, place of birth, evidence.</t>
  </si>
  <si>
    <t>Overlijden</t>
  </si>
  <si>
    <t>Death</t>
  </si>
  <si>
    <t>150</t>
  </si>
  <si>
    <t>https://data.vlaanderen.be/ns/persoon#heeftOverlijden
-&gt; https://data.vlaanderen.be/ns/persoon#Overlijden</t>
  </si>
  <si>
    <t>BurgerlijkeStaten / BurgerlijkeStaat</t>
  </si>
  <si>
    <t>120</t>
  </si>
  <si>
    <t>https://data.vlaanderen.be/ns/persoon#heeftBurgerlijkeStaat
-&gt; https://data.vlaanderen.be/ns/persoon#BurgerlijkeStaat</t>
  </si>
  <si>
    <t>Adressen / Hoofdverblijfplaats</t>
  </si>
  <si>
    <t>020</t>
  </si>
  <si>
    <t>Adressen / VerblijfplaatsBuitenland</t>
  </si>
  <si>
    <t>022</t>
  </si>
  <si>
    <t>Adressen / PostadresBuitenland</t>
  </si>
  <si>
    <t>023</t>
  </si>
  <si>
    <t>Adressen / OpgegevenAdres</t>
  </si>
  <si>
    <t>214</t>
  </si>
  <si>
    <t>Adressen / AangifteAdreswijziging</t>
  </si>
  <si>
    <t>019</t>
  </si>
  <si>
    <t>Adressen / AangifteAdresBuitenland</t>
  </si>
  <si>
    <t>018</t>
  </si>
  <si>
    <t>Adressen / TijdelijkeAfwezigheid</t>
  </si>
  <si>
    <t>026</t>
  </si>
  <si>
    <t>Adressen / NietMedeelbaarAdres</t>
  </si>
  <si>
    <t>252</t>
  </si>
  <si>
    <t>Adressen / WettelijkeWoonplaats</t>
  </si>
  <si>
    <t>027</t>
  </si>
  <si>
    <t>Adres / Contactadres</t>
  </si>
  <si>
    <t>Afstamming</t>
  </si>
  <si>
    <t>AfstammingenDalendeLijn / AfstammingDalendeLijn</t>
  </si>
  <si>
    <t>Referentiepersoon</t>
  </si>
  <si>
    <t>Gezinsleden / Gezinslid</t>
  </si>
  <si>
    <t>WettelijkeSamenwoning</t>
  </si>
  <si>
    <t>Afwezigheid</t>
  </si>
  <si>
    <t>Identiteitsbewijs</t>
  </si>
  <si>
    <t>Beroepskaart</t>
  </si>
  <si>
    <t>Arbeidskaart</t>
  </si>
  <si>
    <t>BepalingHoofdverblijfplaats</t>
  </si>
  <si>
    <t>Bewindvoerder</t>
  </si>
  <si>
    <t>JuridischStatuutPersoon</t>
  </si>
  <si>
    <t>WettigVerblijf</t>
  </si>
  <si>
    <t>GedeeldVerblijf</t>
  </si>
  <si>
    <t>TypeVluchteling</t>
  </si>
  <si>
    <t>EIDCertificaten</t>
  </si>
  <si>
    <t>NummerDienstVreemdelingenzaken</t>
  </si>
  <si>
    <t>VoorlopigInschrijvingsnummer</t>
  </si>
  <si>
    <t>AdministratieveToestand</t>
  </si>
  <si>
    <t>Identiteitsdocument</t>
  </si>
  <si>
    <t>GekozenWoonplaats</t>
  </si>
  <si>
    <t>Alias</t>
  </si>
  <si>
    <t>PlaatsInschrijving</t>
  </si>
  <si>
    <t>Contactgegevens</t>
  </si>
  <si>
    <t>Gender</t>
  </si>
  <si>
    <t>Descent</t>
  </si>
  <si>
    <t>Nationaliteit</t>
  </si>
  <si>
    <t>- https://statbel.fgov.be/nl/over-statbel/methodologie/classificaties/landencodes
- https://statbel.fgov.be/nl/over-statbel/methodologie/classificaties/geografie
- https://github.com/Fedict/datarecipes/tree/master/statsector2skos</t>
  </si>
  <si>
    <t>https://www.ibz.rrn.fgov.be/fileadmin/user_upload/nl/rr/instructies/IT-lijst/IT012_Adellijke_Titel.pdf</t>
  </si>
  <si>
    <t>https://www.ibz.rrn.fgov.be/fileadmin/user_upload/nl/rr/instructies/IT-lijst/IT120_Burgerlijke_Staat_20210106.pdf</t>
  </si>
  <si>
    <t>https://data.vlaanderen.be/ns/persoon#type
-&gt;  http://www.w3.org/2004/02/skos/core#Concept</t>
  </si>
  <si>
    <t>- Modelled as a class in OSLO which itself refers to an unspecified codelist.
- OSLO records marriage / cohabitation information under Persoonsrelatie.
- Absent from SEMIC Core Person</t>
  </si>
  <si>
    <t>195</t>
  </si>
  <si>
    <t xml:space="preserve">- Not present in OSLO Persoon / SEMIC Core Person. </t>
  </si>
  <si>
    <t>Cf. recommendation Identiteitsbewijs</t>
  </si>
  <si>
    <t>180</t>
  </si>
  <si>
    <t>https://www.ibz.rrn.fgov.be/fileadmin/user_upload/nl/rr/instructies/IT-lijst/IT211_Identiteitsdocument.pdf</t>
  </si>
  <si>
    <t>https://www.ibz.rrn.fgov.be/fileadmin/user_upload/nl/rr/instructies/IT-lijst/IT195_Identiteitsbewijs_20210614.pdf</t>
  </si>
  <si>
    <t>206</t>
  </si>
  <si>
    <t xml:space="preserve">- Not present in OSLO Persoon / SEMIC Core Person.  </t>
  </si>
  <si>
    <t>- The model should include a correct typology of foreigner's s data in the Belgian jurisdiction.</t>
  </si>
  <si>
    <t>- The assumption is that federated registries is a requirement (no single registry of person data). The registries should follow the same application profile. Contrary to the current situation, it would be preferrable to avoid duplication of data in different sources. A single source of truth should be set for each datapoint. As soon as the person receives an unambiguous identifier, it becomes possible to enrich and merge data from different registries to have the full data graph of the person.</t>
  </si>
  <si>
    <t>This data point is best recorded in the registry application profile. An identity card is a possible distribution of the file of the person in the registry. This data should not be at the same level as the underlying person data.</t>
  </si>
  <si>
    <t>UML</t>
  </si>
  <si>
    <t>To do</t>
  </si>
  <si>
    <t>Done</t>
  </si>
  <si>
    <t>- https://github.com/Informatievlaanderen/OSLOthema-persoon/issues/1
- Een codelijst wordt door FED gebruikt in een aantal gevallen: "onbekend", "zonder familienaam".</t>
  </si>
  <si>
    <t>Tags</t>
  </si>
  <si>
    <t>Used given name</t>
  </si>
  <si>
    <t>- In SEMIC Core Person, alternative name has http://purl.org/dc/terms/alternative as URI. 
- IT011 covers two cases: a name under which a person is known and which differs from his legal name (a). The IT is also used to record that a foreigner cannot establish his name based on an official piece of evidence (b).
- Under (b), it appears that only code 105463 may be used as declared name.</t>
  </si>
  <si>
    <t>Out of scope</t>
  </si>
  <si>
    <t>Nobility title</t>
  </si>
  <si>
    <t>- Could not find one published by European Office of Publications.
- https://www.iso.org/standard/81682.html (used at FED)</t>
  </si>
  <si>
    <t>- Sex information is part of IT000.
- If a gender change occurred, a IT004 is also present.
- FED seems to work with a two value codelist and MAGDA with a three value codelist.</t>
  </si>
  <si>
    <t>247</t>
  </si>
  <si>
    <t>Contact details</t>
  </si>
  <si>
    <t>http://schema.org/contactPoint
→ https://schema.org/ContactPoint</t>
  </si>
  <si>
    <t>- Preferable to create own datatype rather than direct mapping on schema.org ContactPoint. Contact details are defined by Belgian law and have own semantics.</t>
  </si>
  <si>
    <t>- Should also be considered as an event in registry application profile which can trigger a transaction.
- Moment of birth should be of type datetime. generic:Instant covers this use case.
- Notion of evidence should be included in application profile as attribute of event source.
- The range of place of birth should be linkable to BE jurisdiction concept scheme.</t>
  </si>
  <si>
    <t>207</t>
  </si>
  <si>
    <t>In progress / input required</t>
  </si>
  <si>
    <t>213</t>
  </si>
  <si>
    <t>Duplicate pseudoniem?</t>
  </si>
  <si>
    <t>https://www.ibz.rrn.fgov.be/fileadmin/user_upload/nl/rr/instructies/IT-lijst/IT213_Alias.pdf</t>
  </si>
  <si>
    <t>212</t>
  </si>
  <si>
    <t>211</t>
  </si>
  <si>
    <t>This data point is best recorded in the registry application profile. The type of document (evidence) based on which a transaction is done in the person registry out of scope of the underlying person data.</t>
  </si>
  <si>
    <t>031,
032</t>
  </si>
  <si>
    <t>- https://www.ibz.rrn.fgov.be/fileadmin/user_upload/nl/rr/instructies/IT-lijst/IT031_Nationaliteit.pdf
- Usage note https://semiceu.github.io/Core-Person-Vocabulary/releases/2.1.0/#Location
- https://www.iso.org/iso-3166-country-codes.html</t>
  </si>
  <si>
    <t>151</t>
  </si>
  <si>
    <t>Preferable to have underlying judgment (evidence) recorded at person registry level.</t>
  </si>
  <si>
    <t>123</t>
  </si>
  <si>
    <t>141</t>
  </si>
  <si>
    <t>https://data.vlaanderen.be/ns/persoon#heeftPersoonsrelatie
-&gt; https://data.vlaanderen.be/ns/persoon#Persoonsrelatie</t>
  </si>
  <si>
    <t>https://data.vlaanderen.be/ns/persoon#isLidVan
-&gt; https://data.vlaanderen.be/ns/persoon#Gezin</t>
  </si>
  <si>
    <t>Review split between household and personrelation data.</t>
  </si>
  <si>
    <t>140</t>
  </si>
  <si>
    <t>https://data.vlaanderen.be/ns/persoon#isHoofdVan
-&gt; https://data.vlaanderen.be/ns/persoon#Gezin</t>
  </si>
  <si>
    <t>110</t>
  </si>
  <si>
    <t>114</t>
  </si>
  <si>
    <t>https://data.vlaanderen.be/ns/persoon#heeftPersoonsrelatie
-&gt;  https://data.vlaanderen.be/ns/persoon#Afstamming</t>
  </si>
  <si>
    <t>- https://www.ibz.rrn.fgov.be/fileadmin/user_upload/nl/rr/instructies/IT-lijst/IT110_Afstamming_Opgaand.pdf</t>
  </si>
  <si>
    <t>- https://www.ibz.rrn.fgov.be/fileadmin/user_upload/nl/rr/instructies/IT-lijst/IT114_Afstamming_Dalend.pdf</t>
  </si>
  <si>
    <t>https://data.vlaanderen.be/ns/persoon#heeftPersoonsrelatie 
-&gt; https://data.vlaanderen.be/ns/persoon#Samenwonen</t>
  </si>
  <si>
    <t>Statutory cohabitation</t>
  </si>
  <si>
    <t>- List lengths of first and last names should be capped to a maximum. This constraint can be set in SHACL.
- SHACL constraints can be used at class level to validate multiple possible types on the same property. This can be used to accomodate a string or enumeration value as possible ranges of the same property.
- Review URIs. Recommend to map to external ontologies indirectly and not via direct URI assignment.
- Set a codelist for specific cases (e.g. unknown last name). Consider having properties which have multiple possible data types as range: a string or an enumeration value. This can be represented in SHACL.</t>
  </si>
  <si>
    <t>Questions</t>
  </si>
  <si>
    <t>Multiple cardinality possible?</t>
  </si>
  <si>
    <t>Translation geslacht to sex or gender? AS IS uses ISO 81682</t>
  </si>
  <si>
    <t>- Corresponds to the commune of main residence (a), the country of registration (diplomatic / consular post where the person registered abroad) (b) and a code ("afvoering naar het buitenland") as long as the person is not registered in the consular registries (c).
- Case (a) refers to the NIS code of the commune and name of the commune.
- Case (b) refers to the NIS code of the country, ISO code of the country and name of the country.
- Reference whether a commune has been merged.
- Reference to the linguistic regime.</t>
  </si>
  <si>
    <t>- Corresponds to the reasons why a given file should be cancelled.</t>
  </si>
  <si>
    <t>- The registry into which the file of the person is recorded.</t>
  </si>
  <si>
    <t>- Seems to correspond to the status of the main residence. Persons who locate their residence irregularly at a given address are subject to a temporary inscription in the register.</t>
  </si>
  <si>
    <t>Review need to record both nationality and citizenship. Should different codelists be used?</t>
  </si>
  <si>
    <t>- Need to wrap into a class?
- Granting the citizenship is probably best modelled as an event source in the registry application profile. Place of grant / reason of grant are attributes which should be set there.
- Use a jurisdiction as place of grant. It is advisable to organise jurisdictions in Belgium in a well-organized SKOS BE jurisdiction concept scheme. Include the NIS codes of municipalities and other administrative levels. Also map postal codes to link to addresses. For the rest of the world (foreignLocation), use unstructured location.
- Set a codelist for citizenship. This should encompass the jurisdiction concept scheme and also include the special codes for asylum seekers and stateless persons. Also special code for voided citizenship.
- Set a codelist for legal reason.</t>
  </si>
  <si>
    <t>197</t>
  </si>
  <si>
    <t>198</t>
  </si>
  <si>
    <t>113</t>
  </si>
  <si>
    <t>https://data.vlaanderen.be/ns/persoon#Inwonerschap
-&gt; https://data.vlaanderen.be/ns/persoon#heeftVerblijfplaats</t>
  </si>
  <si>
    <t>https://data.vlaanderen.be/ns/persoon#Verblijfplaats
-&gt; https://data.vlaanderen.be/ns/persoon#verblijfsadres</t>
  </si>
  <si>
    <t>https://data.vlaanderen.be/ns/persoon#verblijfsadres
-&gt; http://www.w3.org/ns/locn#Address</t>
  </si>
  <si>
    <t>208</t>
  </si>
  <si>
    <t>200</t>
  </si>
  <si>
    <t>205</t>
  </si>
  <si>
    <t>021</t>
  </si>
  <si>
    <t>202</t>
  </si>
  <si>
    <t>111</t>
  </si>
  <si>
    <t>003</t>
  </si>
  <si>
    <t>006</t>
  </si>
  <si>
    <t>Legal</t>
  </si>
  <si>
    <t>Gemeente van verblijf</t>
  </si>
  <si>
    <t>Bepaling van de hoofdverblijfplaats</t>
  </si>
  <si>
    <t>Aangifte van wijziging van verblijfplaats (tot 01/11/1992)</t>
  </si>
  <si>
    <t>Aangifte van aanvraag tot inschrijving (vanaf 01/11/1992)</t>
  </si>
  <si>
    <t>Familienaam en voornamen</t>
  </si>
  <si>
    <t>Wijziging van de naam, de voornamen en van de adellijke titel</t>
  </si>
  <si>
    <t>Aangifte van het adres in het buitenland</t>
  </si>
  <si>
    <t>Aangifte van adreswijziging</t>
  </si>
  <si>
    <t>Adres van de hoofdverblijfplaats</t>
  </si>
  <si>
    <t>Gedeeld verblijf</t>
  </si>
  <si>
    <t>Verblijfplaats in het buitenland</t>
  </si>
  <si>
    <t>Postadres in het buitenland</t>
  </si>
  <si>
    <t>Referentieadres</t>
  </si>
  <si>
    <t>Tijdelijke afwezigheid</t>
  </si>
  <si>
    <t>Wettelijke woonplaats</t>
  </si>
  <si>
    <t>Voorlopige inschrijving</t>
  </si>
  <si>
    <t>Meervoudige nationaliteit</t>
  </si>
  <si>
    <t>Identificatiegegevens afkomstig van het register van
afgevoerden van de KSZ</t>
  </si>
  <si>
    <t>Geboorteplaats</t>
  </si>
  <si>
    <t>Geboortedatum</t>
  </si>
  <si>
    <t>De naam, de voornaam en het adres van de bewindvoerder over de goederen of van de persoon van wie melding wordt gemaakt in de in artikel 1249, eerste lid, van het Gerechtelijk Wetboek bedoelde beslissing (vanaf 01.09.2014)</t>
  </si>
  <si>
    <t>024</t>
  </si>
  <si>
    <t>031</t>
  </si>
  <si>
    <t>032</t>
  </si>
  <si>
    <t>040-046</t>
  </si>
  <si>
    <t>100</t>
  </si>
  <si>
    <t>Afstamming in dalende lijn</t>
  </si>
  <si>
    <t>Burgerlijke staat</t>
  </si>
  <si>
    <t>Wettelijke samenwoning</t>
  </si>
  <si>
    <t>Referentiepersoon van het gezin</t>
  </si>
  <si>
    <t>Gezinslid</t>
  </si>
  <si>
    <t>Plaats en datum van overlijden</t>
  </si>
  <si>
    <t>De gerechtelijke verklaringen van overlijden en de administratieve verklaringen van vermoedelijk overlijden</t>
  </si>
  <si>
    <t>Beroepskaart (vreemdelingen)</t>
  </si>
  <si>
    <t>Arbeidskaart (vreemdelingen)</t>
  </si>
  <si>
    <t>Nummer van de Dienst Vreemdelingenzaken</t>
  </si>
  <si>
    <t>Bijzondere informatie (vreemdelingen)</t>
  </si>
  <si>
    <t>Hoedanigheid van de persoon</t>
  </si>
  <si>
    <t>Administratieve toestand</t>
  </si>
  <si>
    <t>Verplichte plaats van inschrijving</t>
  </si>
  <si>
    <t>Voorlopig inschrijvingsnummer</t>
  </si>
  <si>
    <t>Vermelding van het register</t>
  </si>
  <si>
    <t>Gekozen woonplaats</t>
  </si>
  <si>
    <t>205*</t>
  </si>
  <si>
    <t>206*</t>
  </si>
  <si>
    <t>207*</t>
  </si>
  <si>
    <t>208*</t>
  </si>
  <si>
    <t>211*</t>
  </si>
  <si>
    <t>212*</t>
  </si>
  <si>
    <t>Andere naam of pseudoniem</t>
  </si>
  <si>
    <t>213*</t>
  </si>
  <si>
    <t>Aangegeven adres</t>
  </si>
  <si>
    <t>Contactgegevens van de burger</t>
  </si>
  <si>
    <t>Niet mededeelbaar adres</t>
  </si>
  <si>
    <t>214*</t>
  </si>
  <si>
    <t>- Set a codelist
- Similar to citizenship, the source of the civil status is best recorded in a registry application profile. The source can point to a marriage / cohabitation.
- Marriage / divorce / cohabitation: data should be recorded under relations between people (OSLO). Ideally, PersonRelation should be remodelled as an interface.</t>
  </si>
  <si>
    <t>https://www.ibz.rrn.fgov.be/fileadmin/user_upload/nl/rr/instructies/IT-lijst/IT247_Contactgegevens-Burger.pdf</t>
  </si>
  <si>
    <t>https://www.ibz.rrn.fgov.be/fileadmin/user_upload/nl/rr/instructies/IT-lijst/IT021_Gedeeld_Verblijf_20171024.pdf</t>
  </si>
  <si>
    <t>- Follow SEMIC Core Person by combining identifier value with identifier scheme (via http://purl.org/dc/terms/conformsTo). Ideally, this should be done with a specialised typed literal, but the usual practice seems to be to wrap the identifier in a adms:Identifier class.
- Constraints on IT000 are currently set in XSD schemas (both at FED and MAGDA). These constraints could be expressed in the semantic model with SHACL. Another option is to combine the datapoint with a validation function (FnO ontology).</t>
  </si>
  <si>
    <t xml:space="preserve">- Set a codelist to determine type of alternative name.
- (b) should be tackled outside of person model. Whether person data is authentic or not should be determined via registry data. The provenance information of the name data point could indicate whether it is merely based on a declaration of the subject.
</t>
  </si>
  <si>
    <t>- It is preferable to model this separately as a generic modification of an person's properties. The transformation could be modelled as a generic transformation activity with a timestamp, object and evidence/legal backing. It is probably preferable to model this in a separate application profile (person registry / generic registry).
- If need be, a codelist can be used to manage the types of modifications/corrections. However, this may not be necessary as identification of an underlying piece of evidence / legal backing could suffice.</t>
  </si>
  <si>
    <t>- It is preferable to model this separately as a generic modification of an person's properties. Each person may have a maintainer which must be the the agent of the data manipulation.
- The statuses of IT001 point to statuses which affect the file of a person in the registry. Some events have a effect on that status. Theses events are best seen as legal facts (rechtsfeiten) which constitute event sources that cause the modification of the person's file status. Some events are part of the person's data (e.g. death), some events are external. To the extent possible, it is preferrable to attach legal effects to the change of a person's properties. For exemple, the inscription of a foreign address as main residence should be set as event source of modification of the file status.
- The file of a person can be modelled in different ways. For example, as a bundle of provenance descriptions. The file contains all the transactions on a person's data and each transaction can be tracked back to its source.</t>
  </si>
  <si>
    <t xml:space="preserve">- The maintainer of the file in the registry.
- By default for case (a), best to point to the municipality (gemeente) contained in the address of main residence. There should be a association between a municipality and an administrative unit (bestuurseenheid). The maintainer of the file in the person registry is the municipality understood as an administrative unit. The municipality (administrative unit) exercises its jurisdiction on the territory of the municipality (BE jurisdiction concept scheme).
- For reference to foreign countries (case (b)), it appears both NIS and ISO codes should be included.
- Case (c) seems to be a duplicate of the status datapoint. We refer to our recommendation above.
</t>
  </si>
  <si>
    <t>legal</t>
  </si>
  <si>
    <t>NL name</t>
  </si>
  <si>
    <t>status</t>
  </si>
  <si>
    <t>action</t>
  </si>
  <si>
    <t>- Decide naming of RegisteredPerson.identifier. Cf. Fedvoc nrn.
- Decide whether to specialise Identifier into its own type (e.g. PersonNumber)</t>
  </si>
  <si>
    <t>- If need, property nrn can subset property identifier inherited from registry:Record
- Recommend to create a PersonNumber number as specialisation of adms:Identifier</t>
  </si>
  <si>
    <t>Registry</t>
  </si>
  <si>
    <t xml:space="preserve">- Model this in registry data model.
- Recommend to use an interface to hook up with registry model.
</t>
  </si>
  <si>
    <t>- Decide model level.</t>
  </si>
  <si>
    <t>- Decide model level.
- It would be useful to link legal:LegalEvent to registry model with an interface.</t>
  </si>
  <si>
    <t>Registry / legal</t>
  </si>
  <si>
    <t xml:space="preserve">- Model this in registry and legal data models.
- Investigate how this can be modelled. Notion of event sources which cause transactions into the registry.
</t>
  </si>
  <si>
    <t>- Decide model level. Some data points are best handled at registry level.</t>
  </si>
  <si>
    <t>- Set a codelist to determine type of alternative name.
- Suggest to model the range of this attribute as an object (AlternativeName) with holds a reference to a codelist of types (AlternativeNameType). Another candidate to name this attribute and class is Person.alias → Alias.</t>
  </si>
  <si>
    <t>- 0..* cardinality? Can a person have multiple titles?</t>
  </si>
  <si>
    <t>- Decide model level.
- Involves combination of Residency → Residence .</t>
  </si>
  <si>
    <t>- Model the modification in registry data model. This will also involve the legal and public service data models.</t>
  </si>
  <si>
    <t xml:space="preserve">- Model the modification in registry data model. This will also involve the legal and public service data models.
</t>
  </si>
  <si>
    <t xml:space="preserve">- Model the determination in registry and legal data models.
- Investigate how this can be modelled. The full process to determine the main residence of a person will involve registry and legal data models.
</t>
  </si>
  <si>
    <t>- Decide model level.
- Review location modeling.</t>
  </si>
  <si>
    <t>- Decide model level.
- It is currently possible to model the association of a person with multiple jurisdictions.
- Review location modeling.</t>
  </si>
  <si>
    <t>- Review address modeling.</t>
  </si>
  <si>
    <t>- Review address modeling in location data model.</t>
  </si>
  <si>
    <t>- Model the inscription in registry data model. This will also involve the legal and public service data models.
- Review location / jurisdiction modeling in location data model.</t>
  </si>
  <si>
    <t>- Model the inscription in registry data model. This will also involve the legal and public service data models.</t>
  </si>
  <si>
    <t>- Model the modification in registry data model. This will also involve the legal and public service data models.
- The location data model provides a way to model foreign addresses.
- Review location / jurisdiction modeling in location data model.</t>
  </si>
  <si>
    <t>- The location data model provides a way to model foreign addresses.</t>
  </si>
  <si>
    <t>- Corresponds to the status of the main residence. This type of metadata is best handled at registry level.</t>
  </si>
  <si>
    <t xml:space="preserve">Review need to record both nationality and citizenship. </t>
  </si>
  <si>
    <t>- In line with SEMIC Core Person, we recommend to use only citizenship.</t>
  </si>
  <si>
    <t>- These data points seem to be linked to the idiosyncratic working of the RR / KSZ.</t>
  </si>
  <si>
    <t>- Implemented via location data model.</t>
  </si>
  <si>
    <t>- Implemented via TemporalPosition in generic data model. This interface allows for varying granularity depending on the needs of the application.</t>
  </si>
  <si>
    <t>- Decide model level.
- Review distinction upwards / downwards line. Meaning of DescentType. Set codelist.</t>
  </si>
  <si>
    <t>- Decide model level.
- Partially addressed under PersonRelation &gt; Guardianship.</t>
  </si>
  <si>
    <t>- Model the inscription in registry data model. This will also involve the legal and public service data models.
- In addition to OSLO Persoon Basis, we suggest to add possible associations to PersonRelation from the class CivilState. This adds another navigation option to relevant personrelations.</t>
  </si>
  <si>
    <t>- Location of death implemented via location data model.
- Time of death implemented via TemporalPosition in generic data model.</t>
  </si>
  <si>
    <t>- This data point is best recorded in the registry application profile. An identity card is a possible distribution / attestation of the data of the person in the registry.</t>
  </si>
  <si>
    <t>- The right to work in the Belgian jurisdiction requires a proper legal data model.</t>
  </si>
  <si>
    <t>- The foreigner's law statusses and accompanying rights and obligations requires a proper legal data model.</t>
  </si>
  <si>
    <t>- The person's legal statusses and accompanying rights and obligations requires a proper legal data model.</t>
  </si>
  <si>
    <t>- Difference with IT011?</t>
  </si>
  <si>
    <t>- Is defined by Belgian law. Own semantics mandates own entity, rather than reuse of schema.org ContactInfo.</t>
  </si>
  <si>
    <t>- Decide model level.
- There are different ways to link Person with registry model. With an interface (registry:Record) or by adding a new relation on RegisteredPerson towards (multiple) registry:Record.</t>
  </si>
  <si>
    <t>- The identification number(s) of the person are best handled at registry level. 
- We recommend to use an interface to hook up with registry model. This interface can have an identifier attribute with a multivalued cardinality.</t>
  </si>
  <si>
    <t>- Recommend to use an interface to hook up with registry model.</t>
  </si>
  <si>
    <t>category</t>
  </si>
  <si>
    <t>location</t>
  </si>
  <si>
    <t>gender</t>
  </si>
  <si>
    <t>event</t>
  </si>
  <si>
    <t>citizenship</t>
  </si>
  <si>
    <t>contact</t>
  </si>
  <si>
    <t>registry</t>
  </si>
  <si>
    <t>legal - capacity</t>
  </si>
  <si>
    <t>legal - foreign</t>
  </si>
  <si>
    <t>legal -foreign</t>
  </si>
  <si>
    <t>designation</t>
  </si>
  <si>
    <t>legal - residence</t>
  </si>
  <si>
    <t>Juridisch statuut van de persoon (vanaf 01.09.2014)</t>
  </si>
  <si>
    <t>Magda</t>
  </si>
  <si>
    <t>- The type of document (evidence) based on which a transaction is best handled in the person registry.</t>
  </si>
  <si>
    <t>Validated by WG</t>
  </si>
  <si>
    <t>decision</t>
  </si>
  <si>
    <t>personrelation</t>
  </si>
  <si>
    <t>Generic Identifier</t>
  </si>
  <si>
    <t>Codelist</t>
  </si>
  <si>
    <t>Alias / Pseudoniem?</t>
  </si>
  <si>
    <t>Explain TemporalPosition and time modeling.</t>
  </si>
  <si>
    <t>Cardinality is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</si>
</sst>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ont>
    <font>
      <sz val="1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1"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Fill="1" applyAlignment="1">
      <alignment vertical="top" wrapText="1"/>
    </xf>
    <xf numFmtId="49" fontId="3" fillId="0" borderId="0" xfId="0" applyNumberFormat="1" applyFont="1" applyFill="1" applyAlignment="1">
      <alignment vertical="top"/>
    </xf>
    <xf numFmtId="49" fontId="3" fillId="0" borderId="0" xfId="0" applyNumberFormat="1" applyFont="1" applyFill="1" applyAlignment="1">
      <alignment vertical="top" wrapText="1"/>
    </xf>
    <xf numFmtId="0" fontId="2" fillId="0" borderId="0" xfId="1" applyFont="1" applyFill="1" applyAlignment="1">
      <alignment vertical="top" wrapText="1"/>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49" fontId="6" fillId="0" borderId="0" xfId="0" applyNumberFormat="1" applyFont="1" applyAlignment="1">
      <alignment vertical="top"/>
    </xf>
    <xf numFmtId="0" fontId="6" fillId="0" borderId="0" xfId="0" applyFont="1" applyAlignment="1">
      <alignment vertical="top"/>
    </xf>
    <xf numFmtId="0" fontId="6" fillId="0" borderId="0" xfId="0" applyFont="1"/>
  </cellXfs>
  <cellStyles count="2">
    <cellStyle name="Normal" xfId="0" builtinId="0"/>
    <cellStyle name="Normal 2" xfId="1" xr:uid="{8A5A9FB3-6BF5-4495-A438-7ABAFCE76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7621-32F1-44DF-8D01-BCC564F982D1}">
  <dimension ref="A1:H53"/>
  <sheetViews>
    <sheetView tabSelected="1" zoomScaleNormal="100" workbookViewId="0">
      <selection activeCell="C13" sqref="C13"/>
    </sheetView>
  </sheetViews>
  <sheetFormatPr defaultRowHeight="14.4" x14ac:dyDescent="0.3"/>
  <cols>
    <col min="1" max="1" width="21.88671875" style="14" customWidth="1"/>
    <col min="2" max="2" width="8.88671875" style="10"/>
    <col min="3" max="3" width="61.109375" style="11" customWidth="1"/>
    <col min="4" max="4" width="8.88671875" style="11"/>
    <col min="5" max="5" width="25.109375" style="11" bestFit="1" customWidth="1"/>
    <col min="6" max="6" width="77.33203125" style="10" customWidth="1"/>
    <col min="7" max="7" width="88.44140625" style="10" customWidth="1"/>
    <col min="8" max="8" width="35.33203125" style="11" customWidth="1"/>
    <col min="9" max="16384" width="8.88671875" style="11"/>
  </cols>
  <sheetData>
    <row r="1" spans="1:8" s="15" customFormat="1" x14ac:dyDescent="0.3">
      <c r="A1" s="14" t="s">
        <v>310</v>
      </c>
      <c r="B1" s="14" t="s">
        <v>1</v>
      </c>
      <c r="C1" s="15" t="s">
        <v>265</v>
      </c>
      <c r="D1" s="15" t="s">
        <v>264</v>
      </c>
      <c r="E1" s="16" t="s">
        <v>266</v>
      </c>
      <c r="F1" s="14" t="s">
        <v>267</v>
      </c>
      <c r="G1" s="14" t="s">
        <v>5</v>
      </c>
      <c r="H1" s="15" t="s">
        <v>326</v>
      </c>
    </row>
    <row r="2" spans="1:8" ht="28.8" x14ac:dyDescent="0.3">
      <c r="A2" s="14" t="s">
        <v>320</v>
      </c>
      <c r="B2" s="10" t="s">
        <v>9</v>
      </c>
      <c r="C2" s="11" t="s">
        <v>7</v>
      </c>
      <c r="D2" s="11" t="s">
        <v>10</v>
      </c>
      <c r="E2" s="11" t="s">
        <v>151</v>
      </c>
      <c r="F2" s="12" t="s">
        <v>268</v>
      </c>
      <c r="G2" s="12" t="s">
        <v>269</v>
      </c>
      <c r="H2" s="11" t="s">
        <v>328</v>
      </c>
    </row>
    <row r="3" spans="1:8" x14ac:dyDescent="0.3">
      <c r="A3" s="14" t="s">
        <v>320</v>
      </c>
      <c r="B3" s="10" t="s">
        <v>14</v>
      </c>
      <c r="C3" s="11" t="s">
        <v>205</v>
      </c>
      <c r="D3" s="11" t="s">
        <v>10</v>
      </c>
      <c r="E3" s="11" t="s">
        <v>136</v>
      </c>
      <c r="H3" s="11" t="s">
        <v>329</v>
      </c>
    </row>
    <row r="4" spans="1:8" ht="62.4" customHeight="1" x14ac:dyDescent="0.3">
      <c r="A4" s="14" t="s">
        <v>320</v>
      </c>
      <c r="B4" s="10" t="s">
        <v>26</v>
      </c>
      <c r="C4" s="11" t="s">
        <v>24</v>
      </c>
      <c r="D4" s="11" t="s">
        <v>27</v>
      </c>
      <c r="E4" s="11" t="s">
        <v>151</v>
      </c>
      <c r="F4" s="10" t="s">
        <v>276</v>
      </c>
      <c r="G4" s="12" t="s">
        <v>277</v>
      </c>
      <c r="H4" s="11" t="s">
        <v>330</v>
      </c>
    </row>
    <row r="5" spans="1:8" x14ac:dyDescent="0.3">
      <c r="A5" s="14" t="s">
        <v>320</v>
      </c>
      <c r="B5" s="10" t="s">
        <v>30</v>
      </c>
      <c r="C5" s="11" t="s">
        <v>29</v>
      </c>
      <c r="D5" s="11" t="s">
        <v>27</v>
      </c>
      <c r="E5" s="11" t="s">
        <v>151</v>
      </c>
      <c r="F5" s="10" t="s">
        <v>278</v>
      </c>
      <c r="H5" s="11" t="s">
        <v>332</v>
      </c>
    </row>
    <row r="6" spans="1:8" x14ac:dyDescent="0.3">
      <c r="A6" s="14" t="s">
        <v>320</v>
      </c>
      <c r="B6" s="10" t="s">
        <v>34</v>
      </c>
      <c r="C6" s="11" t="s">
        <v>206</v>
      </c>
      <c r="D6" s="11" t="s">
        <v>27</v>
      </c>
      <c r="E6" s="11" t="s">
        <v>270</v>
      </c>
      <c r="F6" s="10" t="s">
        <v>272</v>
      </c>
      <c r="G6" s="10" t="s">
        <v>280</v>
      </c>
    </row>
    <row r="7" spans="1:8" x14ac:dyDescent="0.3">
      <c r="A7" s="14" t="s">
        <v>313</v>
      </c>
      <c r="B7" s="10" t="s">
        <v>226</v>
      </c>
      <c r="C7" s="11" t="s">
        <v>219</v>
      </c>
      <c r="D7" s="11" t="s">
        <v>10</v>
      </c>
      <c r="E7" s="11" t="s">
        <v>136</v>
      </c>
      <c r="F7" s="10" t="s">
        <v>295</v>
      </c>
    </row>
    <row r="8" spans="1:8" x14ac:dyDescent="0.3">
      <c r="A8" s="14" t="s">
        <v>313</v>
      </c>
      <c r="B8" s="10" t="s">
        <v>62</v>
      </c>
      <c r="C8" s="11" t="s">
        <v>220</v>
      </c>
      <c r="D8" s="11" t="s">
        <v>27</v>
      </c>
      <c r="E8" s="11" t="s">
        <v>136</v>
      </c>
      <c r="F8" s="10" t="s">
        <v>296</v>
      </c>
      <c r="H8" s="11" t="s">
        <v>331</v>
      </c>
    </row>
    <row r="9" spans="1:8" ht="28.8" x14ac:dyDescent="0.3">
      <c r="A9" s="14" t="s">
        <v>313</v>
      </c>
      <c r="B9" s="10" t="s">
        <v>67</v>
      </c>
      <c r="C9" s="11" t="s">
        <v>232</v>
      </c>
      <c r="D9" s="11" t="s">
        <v>10</v>
      </c>
      <c r="E9" s="11" t="s">
        <v>136</v>
      </c>
      <c r="F9" s="12" t="s">
        <v>300</v>
      </c>
    </row>
    <row r="10" spans="1:8" x14ac:dyDescent="0.3">
      <c r="A10" s="14" t="s">
        <v>313</v>
      </c>
      <c r="B10" s="10" t="s">
        <v>160</v>
      </c>
      <c r="C10" s="11" t="s">
        <v>233</v>
      </c>
      <c r="D10" s="11" t="s">
        <v>27</v>
      </c>
      <c r="E10" s="11" t="s">
        <v>151</v>
      </c>
      <c r="G10" s="10" t="s">
        <v>304</v>
      </c>
    </row>
    <row r="11" spans="1:8" ht="28.8" x14ac:dyDescent="0.3">
      <c r="A11" s="14" t="s">
        <v>312</v>
      </c>
      <c r="B11" s="10" t="s">
        <v>38</v>
      </c>
      <c r="C11" s="11" t="s">
        <v>37</v>
      </c>
      <c r="D11" s="11" t="s">
        <v>27</v>
      </c>
      <c r="E11" s="11" t="s">
        <v>270</v>
      </c>
      <c r="F11" s="10" t="s">
        <v>272</v>
      </c>
      <c r="G11" s="12" t="s">
        <v>281</v>
      </c>
    </row>
    <row r="12" spans="1:8" x14ac:dyDescent="0.3">
      <c r="A12" s="14" t="s">
        <v>314</v>
      </c>
      <c r="B12" s="10" t="s">
        <v>223</v>
      </c>
      <c r="C12" s="11" t="s">
        <v>117</v>
      </c>
      <c r="D12" s="11" t="s">
        <v>10</v>
      </c>
      <c r="E12" s="11" t="s">
        <v>151</v>
      </c>
      <c r="F12" s="10" t="s">
        <v>292</v>
      </c>
      <c r="G12" s="10" t="s">
        <v>293</v>
      </c>
    </row>
    <row r="13" spans="1:8" x14ac:dyDescent="0.3">
      <c r="A13" s="14" t="s">
        <v>314</v>
      </c>
      <c r="B13" s="10" t="s">
        <v>224</v>
      </c>
      <c r="C13" s="11" t="s">
        <v>217</v>
      </c>
      <c r="D13" s="11" t="s">
        <v>10</v>
      </c>
      <c r="E13" s="11" t="s">
        <v>151</v>
      </c>
    </row>
    <row r="14" spans="1:8" ht="57.6" x14ac:dyDescent="0.3">
      <c r="A14" s="14" t="s">
        <v>311</v>
      </c>
      <c r="B14" s="10" t="s">
        <v>44</v>
      </c>
      <c r="C14" s="11" t="s">
        <v>201</v>
      </c>
      <c r="D14" s="11" t="s">
        <v>10</v>
      </c>
      <c r="E14" s="11" t="s">
        <v>270</v>
      </c>
      <c r="F14" s="12" t="s">
        <v>307</v>
      </c>
      <c r="G14" s="12" t="s">
        <v>271</v>
      </c>
    </row>
    <row r="15" spans="1:8" ht="43.2" x14ac:dyDescent="0.3">
      <c r="A15" s="14" t="s">
        <v>311</v>
      </c>
      <c r="B15" s="10" t="s">
        <v>198</v>
      </c>
      <c r="C15" s="11" t="s">
        <v>202</v>
      </c>
      <c r="D15" s="11" t="s">
        <v>27</v>
      </c>
      <c r="E15" s="11" t="s">
        <v>274</v>
      </c>
      <c r="F15" s="10" t="s">
        <v>272</v>
      </c>
      <c r="G15" s="12" t="s">
        <v>282</v>
      </c>
    </row>
    <row r="16" spans="1:8" x14ac:dyDescent="0.3">
      <c r="A16" s="14" t="s">
        <v>311</v>
      </c>
      <c r="B16" s="10" t="s">
        <v>41</v>
      </c>
      <c r="C16" s="11" t="s">
        <v>203</v>
      </c>
      <c r="D16" s="11" t="s">
        <v>27</v>
      </c>
      <c r="E16" s="11" t="s">
        <v>270</v>
      </c>
      <c r="F16" s="10" t="s">
        <v>272</v>
      </c>
      <c r="G16" s="10" t="s">
        <v>280</v>
      </c>
    </row>
    <row r="17" spans="1:7" ht="43.2" x14ac:dyDescent="0.3">
      <c r="A17" s="14" t="s">
        <v>311</v>
      </c>
      <c r="B17" s="10" t="s">
        <v>199</v>
      </c>
      <c r="C17" s="11" t="s">
        <v>204</v>
      </c>
      <c r="D17" s="11" t="s">
        <v>27</v>
      </c>
      <c r="E17" s="11" t="s">
        <v>270</v>
      </c>
      <c r="F17" s="12" t="s">
        <v>283</v>
      </c>
      <c r="G17" s="12" t="s">
        <v>287</v>
      </c>
    </row>
    <row r="18" spans="1:7" ht="57.6" x14ac:dyDescent="0.3">
      <c r="A18" s="14" t="s">
        <v>311</v>
      </c>
      <c r="B18" s="10" t="s">
        <v>83</v>
      </c>
      <c r="C18" s="11" t="s">
        <v>207</v>
      </c>
      <c r="D18" s="11" t="s">
        <v>27</v>
      </c>
      <c r="E18" s="11" t="s">
        <v>270</v>
      </c>
      <c r="F18" s="12" t="s">
        <v>284</v>
      </c>
      <c r="G18" s="12" t="s">
        <v>289</v>
      </c>
    </row>
    <row r="19" spans="1:7" ht="28.8" x14ac:dyDescent="0.3">
      <c r="A19" s="14" t="s">
        <v>311</v>
      </c>
      <c r="B19" s="10" t="s">
        <v>81</v>
      </c>
      <c r="C19" s="11" t="s">
        <v>208</v>
      </c>
      <c r="D19" s="11" t="s">
        <v>27</v>
      </c>
      <c r="E19" s="11" t="s">
        <v>270</v>
      </c>
      <c r="F19" s="12" t="s">
        <v>279</v>
      </c>
      <c r="G19" s="10" t="s">
        <v>280</v>
      </c>
    </row>
    <row r="20" spans="1:7" x14ac:dyDescent="0.3">
      <c r="A20" s="14" t="s">
        <v>311</v>
      </c>
      <c r="B20" s="10" t="s">
        <v>73</v>
      </c>
      <c r="C20" s="11" t="s">
        <v>209</v>
      </c>
      <c r="D20" s="11" t="s">
        <v>10</v>
      </c>
      <c r="E20" s="11" t="s">
        <v>151</v>
      </c>
      <c r="F20" s="10" t="s">
        <v>285</v>
      </c>
      <c r="G20" s="10" t="s">
        <v>286</v>
      </c>
    </row>
    <row r="21" spans="1:7" x14ac:dyDescent="0.3">
      <c r="A21" s="14" t="s">
        <v>311</v>
      </c>
      <c r="B21" s="10" t="s">
        <v>195</v>
      </c>
      <c r="C21" s="11" t="s">
        <v>210</v>
      </c>
      <c r="D21" s="11" t="s">
        <v>27</v>
      </c>
      <c r="E21" s="11" t="s">
        <v>274</v>
      </c>
      <c r="F21" s="10" t="s">
        <v>272</v>
      </c>
    </row>
    <row r="22" spans="1:7" ht="28.8" x14ac:dyDescent="0.3">
      <c r="A22" s="14" t="s">
        <v>311</v>
      </c>
      <c r="B22" s="10" t="s">
        <v>75</v>
      </c>
      <c r="C22" s="11" t="s">
        <v>211</v>
      </c>
      <c r="D22" s="11" t="s">
        <v>27</v>
      </c>
      <c r="E22" s="11" t="s">
        <v>151</v>
      </c>
      <c r="F22" s="12" t="s">
        <v>279</v>
      </c>
      <c r="G22" s="10" t="s">
        <v>290</v>
      </c>
    </row>
    <row r="23" spans="1:7" ht="28.8" x14ac:dyDescent="0.3">
      <c r="A23" s="14" t="s">
        <v>311</v>
      </c>
      <c r="B23" s="10" t="s">
        <v>77</v>
      </c>
      <c r="C23" s="11" t="s">
        <v>212</v>
      </c>
      <c r="D23" s="11" t="s">
        <v>27</v>
      </c>
      <c r="E23" s="11" t="s">
        <v>151</v>
      </c>
      <c r="F23" s="12" t="s">
        <v>279</v>
      </c>
    </row>
    <row r="24" spans="1:7" ht="28.8" x14ac:dyDescent="0.3">
      <c r="A24" s="14" t="s">
        <v>311</v>
      </c>
      <c r="B24" s="10" t="s">
        <v>222</v>
      </c>
      <c r="C24" s="11" t="s">
        <v>213</v>
      </c>
      <c r="D24" s="11" t="s">
        <v>27</v>
      </c>
      <c r="E24" s="11" t="s">
        <v>151</v>
      </c>
      <c r="F24" s="12" t="s">
        <v>279</v>
      </c>
    </row>
    <row r="25" spans="1:7" ht="21" customHeight="1" x14ac:dyDescent="0.3">
      <c r="A25" s="14" t="s">
        <v>311</v>
      </c>
      <c r="B25" s="10" t="s">
        <v>85</v>
      </c>
      <c r="C25" s="11" t="s">
        <v>214</v>
      </c>
      <c r="D25" s="11" t="s">
        <v>27</v>
      </c>
      <c r="E25" s="11" t="s">
        <v>274</v>
      </c>
      <c r="F25" s="10" t="s">
        <v>272</v>
      </c>
      <c r="G25" s="10" t="s">
        <v>291</v>
      </c>
    </row>
    <row r="26" spans="1:7" ht="28.8" x14ac:dyDescent="0.3">
      <c r="A26" s="14" t="s">
        <v>311</v>
      </c>
      <c r="B26" s="10" t="s">
        <v>89</v>
      </c>
      <c r="C26" s="11" t="s">
        <v>215</v>
      </c>
      <c r="D26" s="11" t="s">
        <v>27</v>
      </c>
      <c r="E26" s="11" t="s">
        <v>151</v>
      </c>
      <c r="F26" s="12" t="s">
        <v>279</v>
      </c>
      <c r="G26" s="10" t="s">
        <v>288</v>
      </c>
    </row>
    <row r="27" spans="1:7" ht="28.8" x14ac:dyDescent="0.3">
      <c r="A27" s="14" t="s">
        <v>311</v>
      </c>
      <c r="B27" s="10" t="s">
        <v>87</v>
      </c>
      <c r="C27" s="11" t="s">
        <v>254</v>
      </c>
      <c r="D27" s="11" t="s">
        <v>27</v>
      </c>
      <c r="E27" s="11" t="s">
        <v>151</v>
      </c>
      <c r="F27" s="12" t="s">
        <v>279</v>
      </c>
      <c r="G27" s="10" t="s">
        <v>291</v>
      </c>
    </row>
    <row r="28" spans="1:7" x14ac:dyDescent="0.3">
      <c r="A28" s="14" t="s">
        <v>315</v>
      </c>
      <c r="B28" s="10" t="s">
        <v>145</v>
      </c>
      <c r="C28" s="11" t="s">
        <v>253</v>
      </c>
      <c r="D28" s="11" t="s">
        <v>10</v>
      </c>
      <c r="E28" s="11" t="s">
        <v>151</v>
      </c>
      <c r="G28" s="10" t="s">
        <v>306</v>
      </c>
    </row>
    <row r="29" spans="1:7" ht="57.6" x14ac:dyDescent="0.3">
      <c r="A29" s="14" t="s">
        <v>327</v>
      </c>
      <c r="B29" s="10" t="s">
        <v>70</v>
      </c>
      <c r="C29" s="11" t="s">
        <v>228</v>
      </c>
      <c r="D29" s="11" t="s">
        <v>10</v>
      </c>
      <c r="E29" s="11" t="s">
        <v>151</v>
      </c>
      <c r="F29" s="10" t="s">
        <v>272</v>
      </c>
      <c r="G29" s="12" t="s">
        <v>299</v>
      </c>
    </row>
    <row r="30" spans="1:7" x14ac:dyDescent="0.3">
      <c r="A30" s="14" t="s">
        <v>327</v>
      </c>
      <c r="B30" s="10" t="s">
        <v>167</v>
      </c>
      <c r="C30" s="11" t="s">
        <v>230</v>
      </c>
      <c r="D30" s="11" t="s">
        <v>10</v>
      </c>
      <c r="E30" s="11" t="s">
        <v>136</v>
      </c>
    </row>
    <row r="31" spans="1:7" x14ac:dyDescent="0.3">
      <c r="A31" s="14" t="s">
        <v>327</v>
      </c>
      <c r="B31" s="10" t="s">
        <v>163</v>
      </c>
      <c r="C31" s="11" t="s">
        <v>231</v>
      </c>
      <c r="D31" s="11" t="s">
        <v>10</v>
      </c>
      <c r="E31" s="11" t="s">
        <v>136</v>
      </c>
    </row>
    <row r="32" spans="1:7" x14ac:dyDescent="0.3">
      <c r="A32" s="14" t="s">
        <v>327</v>
      </c>
      <c r="B32" s="10" t="s">
        <v>162</v>
      </c>
      <c r="C32" s="11" t="s">
        <v>229</v>
      </c>
      <c r="D32" s="11" t="s">
        <v>10</v>
      </c>
      <c r="E32" s="11" t="s">
        <v>151</v>
      </c>
      <c r="F32" s="10" t="s">
        <v>272</v>
      </c>
      <c r="G32" s="10" t="s">
        <v>288</v>
      </c>
    </row>
    <row r="33" spans="1:7" ht="28.8" x14ac:dyDescent="0.3">
      <c r="A33" s="14" t="s">
        <v>327</v>
      </c>
      <c r="B33" s="10" t="s">
        <v>169</v>
      </c>
      <c r="C33" s="11" t="s">
        <v>91</v>
      </c>
      <c r="D33" s="11" t="s">
        <v>10</v>
      </c>
      <c r="E33" s="11" t="s">
        <v>151</v>
      </c>
      <c r="F33" s="12" t="s">
        <v>297</v>
      </c>
    </row>
    <row r="34" spans="1:7" x14ac:dyDescent="0.3">
      <c r="A34" s="14" t="s">
        <v>327</v>
      </c>
      <c r="B34" s="10" t="s">
        <v>170</v>
      </c>
      <c r="C34" s="11" t="s">
        <v>227</v>
      </c>
      <c r="D34" s="11" t="s">
        <v>10</v>
      </c>
      <c r="E34" s="11" t="s">
        <v>151</v>
      </c>
    </row>
    <row r="35" spans="1:7" x14ac:dyDescent="0.3">
      <c r="A35" s="14" t="s">
        <v>321</v>
      </c>
      <c r="B35" s="10" t="s">
        <v>52</v>
      </c>
      <c r="C35" s="11" t="s">
        <v>216</v>
      </c>
      <c r="D35" s="11" t="s">
        <v>27</v>
      </c>
      <c r="E35" s="11" t="s">
        <v>270</v>
      </c>
      <c r="G35" s="10" t="s">
        <v>291</v>
      </c>
    </row>
    <row r="36" spans="1:7" x14ac:dyDescent="0.3">
      <c r="A36" s="14" t="s">
        <v>317</v>
      </c>
      <c r="B36" s="10" t="s">
        <v>197</v>
      </c>
      <c r="C36" s="11" t="s">
        <v>322</v>
      </c>
      <c r="E36" s="11" t="s">
        <v>200</v>
      </c>
      <c r="F36" s="10" t="s">
        <v>272</v>
      </c>
    </row>
    <row r="37" spans="1:7" ht="28.8" x14ac:dyDescent="0.3">
      <c r="A37" s="14" t="s">
        <v>317</v>
      </c>
      <c r="B37" s="10" t="s">
        <v>188</v>
      </c>
      <c r="C37" s="11" t="s">
        <v>221</v>
      </c>
      <c r="D37" s="11" t="s">
        <v>10</v>
      </c>
      <c r="E37" s="11" t="s">
        <v>151</v>
      </c>
      <c r="F37" s="12" t="s">
        <v>298</v>
      </c>
    </row>
    <row r="38" spans="1:7" x14ac:dyDescent="0.3">
      <c r="A38" s="14" t="s">
        <v>319</v>
      </c>
      <c r="B38" s="10" t="s">
        <v>123</v>
      </c>
      <c r="C38" s="11" t="s">
        <v>97</v>
      </c>
      <c r="D38" s="11" t="s">
        <v>10</v>
      </c>
      <c r="E38" s="11" t="s">
        <v>270</v>
      </c>
      <c r="G38" s="10" t="s">
        <v>301</v>
      </c>
    </row>
    <row r="39" spans="1:7" x14ac:dyDescent="0.3">
      <c r="A39" s="14" t="s">
        <v>318</v>
      </c>
      <c r="B39" s="10" t="s">
        <v>186</v>
      </c>
      <c r="C39" s="11" t="s">
        <v>234</v>
      </c>
      <c r="D39" s="11" t="s">
        <v>10</v>
      </c>
      <c r="E39" s="11" t="s">
        <v>274</v>
      </c>
      <c r="F39" s="10" t="s">
        <v>272</v>
      </c>
      <c r="G39" s="10" t="s">
        <v>302</v>
      </c>
    </row>
    <row r="40" spans="1:7" x14ac:dyDescent="0.3">
      <c r="A40" s="14" t="s">
        <v>318</v>
      </c>
      <c r="B40" s="10" t="s">
        <v>187</v>
      </c>
      <c r="C40" s="11" t="s">
        <v>235</v>
      </c>
      <c r="D40" s="11" t="s">
        <v>10</v>
      </c>
      <c r="E40" s="11" t="s">
        <v>274</v>
      </c>
      <c r="F40" s="10" t="s">
        <v>272</v>
      </c>
      <c r="G40" s="10" t="s">
        <v>303</v>
      </c>
    </row>
    <row r="41" spans="1:7" ht="43.2" x14ac:dyDescent="0.3">
      <c r="A41" s="14" t="s">
        <v>318</v>
      </c>
      <c r="B41" s="10" t="s">
        <v>193</v>
      </c>
      <c r="C41" s="11" t="s">
        <v>236</v>
      </c>
      <c r="D41" s="11" t="s">
        <v>27</v>
      </c>
      <c r="E41" s="11" t="s">
        <v>270</v>
      </c>
      <c r="F41" s="12" t="s">
        <v>272</v>
      </c>
      <c r="G41" s="12" t="s">
        <v>308</v>
      </c>
    </row>
    <row r="42" spans="1:7" x14ac:dyDescent="0.3">
      <c r="A42" s="14" t="s">
        <v>318</v>
      </c>
      <c r="B42" s="10" t="s">
        <v>196</v>
      </c>
      <c r="C42" s="11" t="s">
        <v>237</v>
      </c>
      <c r="D42" s="11" t="s">
        <v>10</v>
      </c>
      <c r="E42" s="11" t="s">
        <v>274</v>
      </c>
      <c r="F42" s="10" t="s">
        <v>272</v>
      </c>
      <c r="G42" s="10" t="s">
        <v>303</v>
      </c>
    </row>
    <row r="43" spans="1:7" x14ac:dyDescent="0.3">
      <c r="A43" s="14" t="s">
        <v>318</v>
      </c>
      <c r="B43" s="10" t="s">
        <v>244</v>
      </c>
      <c r="C43" s="11" t="s">
        <v>238</v>
      </c>
      <c r="D43" s="11" t="s">
        <v>27</v>
      </c>
      <c r="E43" s="11" t="s">
        <v>274</v>
      </c>
      <c r="F43" s="10" t="s">
        <v>272</v>
      </c>
      <c r="G43" s="10" t="s">
        <v>304</v>
      </c>
    </row>
    <row r="44" spans="1:7" x14ac:dyDescent="0.3">
      <c r="A44" s="14" t="s">
        <v>318</v>
      </c>
      <c r="B44" s="10" t="s">
        <v>245</v>
      </c>
      <c r="C44" s="11" t="s">
        <v>239</v>
      </c>
      <c r="D44" s="11" t="s">
        <v>10</v>
      </c>
      <c r="E44" s="11" t="s">
        <v>274</v>
      </c>
      <c r="F44" s="10" t="s">
        <v>272</v>
      </c>
      <c r="G44" s="10" t="s">
        <v>303</v>
      </c>
    </row>
    <row r="45" spans="1:7" x14ac:dyDescent="0.3">
      <c r="A45" s="14" t="s">
        <v>318</v>
      </c>
      <c r="B45" s="10" t="s">
        <v>246</v>
      </c>
      <c r="C45" s="11" t="s">
        <v>240</v>
      </c>
      <c r="D45" s="11" t="s">
        <v>27</v>
      </c>
      <c r="E45" s="11" t="s">
        <v>274</v>
      </c>
      <c r="F45" s="10" t="s">
        <v>272</v>
      </c>
      <c r="G45" s="10" t="s">
        <v>303</v>
      </c>
    </row>
    <row r="46" spans="1:7" ht="43.2" x14ac:dyDescent="0.3">
      <c r="A46" s="14" t="s">
        <v>318</v>
      </c>
      <c r="B46" s="10" t="s">
        <v>247</v>
      </c>
      <c r="C46" s="11" t="s">
        <v>241</v>
      </c>
      <c r="D46" s="11" t="s">
        <v>27</v>
      </c>
      <c r="E46" s="11" t="s">
        <v>270</v>
      </c>
      <c r="G46" s="12" t="s">
        <v>308</v>
      </c>
    </row>
    <row r="47" spans="1:7" x14ac:dyDescent="0.3">
      <c r="A47" s="14" t="s">
        <v>318</v>
      </c>
      <c r="B47" s="10" t="s">
        <v>248</v>
      </c>
      <c r="C47" s="11" t="s">
        <v>110</v>
      </c>
      <c r="D47" s="11" t="s">
        <v>27</v>
      </c>
      <c r="E47" s="11" t="s">
        <v>270</v>
      </c>
      <c r="G47" s="10" t="s">
        <v>324</v>
      </c>
    </row>
    <row r="48" spans="1:7" ht="28.8" x14ac:dyDescent="0.3">
      <c r="A48" s="14" t="s">
        <v>318</v>
      </c>
      <c r="B48" s="10" t="s">
        <v>249</v>
      </c>
      <c r="C48" s="11" t="s">
        <v>243</v>
      </c>
      <c r="D48" s="11" t="s">
        <v>27</v>
      </c>
      <c r="E48" s="11" t="s">
        <v>151</v>
      </c>
      <c r="F48" s="12" t="s">
        <v>279</v>
      </c>
      <c r="G48" s="10" t="s">
        <v>291</v>
      </c>
    </row>
    <row r="49" spans="1:7" x14ac:dyDescent="0.3">
      <c r="A49" s="14" t="s">
        <v>318</v>
      </c>
      <c r="B49" s="10" t="s">
        <v>251</v>
      </c>
      <c r="C49" s="11" t="s">
        <v>250</v>
      </c>
      <c r="D49" s="11" t="s">
        <v>27</v>
      </c>
      <c r="E49" s="11" t="s">
        <v>151</v>
      </c>
      <c r="F49" s="10" t="s">
        <v>305</v>
      </c>
    </row>
    <row r="50" spans="1:7" ht="28.8" x14ac:dyDescent="0.3">
      <c r="A50" s="14" t="s">
        <v>319</v>
      </c>
      <c r="B50" s="10" t="s">
        <v>255</v>
      </c>
      <c r="C50" s="11" t="s">
        <v>252</v>
      </c>
      <c r="D50" s="11" t="s">
        <v>27</v>
      </c>
      <c r="E50" s="11" t="s">
        <v>151</v>
      </c>
      <c r="F50" s="12" t="s">
        <v>279</v>
      </c>
      <c r="G50" s="10" t="s">
        <v>291</v>
      </c>
    </row>
    <row r="51" spans="1:7" x14ac:dyDescent="0.3">
      <c r="A51" s="14" t="s">
        <v>316</v>
      </c>
      <c r="B51" s="10" t="s">
        <v>50</v>
      </c>
      <c r="C51" s="11" t="s">
        <v>242</v>
      </c>
      <c r="D51" s="11" t="s">
        <v>10</v>
      </c>
      <c r="E51" s="11" t="s">
        <v>270</v>
      </c>
      <c r="G51" s="12" t="s">
        <v>309</v>
      </c>
    </row>
    <row r="52" spans="1:7" ht="57.6" x14ac:dyDescent="0.3">
      <c r="A52" s="14" t="s">
        <v>316</v>
      </c>
      <c r="B52" s="10" t="s">
        <v>47</v>
      </c>
      <c r="C52" s="11" t="s">
        <v>46</v>
      </c>
      <c r="D52" s="11" t="s">
        <v>27</v>
      </c>
      <c r="E52" s="11" t="s">
        <v>274</v>
      </c>
      <c r="F52" s="12" t="s">
        <v>273</v>
      </c>
      <c r="G52" s="12" t="s">
        <v>275</v>
      </c>
    </row>
    <row r="53" spans="1:7" ht="28.8" x14ac:dyDescent="0.3">
      <c r="B53" s="10" t="s">
        <v>225</v>
      </c>
      <c r="C53" s="13" t="s">
        <v>218</v>
      </c>
      <c r="D53" s="11" t="s">
        <v>10</v>
      </c>
      <c r="E53" s="11" t="s">
        <v>151</v>
      </c>
      <c r="G53" s="10" t="s">
        <v>294</v>
      </c>
    </row>
  </sheetData>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CA2188-A880-41C4-9DF6-0571D592979F}">
          <x14:formula1>
            <xm:f>variables!$A$1:$A$7</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0CA8-E9B9-4B17-8B65-3E85B29E1382}">
  <sheetPr codeName="Sheet1"/>
  <dimension ref="A1:K63"/>
  <sheetViews>
    <sheetView topLeftCell="A30" zoomScale="85" zoomScaleNormal="85" workbookViewId="0">
      <pane xSplit="1" topLeftCell="E1" activePane="topRight" state="frozen"/>
      <selection pane="topRight" activeCell="A61" sqref="A61"/>
    </sheetView>
  </sheetViews>
  <sheetFormatPr defaultColWidth="9.109375" defaultRowHeight="13.8" x14ac:dyDescent="0.3"/>
  <cols>
    <col min="1" max="1" width="25.21875" style="4" customWidth="1"/>
    <col min="2" max="2" width="20.5546875" style="2" bestFit="1" customWidth="1"/>
    <col min="3" max="3" width="4.44140625" style="2" bestFit="1" customWidth="1"/>
    <col min="4" max="4" width="6.44140625" style="2" bestFit="1" customWidth="1"/>
    <col min="5" max="5" width="51.44140625" style="2" customWidth="1"/>
    <col min="6" max="8" width="80.6640625" style="3" customWidth="1"/>
    <col min="9" max="9" width="25.5546875" style="2" bestFit="1" customWidth="1"/>
    <col min="10" max="10" width="9.109375" style="2"/>
    <col min="11" max="11" width="72.6640625" style="2" bestFit="1" customWidth="1"/>
    <col min="12" max="16384" width="9.109375" style="2"/>
  </cols>
  <sheetData>
    <row r="1" spans="1:11" s="5" customFormat="1" x14ac:dyDescent="0.3">
      <c r="A1" s="4" t="s">
        <v>323</v>
      </c>
      <c r="B1" s="5" t="s">
        <v>0</v>
      </c>
      <c r="C1" s="5" t="s">
        <v>1</v>
      </c>
      <c r="D1" s="5" t="s">
        <v>2</v>
      </c>
      <c r="E1" s="5" t="s">
        <v>3</v>
      </c>
      <c r="F1" s="4" t="s">
        <v>4</v>
      </c>
      <c r="G1" s="4" t="s">
        <v>5</v>
      </c>
      <c r="H1" s="4" t="s">
        <v>6</v>
      </c>
      <c r="I1" s="5" t="s">
        <v>134</v>
      </c>
      <c r="J1" s="5" t="s">
        <v>138</v>
      </c>
      <c r="K1" s="5" t="s">
        <v>177</v>
      </c>
    </row>
    <row r="2" spans="1:11" ht="82.8" x14ac:dyDescent="0.3">
      <c r="A2" s="4" t="s">
        <v>7</v>
      </c>
      <c r="B2" s="2" t="s">
        <v>8</v>
      </c>
      <c r="C2" s="2" t="s">
        <v>9</v>
      </c>
      <c r="D2" s="2" t="s">
        <v>10</v>
      </c>
      <c r="E2" s="1" t="s">
        <v>11</v>
      </c>
      <c r="G2" s="3" t="s">
        <v>259</v>
      </c>
      <c r="I2" s="2" t="s">
        <v>136</v>
      </c>
    </row>
    <row r="3" spans="1:11" ht="138" x14ac:dyDescent="0.3">
      <c r="A3" s="4" t="s">
        <v>12</v>
      </c>
      <c r="B3" s="2" t="s">
        <v>13</v>
      </c>
      <c r="C3" s="2" t="s">
        <v>14</v>
      </c>
      <c r="D3" s="2" t="s">
        <v>10</v>
      </c>
      <c r="E3" s="1" t="s">
        <v>15</v>
      </c>
      <c r="F3" s="3" t="s">
        <v>137</v>
      </c>
      <c r="G3" s="3" t="s">
        <v>176</v>
      </c>
      <c r="I3" s="2" t="s">
        <v>136</v>
      </c>
    </row>
    <row r="4" spans="1:11" ht="27.6" x14ac:dyDescent="0.3">
      <c r="B4" s="2" t="s">
        <v>16</v>
      </c>
      <c r="E4" s="1" t="s">
        <v>17</v>
      </c>
      <c r="I4" s="2" t="s">
        <v>136</v>
      </c>
    </row>
    <row r="5" spans="1:11" ht="27.6" x14ac:dyDescent="0.3">
      <c r="B5" s="2" t="s">
        <v>18</v>
      </c>
      <c r="E5" s="1" t="s">
        <v>19</v>
      </c>
      <c r="I5" s="2" t="s">
        <v>136</v>
      </c>
    </row>
    <row r="6" spans="1:11" ht="27.6" x14ac:dyDescent="0.3">
      <c r="B6" s="2" t="s">
        <v>139</v>
      </c>
      <c r="E6" s="1" t="s">
        <v>20</v>
      </c>
      <c r="I6" s="2" t="s">
        <v>136</v>
      </c>
    </row>
    <row r="7" spans="1:11" ht="27.6" x14ac:dyDescent="0.3">
      <c r="B7" s="2" t="s">
        <v>21</v>
      </c>
      <c r="E7" s="1" t="s">
        <v>22</v>
      </c>
      <c r="F7" s="3" t="s">
        <v>23</v>
      </c>
      <c r="I7" s="2" t="s">
        <v>136</v>
      </c>
    </row>
    <row r="8" spans="1:11" ht="69" x14ac:dyDescent="0.3">
      <c r="A8" s="4" t="s">
        <v>24</v>
      </c>
      <c r="B8" s="2" t="s">
        <v>25</v>
      </c>
      <c r="C8" s="2" t="s">
        <v>26</v>
      </c>
      <c r="D8" s="2" t="s">
        <v>27</v>
      </c>
      <c r="E8" s="1" t="s">
        <v>28</v>
      </c>
      <c r="F8" s="3" t="s">
        <v>140</v>
      </c>
      <c r="G8" s="3" t="s">
        <v>260</v>
      </c>
      <c r="H8" s="3" t="s">
        <v>154</v>
      </c>
      <c r="I8" s="2" t="s">
        <v>151</v>
      </c>
    </row>
    <row r="9" spans="1:11" ht="27.6" x14ac:dyDescent="0.3">
      <c r="A9" s="4" t="s">
        <v>29</v>
      </c>
      <c r="B9" s="2" t="s">
        <v>142</v>
      </c>
      <c r="C9" s="2" t="s">
        <v>30</v>
      </c>
      <c r="D9" s="2" t="s">
        <v>27</v>
      </c>
      <c r="E9" s="1"/>
      <c r="F9" s="3" t="s">
        <v>31</v>
      </c>
      <c r="G9" s="3" t="s">
        <v>32</v>
      </c>
      <c r="H9" s="3" t="s">
        <v>119</v>
      </c>
      <c r="I9" s="2" t="s">
        <v>136</v>
      </c>
      <c r="K9" s="2" t="s">
        <v>178</v>
      </c>
    </row>
    <row r="10" spans="1:11" ht="96.6" x14ac:dyDescent="0.3">
      <c r="A10" s="4" t="s">
        <v>33</v>
      </c>
      <c r="C10" s="2" t="s">
        <v>34</v>
      </c>
      <c r="D10" s="2" t="s">
        <v>27</v>
      </c>
      <c r="E10" s="1"/>
      <c r="G10" s="3" t="s">
        <v>261</v>
      </c>
      <c r="I10" s="2" t="s">
        <v>141</v>
      </c>
    </row>
    <row r="11" spans="1:11" ht="41.4" x14ac:dyDescent="0.3">
      <c r="A11" s="4" t="s">
        <v>35</v>
      </c>
      <c r="B11" s="2" t="s">
        <v>115</v>
      </c>
      <c r="C11" s="3" t="s">
        <v>9</v>
      </c>
      <c r="D11" s="2" t="s">
        <v>10</v>
      </c>
      <c r="E11" s="1" t="s">
        <v>36</v>
      </c>
      <c r="F11" s="3" t="s">
        <v>144</v>
      </c>
      <c r="G11" s="3" t="s">
        <v>32</v>
      </c>
      <c r="H11" s="3" t="s">
        <v>143</v>
      </c>
      <c r="I11" s="2" t="s">
        <v>136</v>
      </c>
      <c r="K11" s="2" t="s">
        <v>179</v>
      </c>
    </row>
    <row r="12" spans="1:11" x14ac:dyDescent="0.3">
      <c r="A12" s="4" t="s">
        <v>37</v>
      </c>
      <c r="C12" s="3" t="s">
        <v>38</v>
      </c>
      <c r="D12" s="2" t="s">
        <v>27</v>
      </c>
      <c r="E12" s="1"/>
      <c r="G12" s="3" t="s">
        <v>39</v>
      </c>
      <c r="I12" s="2" t="s">
        <v>141</v>
      </c>
    </row>
    <row r="13" spans="1:11" x14ac:dyDescent="0.3">
      <c r="A13" s="4" t="s">
        <v>40</v>
      </c>
      <c r="C13" s="3" t="s">
        <v>41</v>
      </c>
      <c r="D13" s="2" t="s">
        <v>27</v>
      </c>
      <c r="E13" s="1"/>
      <c r="F13" s="3" t="s">
        <v>42</v>
      </c>
      <c r="G13" s="3" t="s">
        <v>39</v>
      </c>
      <c r="I13" s="2" t="s">
        <v>141</v>
      </c>
    </row>
    <row r="14" spans="1:11" ht="151.80000000000001" x14ac:dyDescent="0.3">
      <c r="A14" s="4" t="s">
        <v>43</v>
      </c>
      <c r="C14" s="3" t="s">
        <v>44</v>
      </c>
      <c r="D14" s="2" t="s">
        <v>27</v>
      </c>
      <c r="E14" s="1"/>
      <c r="G14" s="3" t="s">
        <v>262</v>
      </c>
      <c r="I14" s="2" t="s">
        <v>141</v>
      </c>
    </row>
    <row r="15" spans="1:11" s="7" customFormat="1" ht="144" customHeight="1" x14ac:dyDescent="0.3">
      <c r="A15" s="6" t="s">
        <v>45</v>
      </c>
      <c r="C15" s="8" t="s">
        <v>44</v>
      </c>
      <c r="D15" s="7" t="s">
        <v>27</v>
      </c>
      <c r="E15" s="9"/>
      <c r="F15" s="8" t="s">
        <v>180</v>
      </c>
      <c r="G15" s="8" t="s">
        <v>263</v>
      </c>
      <c r="H15" s="8" t="s">
        <v>118</v>
      </c>
      <c r="I15" s="7" t="s">
        <v>141</v>
      </c>
    </row>
    <row r="16" spans="1:11" x14ac:dyDescent="0.3">
      <c r="A16" s="4" t="s">
        <v>46</v>
      </c>
      <c r="C16" s="2" t="s">
        <v>47</v>
      </c>
      <c r="D16" s="2" t="s">
        <v>27</v>
      </c>
      <c r="F16" s="3" t="s">
        <v>181</v>
      </c>
      <c r="G16" s="3" t="s">
        <v>48</v>
      </c>
      <c r="I16" s="2" t="s">
        <v>141</v>
      </c>
    </row>
    <row r="17" spans="1:11" ht="69" x14ac:dyDescent="0.3">
      <c r="A17" s="4" t="s">
        <v>49</v>
      </c>
      <c r="C17" s="2" t="s">
        <v>50</v>
      </c>
      <c r="D17" s="2" t="s">
        <v>10</v>
      </c>
      <c r="F17" s="3" t="s">
        <v>182</v>
      </c>
      <c r="G17" s="3" t="s">
        <v>132</v>
      </c>
      <c r="I17" s="2" t="s">
        <v>141</v>
      </c>
    </row>
    <row r="18" spans="1:11" ht="27.6" x14ac:dyDescent="0.3">
      <c r="A18" s="4" t="s">
        <v>51</v>
      </c>
      <c r="C18" s="2" t="s">
        <v>52</v>
      </c>
      <c r="D18" s="2" t="s">
        <v>27</v>
      </c>
      <c r="F18" s="3" t="s">
        <v>183</v>
      </c>
      <c r="G18" s="3" t="s">
        <v>53</v>
      </c>
    </row>
    <row r="19" spans="1:11" ht="151.80000000000001" x14ac:dyDescent="0.3">
      <c r="A19" s="4" t="s">
        <v>54</v>
      </c>
      <c r="C19" s="3" t="s">
        <v>158</v>
      </c>
      <c r="D19" s="2" t="s">
        <v>10</v>
      </c>
      <c r="E19" s="3" t="s">
        <v>55</v>
      </c>
      <c r="F19" s="3" t="s">
        <v>56</v>
      </c>
      <c r="G19" s="3" t="s">
        <v>185</v>
      </c>
      <c r="H19" s="3" t="s">
        <v>159</v>
      </c>
      <c r="I19" s="2" t="s">
        <v>151</v>
      </c>
      <c r="K19" s="2" t="s">
        <v>184</v>
      </c>
    </row>
    <row r="20" spans="1:11" ht="27.6" x14ac:dyDescent="0.3">
      <c r="E20" s="3" t="s">
        <v>57</v>
      </c>
    </row>
    <row r="21" spans="1:11" ht="41.4" x14ac:dyDescent="0.3">
      <c r="E21" s="3" t="s">
        <v>58</v>
      </c>
    </row>
    <row r="22" spans="1:11" ht="41.4" x14ac:dyDescent="0.3">
      <c r="E22" s="3" t="s">
        <v>59</v>
      </c>
    </row>
    <row r="23" spans="1:11" ht="55.2" x14ac:dyDescent="0.3">
      <c r="A23" s="4" t="s">
        <v>60</v>
      </c>
      <c r="B23" s="2" t="s">
        <v>61</v>
      </c>
      <c r="C23" s="2" t="s">
        <v>62</v>
      </c>
      <c r="D23" s="2" t="s">
        <v>27</v>
      </c>
      <c r="E23" s="3" t="s">
        <v>63</v>
      </c>
      <c r="F23" s="3" t="s">
        <v>64</v>
      </c>
      <c r="G23" s="3" t="s">
        <v>149</v>
      </c>
      <c r="I23" s="2" t="s">
        <v>136</v>
      </c>
    </row>
    <row r="24" spans="1:11" ht="27.6" x14ac:dyDescent="0.3">
      <c r="A24" s="4" t="s">
        <v>65</v>
      </c>
      <c r="B24" s="2" t="s">
        <v>66</v>
      </c>
      <c r="C24" s="2" t="s">
        <v>67</v>
      </c>
      <c r="D24" s="2" t="s">
        <v>10</v>
      </c>
      <c r="E24" s="3" t="s">
        <v>68</v>
      </c>
      <c r="I24" s="2" t="s">
        <v>136</v>
      </c>
    </row>
    <row r="25" spans="1:11" ht="69" x14ac:dyDescent="0.3">
      <c r="A25" s="4" t="s">
        <v>69</v>
      </c>
      <c r="C25" s="2" t="s">
        <v>70</v>
      </c>
      <c r="D25" s="2" t="s">
        <v>10</v>
      </c>
      <c r="E25" s="3" t="s">
        <v>71</v>
      </c>
      <c r="F25" s="3" t="s">
        <v>122</v>
      </c>
      <c r="G25" s="3" t="s">
        <v>256</v>
      </c>
      <c r="H25" s="3" t="s">
        <v>120</v>
      </c>
      <c r="I25" s="2" t="s">
        <v>136</v>
      </c>
    </row>
    <row r="26" spans="1:11" ht="27.6" x14ac:dyDescent="0.3">
      <c r="E26" s="3" t="s">
        <v>121</v>
      </c>
    </row>
    <row r="27" spans="1:11" ht="27.6" x14ac:dyDescent="0.3">
      <c r="A27" s="4" t="s">
        <v>72</v>
      </c>
      <c r="C27" s="2" t="s">
        <v>73</v>
      </c>
      <c r="D27" s="2" t="s">
        <v>27</v>
      </c>
      <c r="E27" s="3" t="s">
        <v>189</v>
      </c>
      <c r="I27" s="2" t="s">
        <v>151</v>
      </c>
    </row>
    <row r="28" spans="1:11" ht="27.6" x14ac:dyDescent="0.3">
      <c r="E28" s="3" t="s">
        <v>190</v>
      </c>
    </row>
    <row r="29" spans="1:11" ht="27.6" x14ac:dyDescent="0.3">
      <c r="E29" s="3" t="s">
        <v>191</v>
      </c>
    </row>
    <row r="30" spans="1:11" ht="27.6" x14ac:dyDescent="0.3">
      <c r="A30" s="4" t="s">
        <v>74</v>
      </c>
      <c r="C30" s="2" t="s">
        <v>75</v>
      </c>
      <c r="D30" s="2" t="s">
        <v>27</v>
      </c>
      <c r="I30" s="2" t="s">
        <v>151</v>
      </c>
    </row>
    <row r="31" spans="1:11" ht="27.6" x14ac:dyDescent="0.3">
      <c r="A31" s="4" t="s">
        <v>76</v>
      </c>
      <c r="C31" s="2" t="s">
        <v>77</v>
      </c>
      <c r="D31" s="2" t="s">
        <v>27</v>
      </c>
      <c r="I31" s="2" t="s">
        <v>151</v>
      </c>
    </row>
    <row r="32" spans="1:11" x14ac:dyDescent="0.3">
      <c r="A32" s="4" t="s">
        <v>78</v>
      </c>
      <c r="C32" s="2" t="s">
        <v>79</v>
      </c>
      <c r="D32" s="2" t="s">
        <v>27</v>
      </c>
      <c r="I32" s="2" t="s">
        <v>151</v>
      </c>
    </row>
    <row r="33" spans="1:9" ht="27.6" x14ac:dyDescent="0.3">
      <c r="A33" s="4" t="s">
        <v>80</v>
      </c>
      <c r="C33" s="2" t="s">
        <v>81</v>
      </c>
      <c r="D33" s="2" t="s">
        <v>27</v>
      </c>
      <c r="I33" s="2" t="s">
        <v>151</v>
      </c>
    </row>
    <row r="34" spans="1:9" ht="27.6" x14ac:dyDescent="0.3">
      <c r="A34" s="4" t="s">
        <v>82</v>
      </c>
      <c r="C34" s="2" t="s">
        <v>83</v>
      </c>
      <c r="D34" s="2" t="s">
        <v>27</v>
      </c>
      <c r="I34" s="2" t="s">
        <v>151</v>
      </c>
    </row>
    <row r="35" spans="1:9" ht="27.6" x14ac:dyDescent="0.3">
      <c r="A35" s="4" t="s">
        <v>84</v>
      </c>
      <c r="C35" s="2" t="s">
        <v>85</v>
      </c>
      <c r="D35" s="2" t="s">
        <v>27</v>
      </c>
      <c r="I35" s="2" t="s">
        <v>151</v>
      </c>
    </row>
    <row r="36" spans="1:9" ht="27.6" x14ac:dyDescent="0.3">
      <c r="A36" s="4" t="s">
        <v>86</v>
      </c>
      <c r="C36" s="2" t="s">
        <v>87</v>
      </c>
      <c r="D36" s="2" t="s">
        <v>27</v>
      </c>
      <c r="I36" s="2" t="s">
        <v>151</v>
      </c>
    </row>
    <row r="37" spans="1:9" ht="27.6" x14ac:dyDescent="0.3">
      <c r="A37" s="4" t="s">
        <v>88</v>
      </c>
      <c r="C37" s="2" t="s">
        <v>89</v>
      </c>
      <c r="D37" s="2" t="s">
        <v>27</v>
      </c>
      <c r="I37" s="2" t="s">
        <v>151</v>
      </c>
    </row>
    <row r="38" spans="1:9" x14ac:dyDescent="0.3">
      <c r="A38" s="4" t="s">
        <v>90</v>
      </c>
      <c r="I38" s="2" t="s">
        <v>151</v>
      </c>
    </row>
    <row r="39" spans="1:9" ht="45" customHeight="1" x14ac:dyDescent="0.3">
      <c r="A39" s="4" t="s">
        <v>91</v>
      </c>
      <c r="B39" s="2" t="s">
        <v>116</v>
      </c>
      <c r="C39" s="2" t="s">
        <v>169</v>
      </c>
      <c r="D39" s="2" t="s">
        <v>10</v>
      </c>
      <c r="E39" s="3" t="s">
        <v>171</v>
      </c>
      <c r="G39" s="3" t="s">
        <v>32</v>
      </c>
      <c r="H39" s="3" t="s">
        <v>172</v>
      </c>
      <c r="I39" s="2" t="s">
        <v>151</v>
      </c>
    </row>
    <row r="40" spans="1:9" ht="50.4" customHeight="1" x14ac:dyDescent="0.3">
      <c r="A40" s="4" t="s">
        <v>92</v>
      </c>
      <c r="C40" s="2" t="s">
        <v>170</v>
      </c>
      <c r="D40" s="2" t="s">
        <v>10</v>
      </c>
      <c r="E40" s="3" t="s">
        <v>171</v>
      </c>
      <c r="G40" s="3" t="s">
        <v>32</v>
      </c>
      <c r="H40" s="3" t="s">
        <v>173</v>
      </c>
      <c r="I40" s="2" t="s">
        <v>151</v>
      </c>
    </row>
    <row r="41" spans="1:9" ht="36" customHeight="1" x14ac:dyDescent="0.3">
      <c r="A41" s="4" t="s">
        <v>93</v>
      </c>
      <c r="C41" s="2" t="s">
        <v>167</v>
      </c>
      <c r="D41" s="2" t="s">
        <v>10</v>
      </c>
      <c r="E41" s="3" t="s">
        <v>168</v>
      </c>
      <c r="I41" s="2" t="s">
        <v>151</v>
      </c>
    </row>
    <row r="42" spans="1:9" ht="61.8" customHeight="1" x14ac:dyDescent="0.3">
      <c r="A42" s="4" t="s">
        <v>94</v>
      </c>
      <c r="C42" s="2" t="s">
        <v>163</v>
      </c>
      <c r="D42" s="2" t="s">
        <v>10</v>
      </c>
      <c r="E42" s="3" t="s">
        <v>164</v>
      </c>
      <c r="G42" s="3" t="s">
        <v>166</v>
      </c>
      <c r="I42" s="2" t="s">
        <v>151</v>
      </c>
    </row>
    <row r="43" spans="1:9" ht="27.6" x14ac:dyDescent="0.3">
      <c r="E43" s="3" t="s">
        <v>165</v>
      </c>
    </row>
    <row r="44" spans="1:9" ht="73.8" customHeight="1" x14ac:dyDescent="0.3">
      <c r="A44" s="4" t="s">
        <v>95</v>
      </c>
      <c r="B44" s="2" t="s">
        <v>175</v>
      </c>
      <c r="C44" s="2" t="s">
        <v>162</v>
      </c>
      <c r="D44" s="2" t="s">
        <v>10</v>
      </c>
      <c r="E44" s="3" t="s">
        <v>174</v>
      </c>
      <c r="I44" s="2" t="s">
        <v>151</v>
      </c>
    </row>
    <row r="45" spans="1:9" x14ac:dyDescent="0.3">
      <c r="A45" s="4" t="s">
        <v>96</v>
      </c>
      <c r="C45" s="2" t="s">
        <v>160</v>
      </c>
      <c r="D45" s="2" t="s">
        <v>27</v>
      </c>
      <c r="F45" s="3" t="s">
        <v>124</v>
      </c>
      <c r="G45" s="3" t="s">
        <v>161</v>
      </c>
    </row>
    <row r="46" spans="1:9" ht="41.4" x14ac:dyDescent="0.3">
      <c r="A46" s="4" t="s">
        <v>97</v>
      </c>
      <c r="C46" s="2" t="s">
        <v>123</v>
      </c>
      <c r="D46" s="2" t="s">
        <v>10</v>
      </c>
      <c r="G46" s="3" t="s">
        <v>133</v>
      </c>
      <c r="H46" s="3" t="s">
        <v>128</v>
      </c>
      <c r="I46" s="2" t="s">
        <v>141</v>
      </c>
    </row>
    <row r="47" spans="1:9" x14ac:dyDescent="0.3">
      <c r="A47" s="4" t="s">
        <v>98</v>
      </c>
      <c r="C47" s="2" t="s">
        <v>186</v>
      </c>
      <c r="D47" s="2" t="s">
        <v>10</v>
      </c>
      <c r="G47" s="3" t="s">
        <v>125</v>
      </c>
      <c r="I47" s="2" t="s">
        <v>141</v>
      </c>
    </row>
    <row r="48" spans="1:9" x14ac:dyDescent="0.3">
      <c r="A48" s="4" t="s">
        <v>99</v>
      </c>
      <c r="C48" s="2" t="s">
        <v>187</v>
      </c>
      <c r="D48" s="2" t="s">
        <v>10</v>
      </c>
      <c r="G48" s="3" t="s">
        <v>125</v>
      </c>
      <c r="I48" s="2" t="s">
        <v>141</v>
      </c>
    </row>
    <row r="49" spans="1:9" x14ac:dyDescent="0.3">
      <c r="A49" s="4" t="s">
        <v>100</v>
      </c>
      <c r="C49" s="2" t="s">
        <v>198</v>
      </c>
      <c r="D49" s="2" t="s">
        <v>27</v>
      </c>
    </row>
    <row r="50" spans="1:9" x14ac:dyDescent="0.3">
      <c r="A50" s="4" t="s">
        <v>101</v>
      </c>
      <c r="C50" s="2" t="s">
        <v>188</v>
      </c>
      <c r="D50" s="2" t="s">
        <v>10</v>
      </c>
    </row>
    <row r="51" spans="1:9" x14ac:dyDescent="0.3">
      <c r="A51" s="4" t="s">
        <v>102</v>
      </c>
      <c r="C51" s="2" t="s">
        <v>197</v>
      </c>
    </row>
    <row r="52" spans="1:9" x14ac:dyDescent="0.3">
      <c r="A52" s="4" t="s">
        <v>103</v>
      </c>
      <c r="C52" s="2" t="s">
        <v>196</v>
      </c>
      <c r="D52" s="2" t="s">
        <v>10</v>
      </c>
    </row>
    <row r="53" spans="1:9" x14ac:dyDescent="0.3">
      <c r="A53" s="4" t="s">
        <v>104</v>
      </c>
      <c r="C53" s="2" t="s">
        <v>195</v>
      </c>
      <c r="D53" s="2" t="s">
        <v>27</v>
      </c>
      <c r="E53" s="2" t="s">
        <v>258</v>
      </c>
    </row>
    <row r="54" spans="1:9" x14ac:dyDescent="0.3">
      <c r="A54" s="4" t="s">
        <v>105</v>
      </c>
      <c r="C54" s="2" t="s">
        <v>194</v>
      </c>
      <c r="D54" s="2" t="s">
        <v>27</v>
      </c>
    </row>
    <row r="55" spans="1:9" x14ac:dyDescent="0.3">
      <c r="A55" s="4" t="s">
        <v>106</v>
      </c>
      <c r="C55" s="2" t="s">
        <v>126</v>
      </c>
      <c r="D55" s="2" t="s">
        <v>10</v>
      </c>
      <c r="F55" s="3" t="s">
        <v>124</v>
      </c>
      <c r="G55" s="3" t="s">
        <v>125</v>
      </c>
      <c r="I55" s="2" t="s">
        <v>141</v>
      </c>
    </row>
    <row r="56" spans="1:9" ht="27.6" x14ac:dyDescent="0.3">
      <c r="A56" s="4" t="s">
        <v>107</v>
      </c>
      <c r="C56" s="2" t="s">
        <v>193</v>
      </c>
      <c r="D56" s="2" t="s">
        <v>27</v>
      </c>
    </row>
    <row r="57" spans="1:9" ht="27.6" x14ac:dyDescent="0.3">
      <c r="A57" s="4" t="s">
        <v>108</v>
      </c>
      <c r="C57" s="2" t="s">
        <v>192</v>
      </c>
      <c r="D57" s="2" t="s">
        <v>27</v>
      </c>
    </row>
    <row r="58" spans="1:9" ht="30.6" customHeight="1" x14ac:dyDescent="0.3">
      <c r="A58" s="4" t="s">
        <v>109</v>
      </c>
      <c r="C58" s="2" t="s">
        <v>129</v>
      </c>
      <c r="D58" s="2" t="s">
        <v>10</v>
      </c>
      <c r="G58" s="3" t="s">
        <v>131</v>
      </c>
    </row>
    <row r="59" spans="1:9" ht="46.8" customHeight="1" x14ac:dyDescent="0.3">
      <c r="A59" s="4" t="s">
        <v>110</v>
      </c>
      <c r="C59" s="2" t="s">
        <v>156</v>
      </c>
      <c r="D59" s="2" t="s">
        <v>27</v>
      </c>
      <c r="F59" s="3" t="s">
        <v>130</v>
      </c>
      <c r="G59" s="3" t="s">
        <v>157</v>
      </c>
      <c r="H59" s="3" t="s">
        <v>127</v>
      </c>
      <c r="I59" s="2" t="s">
        <v>141</v>
      </c>
    </row>
    <row r="60" spans="1:9" x14ac:dyDescent="0.3">
      <c r="A60" s="4" t="s">
        <v>111</v>
      </c>
      <c r="C60" s="2" t="s">
        <v>155</v>
      </c>
      <c r="D60" s="2" t="s">
        <v>27</v>
      </c>
    </row>
    <row r="61" spans="1:9" x14ac:dyDescent="0.3">
      <c r="A61" s="4" t="s">
        <v>112</v>
      </c>
      <c r="C61" s="2" t="s">
        <v>152</v>
      </c>
      <c r="D61" s="2" t="s">
        <v>27</v>
      </c>
      <c r="G61" s="3" t="s">
        <v>153</v>
      </c>
      <c r="I61" s="2" t="s">
        <v>151</v>
      </c>
    </row>
    <row r="62" spans="1:9" s="7" customFormat="1" x14ac:dyDescent="0.3">
      <c r="A62" s="6" t="s">
        <v>113</v>
      </c>
      <c r="C62" s="7" t="s">
        <v>150</v>
      </c>
      <c r="D62" s="7" t="s">
        <v>27</v>
      </c>
      <c r="F62" s="8"/>
      <c r="G62" s="8"/>
      <c r="H62" s="8"/>
    </row>
    <row r="63" spans="1:9" ht="27.6" x14ac:dyDescent="0.3">
      <c r="A63" s="4" t="s">
        <v>114</v>
      </c>
      <c r="B63" s="2" t="s">
        <v>146</v>
      </c>
      <c r="C63" s="2" t="s">
        <v>145</v>
      </c>
      <c r="D63" s="2" t="s">
        <v>10</v>
      </c>
      <c r="E63" s="3" t="s">
        <v>147</v>
      </c>
      <c r="F63" s="3" t="s">
        <v>257</v>
      </c>
      <c r="G63" s="3" t="s">
        <v>148</v>
      </c>
      <c r="I63" s="2" t="s">
        <v>136</v>
      </c>
    </row>
  </sheetData>
  <dataValidations disablePrompts="1" count="1">
    <dataValidation type="list" allowBlank="1" showInputMessage="1" showErrorMessage="1" sqref="I2:J63" xr:uid="{79D1F5DF-0A81-499D-AD45-6BEB44C4A691}">
      <formula1>uml_status</formula1>
    </dataValidation>
  </dataValidations>
  <pageMargins left="0.7" right="0.7" top="0.75" bottom="0.75" header="0.3" footer="0.3"/>
  <pageSetup orientation="portrait" r:id="rId1"/>
  <ignoredErrors>
    <ignoredError sqref="C2:C3 C8:C12 A11: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044-713E-464B-BB86-335F2E6FA4DF}">
  <sheetPr codeName="Sheet2"/>
  <dimension ref="A1:A7"/>
  <sheetViews>
    <sheetView workbookViewId="0">
      <selection activeCell="A8" sqref="A8"/>
    </sheetView>
  </sheetViews>
  <sheetFormatPr defaultRowHeight="14.4" x14ac:dyDescent="0.3"/>
  <cols>
    <col min="1" max="1" width="23.21875" bestFit="1" customWidth="1"/>
  </cols>
  <sheetData>
    <row r="1" spans="1:1" x14ac:dyDescent="0.3">
      <c r="A1" t="s">
        <v>135</v>
      </c>
    </row>
    <row r="2" spans="1:1" x14ac:dyDescent="0.3">
      <c r="A2" t="s">
        <v>151</v>
      </c>
    </row>
    <row r="3" spans="1:1" x14ac:dyDescent="0.3">
      <c r="A3" t="s">
        <v>136</v>
      </c>
    </row>
    <row r="4" spans="1:1" x14ac:dyDescent="0.3">
      <c r="A4" t="s">
        <v>270</v>
      </c>
    </row>
    <row r="5" spans="1:1" x14ac:dyDescent="0.3">
      <c r="A5" t="s">
        <v>200</v>
      </c>
    </row>
    <row r="6" spans="1:1" x14ac:dyDescent="0.3">
      <c r="A6" t="s">
        <v>274</v>
      </c>
    </row>
    <row r="7" spans="1:1" x14ac:dyDescent="0.3">
      <c r="A7" t="s">
        <v>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2FA61B056BF04BB41EAF8746BED8CA" ma:contentTypeVersion="23" ma:contentTypeDescription="Create a new document." ma:contentTypeScope="" ma:versionID="1130e86534d713d523efcecbbffa1ece">
  <xsd:schema xmlns:xsd="http://www.w3.org/2001/XMLSchema" xmlns:xs="http://www.w3.org/2001/XMLSchema" xmlns:p="http://schemas.microsoft.com/office/2006/metadata/properties" xmlns:ns2="abd5de4e-6ecd-4522-a9f4-1c24c7648312" xmlns:ns3="d8af5a5f-e2e6-468c-9f28-f81d99523fed" xmlns:ns4="9a9ec0f0-7796-43d0-ac1f-4c8c46ee0bd1" targetNamespace="http://schemas.microsoft.com/office/2006/metadata/properties" ma:root="true" ma:fieldsID="42270d1cb4c674c32b17caee095c08f5" ns2:_="" ns3:_="" ns4:_="">
    <xsd:import namespace="abd5de4e-6ecd-4522-a9f4-1c24c7648312"/>
    <xsd:import namespace="d8af5a5f-e2e6-468c-9f28-f81d99523fed"/>
    <xsd:import namespace="9a9ec0f0-7796-43d0-ac1f-4c8c46ee0b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Comment" minOccurs="0"/>
                <xsd:element ref="ns3:MediaServiceGenerationTime" minOccurs="0"/>
                <xsd:element ref="ns3:MediaServiceEventHashCode" minOccurs="0"/>
                <xsd:element ref="ns3:MediaServiceAutoKeyPoints" minOccurs="0"/>
                <xsd:element ref="ns3:MediaServiceKeyPoints" minOccurs="0"/>
                <xsd:element ref="ns3:y2ot" minOccurs="0"/>
                <xsd:element ref="ns3:_x0063_bw3"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af5a5f-e2e6-468c-9f28-f81d99523fe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Comment" ma:index="16" nillable="true" ma:displayName="Comment" ma:description="Een woordje uitleg" ma:format="Dropdown" ma:internalName="Comment">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y2ot" ma:index="21" nillable="true" ma:displayName="Date and Time" ma:internalName="y2ot">
      <xsd:simpleType>
        <xsd:restriction base="dms:DateTime"/>
      </xsd:simpleType>
    </xsd:element>
    <xsd:element name="_x0063_bw3" ma:index="22" nillable="true" ma:displayName="Person or Group" ma:list="UserInfo" ma:internalName="_x0063_bw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543d004-bb2f-4815-a5c5-8aeef379c125}" ma:internalName="TaxCatchAll" ma:showField="CatchAllData" ma:web="abd5de4e-6ecd-4522-a9f4-1c24c76483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0063_bw3 xmlns="d8af5a5f-e2e6-468c-9f28-f81d99523fed">
      <UserInfo>
        <DisplayName/>
        <AccountId xsi:nil="true"/>
        <AccountType/>
      </UserInfo>
    </_x0063_bw3>
    <y2ot xmlns="d8af5a5f-e2e6-468c-9f28-f81d99523fed" xsi:nil="true"/>
    <Comment xmlns="d8af5a5f-e2e6-468c-9f28-f81d99523fed" xsi:nil="true"/>
    <lcf76f155ced4ddcb4097134ff3c332f xmlns="d8af5a5f-e2e6-468c-9f28-f81d99523fed">
      <Terms xmlns="http://schemas.microsoft.com/office/infopath/2007/PartnerControls"/>
    </lcf76f155ced4ddcb4097134ff3c332f>
    <TaxCatchAll xmlns="9a9ec0f0-7796-43d0-ac1f-4c8c46ee0bd1" xsi:nil="true"/>
  </documentManagement>
</p:properties>
</file>

<file path=customXml/itemProps1.xml><?xml version="1.0" encoding="utf-8"?>
<ds:datastoreItem xmlns:ds="http://schemas.openxmlformats.org/officeDocument/2006/customXml" ds:itemID="{9FE5619E-A92B-4C98-9460-A917041C2909}">
  <ds:schemaRefs>
    <ds:schemaRef ds:uri="http://schemas.microsoft.com/sharepoint/v3/contenttype/forms"/>
  </ds:schemaRefs>
</ds:datastoreItem>
</file>

<file path=customXml/itemProps2.xml><?xml version="1.0" encoding="utf-8"?>
<ds:datastoreItem xmlns:ds="http://schemas.openxmlformats.org/officeDocument/2006/customXml" ds:itemID="{92CB412D-DD23-4721-88BB-F07F6E6F7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d8af5a5f-e2e6-468c-9f28-f81d99523fed"/>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845976-DF44-46D2-8288-F30B8F4D993A}">
  <ds:schemaRefs>
    <ds:schemaRef ds:uri="http://schemas.microsoft.com/office/2006/metadata/properties"/>
    <ds:schemaRef ds:uri="http://schemas.microsoft.com/office/infopath/2007/PartnerControls"/>
    <ds:schemaRef ds:uri="d8af5a5f-e2e6-468c-9f28-f81d99523fed"/>
    <ds:schemaRef ds:uri="9a9ec0f0-7796-43d0-ac1f-4c8c46ee0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legal-its</vt:lpstr>
      <vt:lpstr>mapping</vt:lpstr>
      <vt:lpstr>variables</vt:lpstr>
      <vt:lpstr>uml_status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Tulpinck</dc:creator>
  <cp:keywords/>
  <dc:description/>
  <cp:lastModifiedBy>Mathieu Tulpinck</cp:lastModifiedBy>
  <cp:revision/>
  <dcterms:created xsi:type="dcterms:W3CDTF">2023-10-23T12:09:12Z</dcterms:created>
  <dcterms:modified xsi:type="dcterms:W3CDTF">2024-04-10T15:09:15Z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0x0101007D2FA61B056BF04BB41EAF8746BED8CA</vt:lpwstr>
  </property>
  <property fmtid="{D5CDD505-2E9C-101B-9397-08002B2CF9AE}" pid="3" name="MediaServiceImageTags">
    <vt:lpwstr/>
  </property>
</Properties>
</file>