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WR-sezon7\PEA2\genetic\genetic\bin\Debug\net6.0\wyniki\"/>
    </mc:Choice>
  </mc:AlternateContent>
  <xr:revisionPtr revIDLastSave="0" documentId="13_ncr:1_{4459C43C-37E9-4983-8537-B997932BF5ED}" xr6:coauthVersionLast="47" xr6:coauthVersionMax="47" xr10:uidLastSave="{00000000-0000-0000-0000-000000000000}"/>
  <bookViews>
    <workbookView xWindow="19200" yWindow="0" windowWidth="19200" windowHeight="21000" xr2:uid="{00000000-000D-0000-FFFF-FFFF00000000}"/>
  </bookViews>
  <sheets>
    <sheet name="outputPm5"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1" i="1"/>
</calcChain>
</file>

<file path=xl/sharedStrings.xml><?xml version="1.0" encoding="utf-8"?>
<sst xmlns="http://schemas.openxmlformats.org/spreadsheetml/2006/main" count="54" uniqueCount="42">
  <si>
    <t>gr21.tsp.txt</t>
  </si>
  <si>
    <t>[ 0 6 7 5 15 4 8 2 1 20 14 13 12 17 9 16 18 19 10 3 11 0 ]</t>
  </si>
  <si>
    <t>ftv64.atsp</t>
  </si>
  <si>
    <t>[ ? ]</t>
  </si>
  <si>
    <t>[ 0 15 60 10 36 8 7 47 50 28 54 33 55 27 19 20 35 48 21 26 59 22 49 23 24 51 62 31 53 30 52 63 25 29 32 56 34 4 37 3 64 38 2 1 61 18 17 16 14 46 13 44 43 12 45 11 42 9 41 40 39 6 5 57 58 0 ]</t>
  </si>
  <si>
    <t>[ 0 15 60 10 36 8 7 47 5 6 39 40 41 9 42 11 45 12 43 44 13 46 14 16 17 18 61 1 37 3 64 38 2 4 34 56 32 29 25 63 52 30 53 31 62 51 24 23 49 22 59 26 21 48 35 20 19 27 55 33 54 28 50 57 58 0 ]</t>
  </si>
  <si>
    <t>[ 0 15 60 10 36 8 7 47 5 6 39 40 41 9 42 11 45 12 43 44 13 46 14 16 17 18 61 1 37 3 64 38 2 4 34 56 32 29 25 63 52 30 53 31 62 51 24 23 49 22 59 27 26 35 19 20 21 48 55 33 54 28 50 57 58 0 ]</t>
  </si>
  <si>
    <t>[ 0 15 60 10 36 8 7 47 5 6 39 40 41 9 42 11 45 12 43 44 13 46 14 16 17 18 61 1 3 37 64 38 2 4 34 56 57 50 28 54 33 55 35 48 21 20 19 26 27 59 22 49 23 24 51 62 31 53 30 52 63 25 29 32 58 0 ]</t>
  </si>
  <si>
    <t>[ 0 15 60 10 36 8 7 47 5 6 39 40 41 9 42 11 45 12 43 44 13 46 14 16 17 18 61 1 37 3 64 38 2 4 34 56 32 29 25 63 52 30 53 31 62 51 24 23 49 22 59 27 26 21 35 19 20 48 55 33 54 28 50 57 58 0 ]</t>
  </si>
  <si>
    <t>ftv170.atsp</t>
  </si>
  <si>
    <t>[ 0 1 2 77 73 170 49 50 51 52 53 43 55 54 58 59 60 61 68 67 167 70 87 85 86 83 84 71 66 65 64 56 57 62 63 88 153 154 89 90 91 94 96 97 99 98 95 92 93 166 108 107 106 105 165 163 100 102 103 117 118 119 120 121 122 123 162 101 104 114 109 113 164 127 126 13 14 139 138 135 136 137 147 148 149 140 144 143 142 152 151 160 150 25 24 17 16 32 158 69 110 111 169 5 4 3 81 80 79 82 78 72 168 48 47 46 44 45 42 155 41 157 36 35 37 38 39 40 156 34 33 31 30 29 28 27 26 23 22 21 20 19 18 12 11 75 74 76 10 9 8 7 6 141 134 133 132 131 130 128 129 124 125 15 159 161 115 116 146 145 112 0 ]</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</si>
  <si>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16 17 24 25 150 160 151 152 142 143 144 140 149 148 147 137 136 138 135 139 14 13 15 159 161 115 116 146 145 112 0 ]</t>
  </si>
  <si>
    <t>[ 0 133 132 131 130 128 129 124 125 126 127 164 113 109 114 104 101 162 123 122 121 120 108 107 106 105 165 163 100 102 103 117 118 119 166 93 92 95 98 99 97 96 94 91 90 89 154 153 88 63 62 57 56 64 65 66 71 84 83 86 85 87 70 167 67 68 61 60 59 58 54 55 43 53 52 51 50 49 170 73 77 2 1 134 141 6 7 8 9 10 76 74 75 11 12 18 19 20 21 22 23 26 27 28 29 30 31 33 34 156 40 39 38 37 35 36 157 41 155 42 45 44 46 47 48 168 72 78 82 79 80 81 3 4 5 169 111 110 69 158 32 16 17 24 25 150 160 151 152 142 143 144 140 149 148 147 137 136 138 135 139 14 13 15 159 161 115 116 146 145 112 0 ]</t>
  </si>
  <si>
    <t>gr229.txt</t>
  </si>
  <si>
    <t>[ 0 1 2 3 4 7 6 5 8 9 10 18 52 50 51 64 65 62 60 63 61 59 58 57 53 54 55 56 82 81 80 86 85 88 84 83 24 23 22 21 20 19 15 16 17 11 12 13 14 25 26 29 32 33 34 35 36 94 95 96 97 98 99 93 92 91 90 89 78 87 79 66 67 68 69 70 71 72 77 76 75 74 73 102 101 100 105 106 104 103 107 112 111 114 115 117 118 120 121 122 119 116 113 110 109 108 123 124 165 125 126 127 131 130 129 128 137 136 135 134 133 132 170 168 169 167 176 173 174 175 177 185 184 182 181 179 180 178 166 37 30 31 38 39 40 45 183 49 47 46 48 187 188 189 190 191 192 193 194 195 186 196 197 198 164 172 171 162 163 161 160 159 158 155 152 153 150 151 142 141 138 139 140 143 144 145 146 147 148 154 149 203 156 157 200 202 201 199 222 221 220 210 209 208 211 204 205 206 207 212 213 214 215 219 218 216 217 226 227 228 225 224 223 42 43 44 41 28 27 0 ]</t>
  </si>
  <si>
    <t>[ 0 1 2 3 4 7 6 5 8 9 10 18 50 51 52 54 53 57 58 59 61 63 64 65 62 60 56 55 23 22 21 20 19 17 16 15 11 12 13 14 66 67 68 69 70 71 72 77 79 24 27 28 41 44 43 42 223 224 225 228 227 226 217 216 218 219 215 214 213 212 207 205 204 211 206 208 209 210 201 202 220 221 222 199 200 157 203 149 154 148 147 146 145 144 143 142 141 138 139 140 151 152 153 150 156 155 158 159 160 161 163 162 171 172 164 198 197 196 186 195 194 193 192 191 190 189 188 187 48 46 47 49 183 45 40 39 38 31 30 37 166 167 176 178 180 179 181 182 184 185 177 175 174 173 169 168 170 132 133 134 135 136 137 128 129 131 130 127 126 125 110 113 116 119 122 121 120 118 117 115 114 111 112 109 124 165 123 108 107 103 104 106 105 100 101 102 73 74 75 76 78 87 86 80 81 82 83 84 85 88 89 90 91 92 93 99 98 97 96 95 94 36 35 34 33 32 29 26 25 0 ]</t>
  </si>
  <si>
    <t>[ 0 1 2 3 4 7 6 5 8 9 17 10 18 52 50 51 61 63 64 65 62 60 59 58 57 53 56 55 23 22 21 20 19 16 15 11 12 13 14 25 26 29 32 33 34 35 36 94 95 96 97 98 99 93 92 91 90 89 88 85 84 83 82 81 80 86 79 87 24 27 28 41 44 43 42 223 224 225 228 227 226 217 216 218 219 215 214 213 212 207 206 205 204 211 208 209 210 220 221 222 199 201 202 200 157 203 149 154 148 147 146 145 144 143 142 141 138 139 140 151 152 150 153 156 155 158 159 160 161 163 162 171 172 164 198 197 196 186 195 194 193 192 191 190 189 188 187 48 46 47 49 183 45 40 39 38 31 30 37 166 178 180 179 181 182 184 185 177 175 174 173 176 167 169 168 170 132 130 131 133 134 135 136 137 128 129 127 126 125 165 124 123 109 110 113 116 115 117 118 120 121 122 119 114 111 112 108 107 103 104 106 105 100 101 102 73 74 75 76 78 77 72 71 70 69 68 67 66 54 0 ]</t>
  </si>
  <si>
    <t>[ 0 1 2 3 4 6 7 5 8 10 18 50 51 52 64 65 62 60 63 61 59 58 57 53 54 56 55 23 22 24 21 20 19 15 16 17 9 11 12 13 14 25 26 29 32 33 34 35 36 94 95 97 96 98 99 93 92 91 90 89 88 85 84 83 82 81 80 86 79 87 78 76 75 77 66 67 68 69 70 71 72 74 73 102 101 100 105 106 104 103 107 108 123 109 112 111 114 115 117 118 120 121 122 119 116 113 110 124 165 125 126 127 130 131 129 128 137 136 135 134 133 132 170 168 169 167 176 178 180 179 181 182 184 185 177 175 174 173 166 37 30 31 38 39 40 45 183 49 47 46 48 187 188 189 190 191 192 193 194 195 186 196 197 198 164 172 171 162 163 161 160 159 158 155 152 153 150 151 140 139 138 141 142 143 144 145 146 147 148 154 149 203 156 157 200 202 201 199 222 221 220 210 209 208 206 205 211 204 207 212 213 214 215 219 218 216 217 226 227 228 225 224 223 42 43 44 41 28 27 0 ]</t>
  </si>
  <si>
    <t>[ 0 1 2 3 224 225 228 227 226 217 216 218 219 215 214 213 212 207 206 205 204 211 208 209 210 202 201 220 221 222 199 200 157 203 149 154 148 147 146 145 144 143 142 141 138 139 140 151 152 153 150 156 155 158 159 160 161 163 162 171 172 164 198 197 196 195 194 193 192 191 190 189 188 187 48 46 47 49 183 45 40 39 38 31 30 37 166 178 180 179 181 182 184 185 186 177 175 174 173 176 167 169 168 170 130 131 132 133 134 135 136 137 128 129 127 126 165 124 125 110 113 116 115 119 122 121 120 118 117 114 111 112 109 123 108 107 103 104 106 105 100 101 102 73 74 75 76 72 71 70 69 68 67 66 77 88 85 84 24 21 20 19 15 16 17 9 7 6 5 8 10 18 52 50 51 64 65 62 60 63 61 59 58 57 53 54 56 55 22 23 83 82 81 80 86 79 87 78 89 90 91 92 93 99 98 96 97 95 94 36 35 34 33 32 29 26 25 14 13 12 11 4 223 42 43 44 41 28 27 0 ]</t>
  </si>
  <si>
    <t>rbg323.atsp</t>
  </si>
  <si>
    <t>[ 0 61 224 101 131 319 3 15 178 145 5 14 141 137 26 23 17 27 22 16 29 21 11 33 54 107 18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8 221 261 273 275 287 286 276 180 196 242 302 216 241 182 239 188 312 309 246 162 163 212 271 298 181 189 292 194 245 234 290 281 230 238 248 214 307 317 294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</si>
  <si>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8 221 261 273 275 287 286 276 180 196 242 302 216 241 182 239 309 312 188 246 162 163 212 271 298 181 189 292 194 245 234 290 281 230 238 248 214 307 317 294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</si>
  <si>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18 107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70 177 113 236 199 114 231 240 291 138 115 220 146 116 278 269 303 117 293 191 119 106 150 186 247 208 279 204 256 184 252 171 130 167 306 81 74 315 222 243 155 149 49 277 304 39 264 217 301 36 253 249 25 294 317 307 214 248 238 230 281 290 234 245 194 292 189 181 298 271 212 163 162 246 188 312 309 239 182 241 216 302 242 196 180 276 286 287 275 273 261 221 8 209 195 148 318 268 308 314 297 179 280 228 274 265 218 201 173 151 168 272 125 283 284 124 127 289 66 123 161 24 122 158 142 207 121 120 200 193 203 270 255 310 321 0 ]</t>
  </si>
  <si>
    <t>[ 0 61 224 101 131 319 3 15 178 145 5 14 141 137 26 23 17 27 22 16 29 21 11 33 54 53 18 107 105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8 221 261 273 275 287 286 276 180 196 242 302 216 241 182 239 309 312 188 246 162 163 212 271 298 181 189 292 194 245 234 290 281 230 238 248 214 307 317 294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</si>
  <si>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18 107 53 105 97 34 1 6 98 282 19 51 46 35 126 170 37 118 133 56 64 20 38 263 153 267 285 154 262 300 75 43 40 2 71 45 41 90 210 62 42 7 93 183 44 100 197 135 305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8 221 261 273 275 287 286 276 180 196 242 302 216 241 182 239 188 312 309 246 162 163 212 271 181 298 189 292 194 245 234 290 281 230 238 248 214 307 317 294 25 249 253 36 301 217 264 39 304 277 49 149 155 243 222 315 74 81 306 167 130 171 256 204 279 252 184 208 247 186 255 310 321 0 ]</t>
  </si>
  <si>
    <t>pcb442.tsp.txt</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</si>
  <si>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261 260 259 258 257 256 255 254 253 252 251 250 249 248 247 246 245 244 243 242 241 240 239 234 227 405 400 185 172 161 149 136 126 385 114 103 440 101 102 113 125 135 148 160 171 184 399 404 226 233 237 238 265 268 272 275 278 280 281 427 341 340 345 346 347 432 348 349 350 351 342 352 353 354 433 355 356 357 434 358 359 360 343 361 362 363 364 365 366 344 367 368 369 370 371 372 373 374 337 336 426 335 334 333 306 332 431 437 421 418 411 412 218 208 197 182 169 158 146 133 123 111 435 100 110 122 132 145 157 168 181 196 195 194 205 206 207 217 271 422 274 436 331 330 305 304 303 302 301 300 299 298 297 296 295 294 293 292 291 290 289 288 287 286 339 338 283 284 285 423 420 424 414 230 222 213 396 163 139 392 137 115 391 151 386 388 150 173 395 398 186 174 211 210 402 220 228 229 221 212 199 187 175 162 152 138 406 266 269 270 273 276 425 439 279 282 307 308 309 310 311 312 313 314 315 316 317 318 319 320 321 322 429 430 329 328 327 326 325 324 428 323 277 416 417 231 223 214 202 190 397 177 165 154 141 129 118 384 120 390 143 109 121 131 144 156 167 180 193 204 216 403 408 407 232 224 215 203 192 191 179 166 155 142 130 119 108 381 380 438 107 387 389 393 394 178 189 201 401 200 188 176 164 153 140 128 117 106 99 105 127 116 104 98 441 0 ]</t>
  </si>
  <si>
    <t>[ 0 1 2 3 4 5 6 7 8 9 10 11 12 13 14 15 16 17 18 19 20 21 22 23 24 25 26 27 28 29 30 31 375 376 32 64 63 62 61 60 59 58 57 56 55 54 53 52 51 50 49 48 47 46 45 44 43 42 41 40 39 38 37 36 35 34 33 65 66 67 68 69 70 71 72 73 74 75 76 77 78 79 80 81 82 83 438 107 118 129 141 154 165 177 397 190 202 214 223 231 253 254 255 256 257 258 259 260 261 235 262 263 415 267 419 264 236 413 409 410 225 219 209 198 183 170 159 147 134 124 112 382 383 97 96 379 95 378 94 93 92 91 90 89 88 87 377 86 85 84 380 381 108 119 130 143 390 120 384 109 121 131 144 156 167 180 193 204 216 403 408 407 232 224 215 203 192 191 179 166 155 142 387 389 393 394 178 189 201 401 200 188 176 164 153 140 128 117 106 105 104 116 127 138 392 137 115 391 151 386 388 150 173 395 398 186 174 211 210 402 220 228 229 221 212 199 187 175 162 152 139 163 396 213 222 230 249 414 250 251 252 417 416 277 294 293 292 291 290 289 288 287 312 313 314 315 316 317 318 319 320 321 322 323 428 324 325 326 327 328 329 430 344 366 365 364 363 362 361 300 299 298 297 296 295 248 247 246 245 244 243 242 420 424 423 286 285 284 283 282 279 425 439 307 308 309 310 311 339 338 276 273 270 269 266 406 241 240 239 234 227 405 400 185 172 161 149 136 126 385 114 103 440 101 102 113 125 135 148 160 171 184 399 404 226 233 237 238 265 268 272 275 278 280 281 427 340 341 345 346 347 432 348 349 350 351 342 352 353 354 433 355 356 357 434 358 359 360 429 343 301 302 303 304 305 330 331 332 306 333 334 335 426 336 337 374 373 372 371 370 369 368 367 431 436 274 422 271 437 421 418 411 412 205 206 207 217 218 208 197 182 169 158 146 133 123 111 435 100 110 122 132 145 157 168 181 196 195 194 99 98 441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</si>
  <si>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261 260 412 411 407 232 224 215 203 408 403 216 204 193 180 167 156 144 131 121 110 122 132 145 157 168 181 196 195 194 205 206 207 217 218 208 197 182 169 158 146 133 123 111 435 100 109 384 120 390 143 192 191 179 166 155 142 130 119 108 381 380 438 107 118 129 141 154 165 177 397 190 202 214 223 231 254 255 256 257 258 259 418 421 437 271 422 274 436 431 369 370 371 372 373 374 337 336 426 335 334 333 306 332 331 330 305 304 303 302 301 300 299 298 297 296 295 294 293 292 291 290 289 288 287 286 285 284 283 282 279 425 439 307 308 309 310 311 312 313 314 315 316 317 318 319 320 321 322 323 429 428 324 325 326 430 327 328 329 368 367 344 366 365 364 363 362 361 343 360 359 358 434 357 356 355 433 354 353 352 342 351 350 349 348 432 347 346 345 341 340 427 281 280 278 275 272 268 265 238 237 233 226 404 399 184 171 160 148 135 125 113 102 101 440 103 114 385 126 136 386 388 151 391 115 137 392 139 163 396 200 401 213 222 230 250 251 252 253 417 277 416 424 420 423 339 338 276 273 270 266 269 406 402 210 220 228 211 174 186 398 395 173 150 149 161 172 185 400 405 227 234 239 240 241 242 243 244 245 246 247 248 414 249 229 221 212 199 187 175 162 152 138 127 116 104 105 106 117 128 140 153 164 176 188 201 189 178 394 393 389 387 99 98 441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</si>
  <si>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261 271 422 274 436 431 437 421 418 260 259 258 257 256 255 254 253 252 251 250 249 414 248 247 246 245 244 243 242 241 240 239 406 173 395 398 186 174 211 210 402 220 228 229 221 212 199 187 175 162 152 138 127 116 104 105 98 99 106 117 128 140 153 164 176 188 200 401 201 189 178 394 393 389 387 119 130 142 155 166 179 191 192 203 215 224 232 407 408 403 216 411 412 204 110 100 435 111 123 133 146 158 169 182 197 208 218 217 207 206 205 194 195 196 181 168 157 145 132 122 109 121 131 144 156 167 180 193 143 390 120 384 108 381 380 438 107 118 129 141 154 165 177 397 190 202 214 223 231 417 416 277 429 343 361 360 359 358 434 357 356 355 433 354 353 352 342 351 350 349 348 432 347 346 345 341 340 427 281 280 278 275 272 268 265 238 237 233 226 404 399 184 171 160 148 135 125 113 102 101 440 386 388 150 151 391 115 137 392 139 163 396 213 222 230 424 420 423 339 338 310 311 312 313 314 315 316 317 318 319 320 321 322 323 428 324 325 326 327 328 329 303 304 305 330 331 332 306 333 334 335 426 336 337 374 373 372 371 370 369 368 367 344 366 365 364 363 362 430 302 301 300 299 298 297 296 295 294 293 292 291 290 289 288 287 286 285 284 283 282 279 425 439 307 308 309 276 273 270 266 269 234 227 405 400 185 172 161 149 136 126 385 114 103 441 0 ]</t>
  </si>
  <si>
    <t>[ 0 1 2 3 4 5 6 7 8 9 10 11 12 13 14 15 16 17 18 19 20 21 22 23 24 25 26 27 28 29 30 31 375 376 32 64 63 62 61 60 59 58 57 56 55 54 53 52 51 50 49 48 47 46 45 44 43 42 41 40 39 38 98 99 139 163 396 176 164 153 140 128 117 106 105 104 116 127 138 152 162 175 187 199 212 221 229 228 220 402 210 211 174 392 115 137 391 151 386 388 150 173 395 186 398 406 266 269 270 273 276 425 279 283 282 439 307 308 309 338 339 423 420 424 230 222 213 200 188 401 201 189 178 394 393 389 387 384 109 110 100 435 111 123 133 146 158 169 182 197 208 218 217 207 206 205 194 195 196 181 168 157 145 132 122 121 120 390 143 131 144 156 167 180 193 204 216 403 408 411 412 418 421 437 271 422 274 436 334 335 426 336 337 374 373 372 371 370 369 368 367 344 366 365 364 363 362 361 324 325 326 327 328 329 431 333 306 332 331 330 305 304 303 302 301 407 232 224 215 203 192 191 179 166 155 142 130 119 108 381 380 438 107 118 129 141 154 165 177 397 190 202 214 223 231 417 416 277 429 428 323 322 321 320 319 318 317 316 315 314 313 312 311 310 284 285 286 287 288 289 290 291 292 293 294 295 296 297 298 299 300 430 343 360 359 358 434 357 356 355 433 354 353 352 342 351 350 349 348 432 347 346 345 341 340 427 281 280 278 275 272 268 265 238 237 233 226 404 399 184 171 160 148 135 125 113 102 101 440 103 114 385 126 136 149 161 172 185 400 405 227 234 239 240 241 242 243 244 245 246 247 248 414 249 250 251 252 253 254 255 256 257 258 259 260 261 235 262 263 415 267 419 264 236 413 409 410 225 219 209 198 183 170 159 147 134 124 112 382 383 97 96 379 95 378 94 93 92 91 90 89 88 87 377 86 85 84 83 82 81 80 79 78 77 76 75 74 73 72 71 70 69 68 67 66 65 33 34 35 36 37 441 0 ]</t>
  </si>
  <si>
    <t>tsp666.tsp.txt</t>
  </si>
  <si>
    <t>[ 0 309 308 307 301 300 299 298 296 297 305 306 304 303 302 284 287 288 285 286 289 290 293 294 292 291 295 281 282 280 278 275 277 276 269 268 267 264 265 266 259 253 254 252 244 251 250 243 242 146 240 239 241 237 238 145 144 143 142 141 235 236 249 247 246 245 248 263 270 360 361 362 364 363 272 356 353 352 354 326 325 327 321 320 322 323 324 440 442 443 445 455 460 519 513 508 233 202 164 165 507 505 506 163 159 503 504 502 158 156 157 154 155 500 501 498 499 497 496 495 494 493 489 490 488 435 487 486 429 428 415 414 413 411 407 405 398 397 402 403 404 368 367 366 365 359 358 355 357 279 283 333 328 329 330 331 389 335 334 348 349 350 401 400 347 346 345 332 340 344 343 342 341 339 337 338 336 274 273 351 271 260 261 262 255 256 257 370 371 375 258 379 150 151 152 153 160 161 162 190 189 187 186 180 179 178 177 176 188 192 216 218 219 220 228 217 108 107 109 110 117 125 126 127 128 102 103 101 100 99 98 97 95 94 93 91 90 89 96 136 137 104 116 106 105 115 114 113 112 111 118 119 120 121 122 123 124 129 130 131 132 133 134 135 83 84 85 81 80 79 78 77 76 75 74 73 72 51 50 49 44 39 38 32 31 30 29 10 8 9 6 7 19 18 5 4 3 2 1 478 479 480 477 618 609 610 611 634 600 599 608 598 607 569 570 571 572 573 564 565 567 566 568 606 605 604 602 603 612 614 616 615 613 617 620 621 622 633 632 631 630 629 627 628 626 625 624 623 484 482 483 485 619 481 476 475 474 467 466 465 468 469 470 472 471 527 528 526 509 510 511 512 514 515 523 525 524 521 520 522 516 517 518 492 491 459 458 457 456 450 449 448 447 451 452 453 454 416 446 412 444 399 393 394 395 441 390 391 392 396 406 422 410 409 408 369 419 417 418 374 373 372 376 377 378 380 381 384 383 382 420 421 423 424 426 427 431 425 430 432 433 434 388 386 385 387 149 147 148 138 234 140 139 166 167 168 169 173 174 175 172 171 170 181 182 183 184 185 191 195 193 194 206 207 196 197 199 198 200 201 203 204 205 213 214 212 211 210 209 208 221 222 223 224 227 226 225 215 229 230 231 232 665 650 651 649 648 644 645 655 654 652 653 662 661 663 664 92 87 82 86 88 71 70 69 68 67 66 65 64 63 62 60 59 58 61 57 56 55 54 53 52 28 27 25 23 22 21 20 24 26 33 34 35 40 43 41 42 48 47 46 37 36 12 13 14 15 45 16 17 11 659 660 657 656 637 638 636 635 658 646 585 640 643 642 641 647 639 593 592 591 594 595 596 597 588 587 586 589 590 584 583 582 581 580 579 576 575 574 577 578 558 557 556 554 555 551 553 550 547 541 542 540 539 532 533 534 536 537 538 535 529 530 531 543 544 545 559 601 560 561 562 546 549 548 552 563 473 464 463 462 461 437 436 310 312 313 314 315 438 439 319 318 317 316 311 0 ]</t>
  </si>
  <si>
    <t>[ 0 309 308 307 301 300 299 298 296 297 306 305 304 303 302 284 287 288 285 286 289 290 293 292 291 294 295 281 282 279 283 328 333 329 280 278 275 277 276 269 268 267 264 265 266 259 253 254 252 244 251 250 243 242 146 240 239 241 237 238 145 144 143 142 141 235 236 249 247 246 245 248 263 270 360 361 362 363 364 272 356 353 352 354 355 358 359 365 366 367 368 404 403 406 422 410 409 408 369 419 417 418 374 373 372 376 377 378 380 381 384 383 382 420 421 423 426 427 431 424 425 430 432 433 487 486 429 428 415 414 413 411 407 405 398 397 402 396 392 391 390 441 395 394 393 399 444 412 446 416 454 453 452 451 447 448 449 450 456 457 458 455 445 443 442 440 324 323 322 330 331 389 335 334 400 401 350 349 348 347 346 345 332 340 344 343 342 341 339 337 338 336 274 273 351 271 261 260 262 255 256 257 370 371 375 258 379 150 151 152 153 434 435 488 490 489 493 494 495 496 497 499 498 501 500 154 155 157 156 158 502 504 503 159 163 506 505 507 165 164 202 233 231 230 229 232 228 220 219 218 216 192 188 176 177 178 179 180 186 187 189 190 162 161 160 508 513 519 460 459 491 492 518 517 516 522 520 521 524 525 523 515 514 512 511 510 509 526 528 527 471 472 470 469 468 465 466 467 474 475 476 481 619 485 483 482 484 623 624 625 626 627 628 629 630 631 632 633 622 621 620 617 613 615 616 614 612 603 602 604 605 606 568 566 567 565 564 573 572 571 570 569 607 598 608 599 600 634 611 610 609 618 477 480 479 478 1 2 3 4 5 18 19 7 6 9 8 10 29 30 31 32 38 39 44 49 50 51 73 72 74 75 76 77 78 79 80 81 85 84 83 135 134 133 132 131 130 129 124 123 122 121 120 119 118 111 112 113 114 115 105 106 109 110 117 125 126 127 128 102 103 101 100 99 98 97 95 94 93 91 90 89 71 70 69 68 67 66 65 64 63 62 60 59 58 61 57 56 55 54 53 52 28 27 25 23 22 21 20 24 26 33 34 35 40 43 41 42 48 47 46 45 14 13 12 37 36 15 16 17 234 140 139 166 167 168 169 172 171 170 181 182 183 184 185 191 195 193 194 206 207 196 197 199 198 200 201 203 204 205 213 214 212 211 210 209 208 221 222 223 224 226 227 225 215 175 174 173 138 148 147 149 387 388 386 385 357 326 325 327 321 320 318 317 319 316 439 438 315 314 313 312 311 310 436 464 463 437 461 462 473 563 552 548 549 546 562 561 560 601 559 545 544 543 531 530 529 535 538 537 536 534 533 532 539 540 542 541 547 550 553 551 555 554 556 557 558 578 577 574 575 576 579 580 581 582 583 584 590 589 586 587 588 597 596 595 594 591 592 593 639 647 641 643 642 644 645 655 654 652 653 662 661 663 664 92 88 82 86 87 96 136 137 104 116 107 108 217 665 650 651 649 648 640 585 646 658 635 636 638 637 656 657 660 659 11 0 ]</t>
  </si>
  <si>
    <t>[ 0 309 308 307 301 300 299 298 296 297 306 305 304 303 302 284 287 288 285 286 289 290 293 292 291 294 295 281 282 280 278 275 277 276 269 268 267 264 265 266 259 253 254 252 244 251 250 243 242 146 240 239 241 237 238 145 144 143 141 142 235 236 249 247 246 245 248 263 270 360 361 362 363 364 272 356 353 352 354 355 358 359 365 366 367 368 404 403 402 397 398 405 407 411 413 414 415 428 429 486 487 433 432 430 431 427 426 424 425 423 421 422 410 409 408 369 419 417 418 374 373 372 376 377 378 380 381 384 383 382 420 385 386 387 388 149 147 148 181 182 183 184 185 191 195 193 194 206 207 196 197 199 198 200 201 203 204 205 213 214 212 211 210 209 208 221 222 223 224 226 227 225 215 229 230 219 218 220 228 217 108 107 116 104 137 136 96 87 86 82 88 92 664 663 661 662 653 652 654 655 645 644 643 642 641 640 647 639 585 593 592 591 594 595 596 597 588 587 586 589 590 584 583 582 581 580 579 576 575 574 577 578 558 557 556 554 555 551 553 550 547 541 542 540 539 532 533 534 536 537 538 535 529 530 531 543 544 545 559 560 601 561 562 546 549 552 548 563 473 462 461 437 436 310 311 312 313 438 439 315 314 319 318 317 316 463 464 395 441 390 391 392 396 406 393 394 399 444 412 446 416 454 453 452 451 447 448 449 450 456 457 458 459 491 492 518 517 516 522 520 521 524 525 523 515 514 512 511 510 509 526 528 527 471 472 470 469 468 465 466 467 474 475 476 481 619 485 483 482 484 623 624 625 626 627 629 630 628 631 632 633 622 621 620 617 613 609 610 611 634 599 600 608 607 598 569 570 571 572 573 564 565 567 566 568 606 605 604 602 603 612 614 616 615 618 477 480 479 478 1 2 3 4 5 18 19 7 6 9 8 10 29 30 31 32 38 39 44 49 50 51 72 73 74 75 76 77 78 79 80 81 85 84 83 135 134 133 132 131 130 129 124 123 122 121 120 119 118 111 112 113 114 115 105 106 109 110 117 125 126 127 128 102 103 101 100 99 98 97 95 94 93 91 90 89 71 70 69 68 67 66 65 64 63 62 60 59 58 61 57 56 55 54 53 52 28 27 25 23 22 21 20 24 26 33 34 35 40 43 41 42 48 47 46 45 14 13 12 37 36 15 16 17 234 140 139 166 170 171 172 175 174 173 169 168 167 138 216 192 188 176 177 178 179 180 186 187 189 190 162 161 160 163 159 503 504 502 158 156 157 155 154 500 501 498 499 497 496 495 494 493 489 490 488 435 434 153 152 151 150 379 258 375 371 370 257 256 255 262 261 260 271 351 349 350 401 400 346 345 332 340 344 343 342 341 339 337 338 336 274 273 348 347 334 335 389 331 330 329 333 357 279 283 328 326 325 327 321 320 322 323 324 440 442 443 445 455 460 519 513 508 506 505 507 165 164 202 233 231 232 665 648 649 650 651 646 658 635 636 638 637 656 657 660 659 11 0 ]</t>
  </si>
  <si>
    <t>[ 0 309 308 307 301 300 299 298 296 297 305 306 304 303 302 284 287 288 285 286 289 290 293 294 292 291 295 281 282 280 278 275 277 276 263 248 245 246 247 249 236 235 142 141 143 144 145 238 237 241 239 240 146 242 243 250 251 244 252 254 253 259 266 265 264 267 268 269 270 360 361 362 363 364 272 356 353 352 354 355 358 359 365 366 367 368 404 406 410 422 409 408 419 369 417 418 374 373 372 376 377 378 380 381 384 383 382 431 427 426 424 425 430 432 433 487 486 429 428 415 414 413 411 407 405 398 397 402 403 396 392 391 390 441 395 394 393 399 444 412 446 416 454 453 455 460 519 513 508 159 503 504 502 158 156 157 154 155 500 501 498 499 497 496 495 494 493 489 490 488 435 434 153 152 151 150 379 258 375 371 370 257 256 255 262 260 261 271 351 273 274 336 338 337 339 340 341 342 343 344 332 345 346 347 348 349 350 401 400 334 335 389 331 330 329 328 333 357 279 283 326 325 327 321 320 322 323 324 316 317 318 319 439 315 314 313 312 311 310 436 437 461 462 473 563 552 548 549 546 562 561 560 601 559 545 544 543 540 539 532 533 534 535 529 530 531 472 421 420 423 385 386 388 387 149 147 11 659 660 657 658 635 636 638 637 656 646 585 640 648 649 651 650 665 232 231 230 229 215 225 227 226 224 223 222 221 208 209 210 211 212 214 213 205 204 203 201 200 199 198 197 196 207 206 194 193 195 191 185 184 183 148 182 181 170 171 172 175 174 173 169 168 167 138 166 139 140 234 17 16 15 36 37 12 13 14 45 46 47 48 42 41 43 40 35 34 33 26 24 20 21 22 23 25 27 28 52 53 54 55 56 57 61 58 59 60 62 63 64 65 66 67 68 69 70 92 664 663 661 662 653 652 654 655 645 644 643 642 641 647 639 593 592 591 594 595 596 597 588 587 586 589 590 584 583 582 581 580 579 576 575 574 577 578 558 557 556 554 555 551 553 550 547 542 541 536 537 538 233 202 164 165 507 505 506 163 160 161 162 190 189 187 186 180 179 178 177 176 188 192 216 218 219 220 228 217 108 107 116 104 102 103 101 100 99 98 97 95 94 93 91 90 89 71 88 86 82 87 96 137 136 128 127 126 125 117 113 114 115 105 106 109 110 112 111 118 119 120 121 122 123 124 129 130 131 132 133 134 135 83 84 85 81 80 79 78 77 76 75 74 72 73 51 50 49 44 39 38 32 31 30 29 10 8 9 6 7 19 18 5 4 3 2 1 478 479 480 477 618 609 610 611 634 600 599 608 607 598 569 570 571 572 573 564 565 567 566 568 606 605 604 602 603 612 614 616 615 613 617 620 621 622 632 633 631 630 628 629 627 626 625 624 623 484 482 483 485 619 481 476 475 474 467 466 465 468 469 470 471 527 528 526 509 510 511 512 514 515 523 525 524 521 520 522 516 517 518 492 491 459 458 457 456 450 449 448 447 451 452 445 443 442 440 438 463 464 0 ]</t>
  </si>
  <si>
    <t>[ 0 309 308 307 301 300 299 298 296 297 306 305 304 303 302 284 287 288 285 286 289 290 293 294 292 291 295 281 283 328 331 389 335 334 350 401 400 349 348 347 346 345 332 340 344 343 342 341 339 337 338 336 274 273 351 271 260 261 262 255 256 257 370 371 375 258 379 150 151 152 153 434 435 488 490 489 493 494 495 496 497 499 498 501 500 155 154 157 156 158 502 504 503 159 163 160 161 162 190 189 187 186 180 179 178 177 176 188 192 216 218 219 220 228 232 553 550 547 541 542 540 539 532 533 534 536 537 538 535 529 530 531 543 544 545 559 560 473 601 561 563 562 546 549 552 548 551 555 554 556 557 558 578 577 574 575 576 579 580 581 582 583 584 590 589 586 587 588 597 596 595 594 591 592 593 639 647 641 640 585 646 656 637 638 636 635 658 657 660 659 11 138 148 147 149 387 388 386 385 445 443 442 440 324 323 322 320 321 327 325 326 330 329 333 357 279 282 280 278 275 277 276 269 268 267 264 265 266 259 253 254 252 244 251 250 243 242 146 240 239 241 237 238 145 144 143 142 141 235 236 249 247 246 245 248 263 270 360 361 362 363 364 272 356 353 352 354 355 358 359 365 366 367 368 404 403 402 397 398 405 407 411 413 414 415 428 429 486 487 433 432 430 425 424 426 427 431 423 421 420 382 383 384 381 380 378 377 376 372 373 374 418 417 419 369 408 409 410 422 406 396 392 391 390 441 395 394 393 399 444 412 446 416 454 453 452 451 447 448 449 450 456 457 458 459 491 492 518 517 516 522 520 521 524 525 523 515 514 512 511 510 509 526 528 527 471 472 470 469 468 465 466 467 474 475 476 481 619 485 618 609 610 611 634 599 600 608 607 598 569 570 571 572 573 564 565 567 566 568 606 605 604 602 603 612 614 616 615 613 617 620 621 622 633 632 631 630 628 629 627 626 625 624 623 484 482 483 477 480 479 478 1 2 3 4 5 18 19 7 6 9 8 10 29 30 31 32 38 39 44 49 50 51 72 73 74 75 76 77 78 79 80 81 85 84 83 135 134 133 132 131 130 129 124 123 122 121 120 119 118 111 112 113 114 107 108 217 665 650 651 649 648 643 642 644 645 655 654 652 653 662 661 663 664 92 88 82 86 87 96 136 137 102 128 127 126 125 117 110 109 106 105 115 116 104 103 101 100 99 98 97 95 94 93 91 90 89 71 70 69 68 67 66 65 64 63 62 60 59 58 61 57 56 55 54 53 52 28 27 25 23 22 21 20 24 26 33 34 35 40 43 41 42 48 47 46 45 14 13 12 37 36 15 16 17 234 140 139 166 167 168 169 173 174 175 172 171 170 181 182 183 184 185 191 195 193 194 206 207 196 197 199 198 200 201 203 204 205 213 214 212 211 210 209 208 221 222 223 224 226 227 225 215 229 230 231 233 202 164 165 507 505 506 508 513 519 460 455 461 462 464 463 437 436 310 311 316 317 318 319 314 315 439 438 313 312 0 ]</t>
  </si>
  <si>
    <t xml:space="preserve">    static int population_size = 1000;</t>
  </si>
  <si>
    <t xml:space="preserve">    static int generations = 1000;</t>
  </si>
  <si>
    <t xml:space="preserve">    static int repAllowed = 150; // liczba iteracji bez poprawy wyniku</t>
  </si>
  <si>
    <t xml:space="preserve">    static double pK = 0.1; //90%</t>
  </si>
  <si>
    <t xml:space="preserve">    static double pM = 0.05;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</si>
</sst>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
    <xf numFmtId="0" fontId="0" fillId="0" borderId="0" xfId="0"/>
    <xf numFmtId="9" fontId="0" fillId="0" borderId="0" xfId="42" applyFont="1"/>
  </cellXfs>
  <cellStyles count="43">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Procentowy" xfId="42" builtinId="5"/>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
  <sheetViews>
    <sheetView tabSelected="1" workbookViewId="0">
      <selection activeCell="E43" activeCellId="6" sqref="E1:G1 E8:G8 E15:G15 E22:G22 E29:G29 E36:G36 E43:G43"/>
    </sheetView>
  </sheetViews>
  <sheetFormatPr defaultRowHeight="15" x14ac:dyDescent="0.25"/>
  <sheetData>
    <row r="1" spans="1:13" x14ac:dyDescent="0.25">
      <c r="A1" t="s">
        <v>0</v>
      </c>
      <c r="B1">
        <v>5</v>
      </c>
      <c r="C1">
        <v>2707</v>
      </c>
      <c r="D1" t="s">
        <v>1</v>
      </c>
      <c r="E1">
        <f>AVERAGE(B2:B6)</f>
        <v>2707</v>
      </c>
      <c r="F1" s="1">
        <f>ABS((C1-E1)/C1)</f>
        <v>0</v>
      </c>
      <c r="G1">
        <f>AVERAGE(A2:A6)</f>
        <v>125.41641999999999</v>
      </c>
    </row>
    <row r="2" spans="1:13" x14ac:dyDescent="0.25">
      <c r="A2">
        <v>144.30160000000001</v>
      </c>
      <c r="B2">
        <v>2707</v>
      </c>
      <c r="C2" t="s">
        <v>1</v>
      </c>
      <c r="D2">
        <v>0</v>
      </c>
      <c r="E2">
        <f t="shared" ref="E2:E45" si="0">AVERAGE(B3:B7)</f>
        <v>2707</v>
      </c>
      <c r="F2" s="1" t="e">
        <f t="shared" ref="F2:F44" si="1">ABS((C2-E2)/C2)</f>
        <v>#VALUE!</v>
      </c>
      <c r="G2">
        <f t="shared" ref="G2:G44" si="2">AVERAGE(A3:A7)</f>
        <v>120.695125</v>
      </c>
    </row>
    <row r="3" spans="1:13" x14ac:dyDescent="0.25">
      <c r="A3">
        <v>109.80719999999999</v>
      </c>
      <c r="B3">
        <v>2707</v>
      </c>
      <c r="C3" t="s">
        <v>1</v>
      </c>
      <c r="D3">
        <v>0</v>
      </c>
      <c r="E3">
        <f t="shared" si="0"/>
        <v>2031.5</v>
      </c>
      <c r="F3" s="1" t="e">
        <f t="shared" si="1"/>
        <v>#VALUE!</v>
      </c>
      <c r="G3">
        <f t="shared" si="2"/>
        <v>124.32443333333333</v>
      </c>
      <c r="M3" t="s">
        <v>37</v>
      </c>
    </row>
    <row r="4" spans="1:13" x14ac:dyDescent="0.25">
      <c r="A4">
        <v>106.6567</v>
      </c>
      <c r="B4">
        <v>2707</v>
      </c>
      <c r="C4" t="s">
        <v>1</v>
      </c>
      <c r="D4">
        <v>0</v>
      </c>
      <c r="E4">
        <f t="shared" si="0"/>
        <v>1992.25</v>
      </c>
      <c r="F4" s="1" t="e">
        <f t="shared" si="1"/>
        <v>#VALUE!</v>
      </c>
      <c r="G4">
        <f t="shared" si="2"/>
        <v>226.9007</v>
      </c>
      <c r="M4" t="s">
        <v>38</v>
      </c>
    </row>
    <row r="5" spans="1:13" x14ac:dyDescent="0.25">
      <c r="A5">
        <v>141.6533</v>
      </c>
      <c r="B5">
        <v>2707</v>
      </c>
      <c r="C5" t="s">
        <v>1</v>
      </c>
      <c r="D5">
        <v>0</v>
      </c>
      <c r="E5">
        <f t="shared" si="0"/>
        <v>1953</v>
      </c>
      <c r="F5" s="1" t="e">
        <f t="shared" si="1"/>
        <v>#VALUE!</v>
      </c>
      <c r="G5">
        <f t="shared" si="2"/>
        <v>332.77463333333338</v>
      </c>
      <c r="M5" t="s">
        <v>39</v>
      </c>
    </row>
    <row r="6" spans="1:13" x14ac:dyDescent="0.25">
      <c r="A6">
        <v>124.66330000000001</v>
      </c>
      <c r="B6">
        <v>2707</v>
      </c>
      <c r="C6" t="s">
        <v>1</v>
      </c>
      <c r="D6">
        <v>0</v>
      </c>
      <c r="E6">
        <f t="shared" si="0"/>
        <v>1912.25</v>
      </c>
      <c r="F6" s="1" t="e">
        <f t="shared" si="1"/>
        <v>#VALUE!</v>
      </c>
      <c r="G6">
        <f t="shared" si="2"/>
        <v>437.93293333333332</v>
      </c>
      <c r="M6" t="s">
        <v>40</v>
      </c>
    </row>
    <row r="7" spans="1:13" x14ac:dyDescent="0.25">
      <c r="E7">
        <f t="shared" si="0"/>
        <v>2037.2</v>
      </c>
      <c r="F7" s="1" t="e">
        <f t="shared" si="1"/>
        <v>#DIV/0!</v>
      </c>
      <c r="G7">
        <f t="shared" si="2"/>
        <v>801.85497499999997</v>
      </c>
      <c r="M7" t="s">
        <v>41</v>
      </c>
    </row>
    <row r="8" spans="1:13" x14ac:dyDescent="0.25">
      <c r="A8" t="s">
        <v>2</v>
      </c>
      <c r="B8">
        <v>5</v>
      </c>
      <c r="C8">
        <v>1839</v>
      </c>
      <c r="D8" t="s">
        <v>3</v>
      </c>
      <c r="E8">
        <f t="shared" si="0"/>
        <v>2545</v>
      </c>
      <c r="F8" s="1">
        <f t="shared" si="1"/>
        <v>0.38390429581294183</v>
      </c>
      <c r="G8">
        <f t="shared" si="2"/>
        <v>1015.7473399999999</v>
      </c>
    </row>
    <row r="9" spans="1:13" x14ac:dyDescent="0.25">
      <c r="A9">
        <v>414.38549999999998</v>
      </c>
      <c r="B9">
        <v>2550</v>
      </c>
      <c r="C9" t="s">
        <v>4</v>
      </c>
      <c r="D9">
        <v>0</v>
      </c>
      <c r="E9">
        <f t="shared" si="0"/>
        <v>2543.75</v>
      </c>
      <c r="F9" s="1" t="e">
        <f t="shared" si="1"/>
        <v>#VALUE!</v>
      </c>
      <c r="G9">
        <f t="shared" si="2"/>
        <v>1166.0878</v>
      </c>
    </row>
    <row r="10" spans="1:13" x14ac:dyDescent="0.25">
      <c r="A10">
        <v>459.27510000000001</v>
      </c>
      <c r="B10">
        <v>2550</v>
      </c>
      <c r="C10" t="s">
        <v>5</v>
      </c>
      <c r="D10">
        <v>0</v>
      </c>
      <c r="E10">
        <f t="shared" si="0"/>
        <v>1907.5</v>
      </c>
      <c r="F10" s="1" t="e">
        <f t="shared" si="1"/>
        <v>#VALUE!</v>
      </c>
      <c r="G10">
        <f t="shared" si="2"/>
        <v>1401.6920333333335</v>
      </c>
    </row>
    <row r="11" spans="1:13" x14ac:dyDescent="0.25">
      <c r="A11">
        <v>440.13819999999998</v>
      </c>
      <c r="B11">
        <v>2544</v>
      </c>
      <c r="C11" t="s">
        <v>6</v>
      </c>
      <c r="D11">
        <v>0</v>
      </c>
      <c r="E11">
        <f t="shared" si="0"/>
        <v>2243.25</v>
      </c>
      <c r="F11" s="1" t="e">
        <f t="shared" si="1"/>
        <v>#VALUE!</v>
      </c>
      <c r="G11">
        <f t="shared" si="2"/>
        <v>2433.2707666666665</v>
      </c>
    </row>
    <row r="12" spans="1:13" x14ac:dyDescent="0.25">
      <c r="A12">
        <v>1893.6211000000001</v>
      </c>
      <c r="B12">
        <v>2537</v>
      </c>
      <c r="C12" t="s">
        <v>7</v>
      </c>
      <c r="D12">
        <v>0</v>
      </c>
      <c r="E12">
        <f t="shared" si="0"/>
        <v>2580.75</v>
      </c>
      <c r="F12" s="1" t="e">
        <f t="shared" si="1"/>
        <v>#VALUE!</v>
      </c>
      <c r="G12">
        <f t="shared" si="2"/>
        <v>3704.1757999999995</v>
      </c>
    </row>
    <row r="13" spans="1:13" x14ac:dyDescent="0.25">
      <c r="A13">
        <v>1871.3168000000001</v>
      </c>
      <c r="B13">
        <v>2544</v>
      </c>
      <c r="C13" t="s">
        <v>8</v>
      </c>
      <c r="D13">
        <v>0</v>
      </c>
      <c r="E13">
        <f t="shared" si="0"/>
        <v>2916.5</v>
      </c>
      <c r="F13" s="1" t="e">
        <f t="shared" si="1"/>
        <v>#VALUE!</v>
      </c>
      <c r="G13">
        <f t="shared" si="2"/>
        <v>4186.801566666667</v>
      </c>
    </row>
    <row r="14" spans="1:13" x14ac:dyDescent="0.25">
      <c r="E14">
        <f t="shared" si="0"/>
        <v>3110.6</v>
      </c>
      <c r="F14" s="1" t="e">
        <f t="shared" si="1"/>
        <v>#DIV/0!</v>
      </c>
      <c r="G14">
        <f t="shared" si="2"/>
        <v>3961.5185000000001</v>
      </c>
    </row>
    <row r="15" spans="1:13" x14ac:dyDescent="0.25">
      <c r="A15" t="s">
        <v>9</v>
      </c>
      <c r="B15">
        <v>5</v>
      </c>
      <c r="C15">
        <v>2755</v>
      </c>
      <c r="D15" t="s">
        <v>3</v>
      </c>
      <c r="E15">
        <f t="shared" si="0"/>
        <v>3887</v>
      </c>
      <c r="F15" s="1">
        <f t="shared" si="1"/>
        <v>0.41088929219600728</v>
      </c>
      <c r="G15">
        <f t="shared" si="2"/>
        <v>3616.6263200000003</v>
      </c>
    </row>
    <row r="16" spans="1:13" x14ac:dyDescent="0.25">
      <c r="A16">
        <v>3534.8744000000002</v>
      </c>
      <c r="B16">
        <v>3887</v>
      </c>
      <c r="C16" t="s">
        <v>10</v>
      </c>
      <c r="D16">
        <v>0</v>
      </c>
      <c r="E16">
        <f t="shared" si="0"/>
        <v>3887</v>
      </c>
      <c r="F16" s="1" t="e">
        <f t="shared" si="1"/>
        <v>#VALUE!</v>
      </c>
      <c r="G16">
        <f t="shared" si="2"/>
        <v>3637.0643</v>
      </c>
    </row>
    <row r="17" spans="1:7" x14ac:dyDescent="0.25">
      <c r="A17">
        <v>5706.3361999999997</v>
      </c>
      <c r="B17">
        <v>3887</v>
      </c>
      <c r="C17" t="s">
        <v>11</v>
      </c>
      <c r="D17">
        <v>0</v>
      </c>
      <c r="E17">
        <f t="shared" si="0"/>
        <v>2916.5</v>
      </c>
      <c r="F17" s="1" t="e">
        <f t="shared" si="1"/>
        <v>#VALUE!</v>
      </c>
      <c r="G17">
        <f t="shared" si="2"/>
        <v>2947.3070000000002</v>
      </c>
    </row>
    <row r="18" spans="1:7" x14ac:dyDescent="0.25">
      <c r="A18">
        <v>3319.1941000000002</v>
      </c>
      <c r="B18">
        <v>3887</v>
      </c>
      <c r="C18" t="s">
        <v>11</v>
      </c>
      <c r="D18">
        <v>0</v>
      </c>
      <c r="E18">
        <f t="shared" si="0"/>
        <v>36898.5</v>
      </c>
      <c r="F18" s="1" t="e">
        <f t="shared" si="1"/>
        <v>#VALUE!</v>
      </c>
      <c r="G18">
        <f t="shared" si="2"/>
        <v>4702.5193666666664</v>
      </c>
    </row>
    <row r="19" spans="1:7" x14ac:dyDescent="0.25">
      <c r="A19">
        <v>3285.6693</v>
      </c>
      <c r="B19">
        <v>3887</v>
      </c>
      <c r="C19" t="s">
        <v>11</v>
      </c>
      <c r="D19">
        <v>0</v>
      </c>
      <c r="E19">
        <f t="shared" si="0"/>
        <v>72308</v>
      </c>
      <c r="F19" s="1" t="e">
        <f t="shared" si="1"/>
        <v>#VALUE!</v>
      </c>
      <c r="G19">
        <f t="shared" si="2"/>
        <v>6484.5353000000005</v>
      </c>
    </row>
    <row r="20" spans="1:7" x14ac:dyDescent="0.25">
      <c r="A20">
        <v>2237.0576000000001</v>
      </c>
      <c r="B20">
        <v>3887</v>
      </c>
      <c r="C20" t="s">
        <v>12</v>
      </c>
      <c r="D20">
        <v>0</v>
      </c>
      <c r="E20">
        <f t="shared" si="0"/>
        <v>107908.5</v>
      </c>
      <c r="F20" s="1" t="e">
        <f t="shared" si="1"/>
        <v>#VALUE!</v>
      </c>
      <c r="G20">
        <f t="shared" si="2"/>
        <v>8552.4860333333345</v>
      </c>
    </row>
    <row r="21" spans="1:7" x14ac:dyDescent="0.25">
      <c r="E21">
        <f t="shared" si="0"/>
        <v>114400.2</v>
      </c>
      <c r="F21" s="1" t="e">
        <f t="shared" si="1"/>
        <v>#DIV/0!</v>
      </c>
      <c r="G21">
        <f t="shared" si="2"/>
        <v>8537.6878000000015</v>
      </c>
    </row>
    <row r="22" spans="1:7" x14ac:dyDescent="0.25">
      <c r="A22" t="s">
        <v>13</v>
      </c>
      <c r="B22">
        <v>5</v>
      </c>
      <c r="C22">
        <v>134602</v>
      </c>
      <c r="D22" t="s">
        <v>3</v>
      </c>
      <c r="E22">
        <f t="shared" si="0"/>
        <v>142218.4</v>
      </c>
      <c r="F22" s="1">
        <f t="shared" si="1"/>
        <v>5.6584597554271067E-2</v>
      </c>
      <c r="G22">
        <f t="shared" si="2"/>
        <v>8573.5517400000008</v>
      </c>
    </row>
    <row r="23" spans="1:7" x14ac:dyDescent="0.25">
      <c r="A23">
        <v>8584.8312000000005</v>
      </c>
      <c r="B23">
        <v>139815</v>
      </c>
      <c r="C23" t="s">
        <v>14</v>
      </c>
      <c r="D23">
        <v>0</v>
      </c>
      <c r="E23">
        <f t="shared" si="0"/>
        <v>142819.25</v>
      </c>
      <c r="F23" s="1" t="e">
        <f t="shared" si="1"/>
        <v>#VALUE!</v>
      </c>
      <c r="G23">
        <f t="shared" si="2"/>
        <v>8570.7318749999995</v>
      </c>
    </row>
    <row r="24" spans="1:7" x14ac:dyDescent="0.25">
      <c r="A24">
        <v>8631.7170999999998</v>
      </c>
      <c r="B24">
        <v>145525</v>
      </c>
      <c r="C24" t="s">
        <v>15</v>
      </c>
      <c r="D24">
        <v>0</v>
      </c>
      <c r="E24">
        <f t="shared" si="0"/>
        <v>106439.25</v>
      </c>
      <c r="F24" s="1" t="e">
        <f t="shared" si="1"/>
        <v>#VALUE!</v>
      </c>
      <c r="G24">
        <f t="shared" si="2"/>
        <v>8550.4034666666666</v>
      </c>
    </row>
    <row r="25" spans="1:7" x14ac:dyDescent="0.25">
      <c r="A25">
        <v>8440.9097999999994</v>
      </c>
      <c r="B25">
        <v>146289</v>
      </c>
      <c r="C25" t="s">
        <v>16</v>
      </c>
      <c r="D25">
        <v>0</v>
      </c>
      <c r="E25">
        <f t="shared" si="0"/>
        <v>70299.5</v>
      </c>
      <c r="F25" s="1" t="e">
        <f t="shared" si="1"/>
        <v>#VALUE!</v>
      </c>
      <c r="G25">
        <f t="shared" si="2"/>
        <v>10743.266066666669</v>
      </c>
    </row>
    <row r="26" spans="1:7" x14ac:dyDescent="0.25">
      <c r="A26">
        <v>8493.2931000000008</v>
      </c>
      <c r="B26">
        <v>140367</v>
      </c>
      <c r="C26" t="s">
        <v>17</v>
      </c>
      <c r="D26">
        <v>0</v>
      </c>
      <c r="E26">
        <f t="shared" si="0"/>
        <v>35640.75</v>
      </c>
      <c r="F26" s="1" t="e">
        <f t="shared" si="1"/>
        <v>#VALUE!</v>
      </c>
      <c r="G26">
        <f t="shared" si="2"/>
        <v>10108.1795</v>
      </c>
    </row>
    <row r="27" spans="1:7" x14ac:dyDescent="0.25">
      <c r="A27">
        <v>8717.0074999999997</v>
      </c>
      <c r="B27">
        <v>139096</v>
      </c>
      <c r="C27" t="s">
        <v>18</v>
      </c>
      <c r="D27">
        <v>0</v>
      </c>
      <c r="E27">
        <f t="shared" si="0"/>
        <v>1299.5</v>
      </c>
      <c r="F27" s="1" t="e">
        <f t="shared" si="1"/>
        <v>#VALUE!</v>
      </c>
      <c r="G27">
        <f t="shared" si="2"/>
        <v>10778.429033333334</v>
      </c>
    </row>
    <row r="28" spans="1:7" x14ac:dyDescent="0.25">
      <c r="E28">
        <f t="shared" si="0"/>
        <v>1385.8</v>
      </c>
      <c r="F28" s="1" t="e">
        <f t="shared" si="1"/>
        <v>#DIV/0!</v>
      </c>
      <c r="G28">
        <f t="shared" si="2"/>
        <v>10941.950475000001</v>
      </c>
    </row>
    <row r="29" spans="1:7" x14ac:dyDescent="0.25">
      <c r="A29" t="s">
        <v>19</v>
      </c>
      <c r="B29">
        <v>5</v>
      </c>
      <c r="C29">
        <v>1326</v>
      </c>
      <c r="D29" t="s">
        <v>3</v>
      </c>
      <c r="E29">
        <f t="shared" si="0"/>
        <v>1730.8</v>
      </c>
      <c r="F29" s="1">
        <f t="shared" si="1"/>
        <v>0.30527903469079937</v>
      </c>
      <c r="G29">
        <f t="shared" si="2"/>
        <v>11780.026780000002</v>
      </c>
    </row>
    <row r="30" spans="1:7" x14ac:dyDescent="0.25">
      <c r="A30">
        <v>15019.497600000001</v>
      </c>
      <c r="B30">
        <v>1730</v>
      </c>
      <c r="C30" t="s">
        <v>20</v>
      </c>
      <c r="D30">
        <v>0</v>
      </c>
      <c r="E30">
        <f t="shared" si="0"/>
        <v>1731</v>
      </c>
      <c r="F30" s="1" t="e">
        <f t="shared" si="1"/>
        <v>#VALUE!</v>
      </c>
      <c r="G30">
        <f t="shared" si="2"/>
        <v>10970.159075</v>
      </c>
    </row>
    <row r="31" spans="1:7" x14ac:dyDescent="0.25">
      <c r="A31">
        <v>6588.0334000000003</v>
      </c>
      <c r="B31">
        <v>1732</v>
      </c>
      <c r="C31" t="s">
        <v>21</v>
      </c>
      <c r="D31">
        <v>0</v>
      </c>
      <c r="E31">
        <f t="shared" si="0"/>
        <v>1299.25</v>
      </c>
      <c r="F31" s="1" t="e">
        <f t="shared" si="1"/>
        <v>#VALUE!</v>
      </c>
      <c r="G31">
        <f t="shared" si="2"/>
        <v>12430.867633333335</v>
      </c>
    </row>
    <row r="32" spans="1:7" x14ac:dyDescent="0.25">
      <c r="A32">
        <v>10727.756100000001</v>
      </c>
      <c r="B32">
        <v>1731</v>
      </c>
      <c r="C32" t="s">
        <v>22</v>
      </c>
      <c r="D32">
        <v>0</v>
      </c>
      <c r="E32">
        <f t="shared" si="0"/>
        <v>15279.25</v>
      </c>
      <c r="F32" s="1" t="e">
        <f t="shared" si="1"/>
        <v>#VALUE!</v>
      </c>
      <c r="G32">
        <f t="shared" si="2"/>
        <v>17854.592833333332</v>
      </c>
    </row>
    <row r="33" spans="1:7" x14ac:dyDescent="0.25">
      <c r="A33">
        <v>11432.514800000001</v>
      </c>
      <c r="B33">
        <v>1731</v>
      </c>
      <c r="C33" t="s">
        <v>23</v>
      </c>
      <c r="D33">
        <v>0</v>
      </c>
      <c r="E33">
        <f t="shared" si="0"/>
        <v>29306.75</v>
      </c>
      <c r="F33" s="1" t="e">
        <f t="shared" si="1"/>
        <v>#VALUE!</v>
      </c>
      <c r="G33">
        <f t="shared" si="2"/>
        <v>22974.714900000003</v>
      </c>
    </row>
    <row r="34" spans="1:7" x14ac:dyDescent="0.25">
      <c r="A34">
        <v>15132.332</v>
      </c>
      <c r="B34">
        <v>1730</v>
      </c>
      <c r="C34" t="s">
        <v>24</v>
      </c>
      <c r="D34">
        <v>0</v>
      </c>
      <c r="E34">
        <f t="shared" si="0"/>
        <v>42943.25</v>
      </c>
      <c r="F34" s="1" t="e">
        <f t="shared" si="1"/>
        <v>#VALUE!</v>
      </c>
      <c r="G34">
        <f t="shared" si="2"/>
        <v>26916.045966666668</v>
      </c>
    </row>
    <row r="35" spans="1:7" x14ac:dyDescent="0.25">
      <c r="E35">
        <f t="shared" si="0"/>
        <v>45723.4</v>
      </c>
      <c r="F35" s="1" t="e">
        <f t="shared" si="1"/>
        <v>#DIV/0!</v>
      </c>
      <c r="G35">
        <f t="shared" si="2"/>
        <v>26850.851699999999</v>
      </c>
    </row>
    <row r="36" spans="1:7" x14ac:dyDescent="0.25">
      <c r="A36" t="s">
        <v>25</v>
      </c>
      <c r="B36">
        <v>5</v>
      </c>
      <c r="C36">
        <v>50778</v>
      </c>
      <c r="D36" t="s">
        <v>3</v>
      </c>
      <c r="E36">
        <f t="shared" si="0"/>
        <v>57021.2</v>
      </c>
      <c r="F36" s="1">
        <f t="shared" si="1"/>
        <v>0.12295088424120676</v>
      </c>
      <c r="G36">
        <f t="shared" si="2"/>
        <v>26877.897539999998</v>
      </c>
    </row>
    <row r="37" spans="1:7" x14ac:dyDescent="0.25">
      <c r="A37">
        <v>26998.931700000001</v>
      </c>
      <c r="B37">
        <v>57651</v>
      </c>
      <c r="C37" t="s">
        <v>26</v>
      </c>
      <c r="D37">
        <v>0</v>
      </c>
      <c r="E37">
        <f t="shared" si="0"/>
        <v>56863.75</v>
      </c>
      <c r="F37" s="1" t="e">
        <f t="shared" si="1"/>
        <v>#VALUE!</v>
      </c>
      <c r="G37">
        <f t="shared" si="2"/>
        <v>26847.638999999999</v>
      </c>
    </row>
    <row r="38" spans="1:7" x14ac:dyDescent="0.25">
      <c r="A38">
        <v>26792.881000000001</v>
      </c>
      <c r="B38">
        <v>57841</v>
      </c>
      <c r="C38" t="s">
        <v>27</v>
      </c>
      <c r="D38">
        <v>0</v>
      </c>
      <c r="E38">
        <f t="shared" si="0"/>
        <v>42404.75</v>
      </c>
      <c r="F38" s="1" t="e">
        <f t="shared" si="1"/>
        <v>#VALUE!</v>
      </c>
      <c r="G38">
        <f t="shared" si="2"/>
        <v>26865.891666666666</v>
      </c>
    </row>
    <row r="39" spans="1:7" x14ac:dyDescent="0.25">
      <c r="A39">
        <v>26956.325199999999</v>
      </c>
      <c r="B39">
        <v>56276</v>
      </c>
      <c r="C39" t="s">
        <v>28</v>
      </c>
      <c r="D39">
        <v>0</v>
      </c>
      <c r="E39">
        <f t="shared" si="0"/>
        <v>114975</v>
      </c>
      <c r="F39" s="1" t="e">
        <f t="shared" si="1"/>
        <v>#VALUE!</v>
      </c>
      <c r="G39">
        <f t="shared" si="2"/>
        <v>39061.80793333333</v>
      </c>
    </row>
    <row r="40" spans="1:7" x14ac:dyDescent="0.25">
      <c r="A40">
        <v>26655.268899999999</v>
      </c>
      <c r="B40">
        <v>56844</v>
      </c>
      <c r="C40" t="s">
        <v>29</v>
      </c>
      <c r="D40">
        <v>0</v>
      </c>
      <c r="E40">
        <f t="shared" si="0"/>
        <v>189083.25</v>
      </c>
      <c r="F40" s="1" t="e">
        <f t="shared" si="1"/>
        <v>#VALUE!</v>
      </c>
      <c r="G40">
        <f t="shared" si="2"/>
        <v>51472.808233333337</v>
      </c>
    </row>
    <row r="41" spans="1:7" x14ac:dyDescent="0.25">
      <c r="A41">
        <v>26986.080900000001</v>
      </c>
      <c r="B41">
        <v>56494</v>
      </c>
      <c r="C41" t="s">
        <v>30</v>
      </c>
      <c r="D41">
        <v>0</v>
      </c>
      <c r="E41">
        <f t="shared" si="0"/>
        <v>261938.75</v>
      </c>
      <c r="F41" s="1" t="e">
        <f t="shared" si="1"/>
        <v>#VALUE!</v>
      </c>
      <c r="G41">
        <f t="shared" si="2"/>
        <v>63607.529933333339</v>
      </c>
    </row>
    <row r="42" spans="1:7" x14ac:dyDescent="0.25">
      <c r="E42">
        <f t="shared" si="0"/>
        <v>279719.8</v>
      </c>
      <c r="F42" s="1" t="e">
        <f t="shared" si="1"/>
        <v>#DIV/0!</v>
      </c>
      <c r="G42">
        <f t="shared" si="2"/>
        <v>63623.711225000006</v>
      </c>
    </row>
    <row r="43" spans="1:7" x14ac:dyDescent="0.25">
      <c r="A43" t="s">
        <v>31</v>
      </c>
      <c r="B43">
        <v>5</v>
      </c>
      <c r="C43">
        <v>194358</v>
      </c>
      <c r="D43" t="s">
        <v>3</v>
      </c>
      <c r="E43">
        <f t="shared" si="0"/>
        <v>349343.4</v>
      </c>
      <c r="F43" s="1">
        <f t="shared" si="1"/>
        <v>0.79742228259191816</v>
      </c>
      <c r="G43">
        <f t="shared" si="2"/>
        <v>63491.352980000003</v>
      </c>
    </row>
    <row r="44" spans="1:7" x14ac:dyDescent="0.25">
      <c r="A44">
        <v>63544.074000000001</v>
      </c>
      <c r="B44">
        <v>346557</v>
      </c>
      <c r="C44" t="s">
        <v>32</v>
      </c>
      <c r="D44">
        <v>0</v>
      </c>
      <c r="E44">
        <f t="shared" si="0"/>
        <v>350040</v>
      </c>
      <c r="F44" s="1" t="e">
        <f t="shared" si="1"/>
        <v>#VALUE!</v>
      </c>
      <c r="G44">
        <f t="shared" si="2"/>
        <v>63478.172724999997</v>
      </c>
    </row>
    <row r="45" spans="1:7" x14ac:dyDescent="0.25">
      <c r="A45">
        <v>63888.269800000002</v>
      </c>
      <c r="B45">
        <v>353277</v>
      </c>
      <c r="C45" t="s">
        <v>33</v>
      </c>
      <c r="D45">
        <v>0</v>
      </c>
      <c r="E45">
        <f t="shared" si="0"/>
        <v>348961</v>
      </c>
      <c r="F45" s="1"/>
    </row>
    <row r="46" spans="1:7" x14ac:dyDescent="0.25">
      <c r="A46">
        <v>63390.245999999999</v>
      </c>
      <c r="B46">
        <v>347916</v>
      </c>
      <c r="C46" t="s">
        <v>34</v>
      </c>
      <c r="D46">
        <v>0</v>
      </c>
    </row>
    <row r="47" spans="1:7" x14ac:dyDescent="0.25">
      <c r="A47">
        <v>63672.255100000002</v>
      </c>
      <c r="B47">
        <v>350844</v>
      </c>
      <c r="C47" t="s">
        <v>35</v>
      </c>
      <c r="D47">
        <v>0</v>
      </c>
    </row>
    <row r="48" spans="1:7" x14ac:dyDescent="0.25">
      <c r="A48">
        <v>62961.919999999998</v>
      </c>
      <c r="B48">
        <v>348123</v>
      </c>
      <c r="C48" t="s">
        <v>36</v>
      </c>
      <c r="D4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outputPm5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Bełkot (259113)</cp:lastModifiedBy>
  <dcterms:created xsi:type="dcterms:W3CDTF">2024-01-22T15:03:50Z</dcterms:created>
  <dcterms:modified xsi:type="dcterms:W3CDTF">2024-01-22T16:48:47Z</dcterms:modified>
</cp:coreProperties>
</file>