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-sezon7\PEA2\genetic\genetic\bin\Debug\net6.0\wyniki\"/>
    </mc:Choice>
  </mc:AlternateContent>
  <xr:revisionPtr revIDLastSave="0" documentId="13_ncr:1_{398FE550-9447-4073-B918-48E32EC5AE8C}" xr6:coauthVersionLast="47" xr6:coauthVersionMax="47" xr10:uidLastSave="{00000000-0000-0000-0000-000000000000}"/>
  <bookViews>
    <workbookView xWindow="-28920" yWindow="3450" windowWidth="29040" windowHeight="15840" xr2:uid="{5753ADD6-5FED-4011-B874-CCDB52B8EFF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<sst xmlns="http://schemas.openxmlformats.org/spreadsheetml/2006/main" count="12" uniqueCount="7">
  <si>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czas[ms]</t>
  </si>
  <si>
    <t>błąd[%]</t>
  </si>
  <si>
    <t>Symulowane wyżarzanie</t>
  </si>
  <si>
    <t>instancja</t>
  </si>
  <si>
    <t>koszt optymalny</t>
  </si>
  <si>
    <t>średni koszt</t>
  </si>
  <si>
    <t>Algorytm Genetyczny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</si>
</sst>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1" fillId="2" borderId="1" xfId="1" applyBorder="1" applyAlignment="1">
      <alignment horizontal="center"/>
    </xf>
    <xf numFmtId="0" fontId="1" fillId="2" borderId="1" xfId="1" applyBorder="1" applyAlignment="1"/>
    <xf numFmtId="0" fontId="1" fillId="2" borderId="1" xfId="1" applyBorder="1"/>
    <xf numFmtId="9" fontId="1" fillId="2" borderId="1" xfId="1" applyNumberFormat="1" applyBorder="1"/>
    <xf numFmtId="1" fontId="1" fillId="2" borderId="1" xfId="1" applyNumberFormat="1" applyBorder="1"/>
    <xf numFmtId="0" fontId="1" fillId="3" borderId="1" xfId="2" applyBorder="1"/>
    <xf numFmtId="1" fontId="1" fillId="3" borderId="1" xfId="2" applyNumberFormat="1" applyBorder="1"/>
    <xf numFmtId="9" fontId="1" fillId="3" borderId="1" xfId="2" applyNumberFormat="1" applyBorder="1"/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</cellXfs>
  <cellStyles count="3">
    <cellStyle name="20% — akcent 2" xfId="1" builtinId="34"/>
    <cellStyle name="20% — akcent 6" xfId="2" builtinId="5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Arkusz1!$F$7:$F$22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Arkusz1!$I$7:$I$22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4.924242424242431E-2</c:v>
                </c:pt>
                <c:pt idx="4">
                  <c:v>0.14052044609665426</c:v>
                </c:pt>
                <c:pt idx="5">
                  <c:v>0.20709219858156014</c:v>
                </c:pt>
                <c:pt idx="6">
                  <c:v>0.23711340206185572</c:v>
                </c:pt>
                <c:pt idx="7">
                  <c:v>0.17621103117505998</c:v>
                </c:pt>
                <c:pt idx="8">
                  <c:v>0.58160325083117836</c:v>
                </c:pt>
                <c:pt idx="9">
                  <c:v>1.8343242172017438</c:v>
                </c:pt>
                <c:pt idx="10">
                  <c:v>4.0844850175394107</c:v>
                </c:pt>
                <c:pt idx="11">
                  <c:v>4.9042062806107749</c:v>
                </c:pt>
                <c:pt idx="12">
                  <c:v>6.249376070700853</c:v>
                </c:pt>
                <c:pt idx="13">
                  <c:v>4.7836155378486058</c:v>
                </c:pt>
                <c:pt idx="14">
                  <c:v>7.6964061950540614</c:v>
                </c:pt>
                <c:pt idx="15">
                  <c:v>11.671885999198819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9-41C7-8C20-BB4AF805B6F3}"/>
            </c:ext>
          </c:extLst>
        </c:ser>
        <c:ser>
          <c:idx val="1"/>
          <c:order val="1"/>
          <c:tx>
            <c:v>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Arkusz1!$K$7:$K$20</c:f>
              <c:numCache>
                <c:formatCode>General</c:formatCode>
                <c:ptCount val="14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70</c:v>
                </c:pt>
                <c:pt idx="7">
                  <c:v>96</c:v>
                </c:pt>
                <c:pt idx="8">
                  <c:v>170</c:v>
                </c:pt>
                <c:pt idx="9">
                  <c:v>229</c:v>
                </c:pt>
                <c:pt idx="10">
                  <c:v>323</c:v>
                </c:pt>
                <c:pt idx="11">
                  <c:v>442</c:v>
                </c:pt>
                <c:pt idx="12">
                  <c:v>443</c:v>
                </c:pt>
                <c:pt idx="13">
                  <c:v>666</c:v>
                </c:pt>
              </c:numCache>
            </c:numRef>
          </c:xVal>
          <c:yVal>
            <c:numRef>
              <c:f>Arkusz1!$N$7:$N$20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2.9166666666666594E-2</c:v>
                </c:pt>
                <c:pt idx="3">
                  <c:v>0.16951788491446346</c:v>
                </c:pt>
                <c:pt idx="4">
                  <c:v>0.23955362678239311</c:v>
                </c:pt>
                <c:pt idx="5">
                  <c:v>0.20715174129353228</c:v>
                </c:pt>
                <c:pt idx="6">
                  <c:v>9.088929219600729E-2</c:v>
                </c:pt>
                <c:pt idx="7">
                  <c:v>7.1946602908945972E-2</c:v>
                </c:pt>
                <c:pt idx="8">
                  <c:v>0.41724137931034483</c:v>
                </c:pt>
                <c:pt idx="9">
                  <c:v>8.087918455892186E-2</c:v>
                </c:pt>
                <c:pt idx="10">
                  <c:v>0.30346907993966826</c:v>
                </c:pt>
                <c:pt idx="11">
                  <c:v>0.14981094174642559</c:v>
                </c:pt>
                <c:pt idx="12">
                  <c:v>0.3706617647058823</c:v>
                </c:pt>
                <c:pt idx="13">
                  <c:v>0.82287788513979365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9-41C7-8C20-BB4AF805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717712"/>
        <c:axId val="781662064"/>
      </c:scatterChart>
      <c:valAx>
        <c:axId val="8687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662064"/>
        <c:crosses val="autoZero"/>
        <c:crossBetween val="midCat"/>
      </c:valAx>
      <c:valAx>
        <c:axId val="7816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71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Arkusz1!$F$7:$F$22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Arkusz1!$J$7:$J$22</c:f>
              <c:numCache>
                <c:formatCode>0</c:formatCode>
                <c:ptCount val="16"/>
                <c:pt idx="0">
                  <c:v>1352.2</c:v>
                </c:pt>
                <c:pt idx="1">
                  <c:v>1497</c:v>
                </c:pt>
                <c:pt idx="2">
                  <c:v>1541.4</c:v>
                </c:pt>
                <c:pt idx="3">
                  <c:v>1661.2</c:v>
                </c:pt>
                <c:pt idx="4">
                  <c:v>1684.4</c:v>
                </c:pt>
                <c:pt idx="5">
                  <c:v>1723.8</c:v>
                </c:pt>
                <c:pt idx="6">
                  <c:v>1735</c:v>
                </c:pt>
                <c:pt idx="7">
                  <c:v>1900.8</c:v>
                </c:pt>
                <c:pt idx="8">
                  <c:v>2136</c:v>
                </c:pt>
                <c:pt idx="9">
                  <c:v>3290</c:v>
                </c:pt>
                <c:pt idx="10">
                  <c:v>5832</c:v>
                </c:pt>
                <c:pt idx="11">
                  <c:v>6850.333333333333</c:v>
                </c:pt>
                <c:pt idx="12">
                  <c:v>8087</c:v>
                </c:pt>
                <c:pt idx="13">
                  <c:v>11271</c:v>
                </c:pt>
                <c:pt idx="14">
                  <c:v>12802.666666666666</c:v>
                </c:pt>
                <c:pt idx="15">
                  <c:v>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7-4242-A035-A7C0E0C7AEDE}"/>
            </c:ext>
          </c:extLst>
        </c:ser>
        <c:ser>
          <c:idx val="1"/>
          <c:order val="1"/>
          <c:tx>
            <c:v>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Arkusz1!$K$7:$K$20</c:f>
              <c:numCache>
                <c:formatCode>General</c:formatCode>
                <c:ptCount val="14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70</c:v>
                </c:pt>
                <c:pt idx="7">
                  <c:v>96</c:v>
                </c:pt>
                <c:pt idx="8">
                  <c:v>170</c:v>
                </c:pt>
                <c:pt idx="9">
                  <c:v>229</c:v>
                </c:pt>
                <c:pt idx="10">
                  <c:v>323</c:v>
                </c:pt>
                <c:pt idx="11">
                  <c:v>442</c:v>
                </c:pt>
                <c:pt idx="12">
                  <c:v>443</c:v>
                </c:pt>
                <c:pt idx="13">
                  <c:v>666</c:v>
                </c:pt>
              </c:numCache>
            </c:numRef>
          </c:xVal>
          <c:yVal>
            <c:numRef>
              <c:f>Arkusz1!$O$7:$O$20</c:f>
              <c:numCache>
                <c:formatCode>0</c:formatCode>
                <c:ptCount val="14"/>
                <c:pt idx="0">
                  <c:v>11.87138</c:v>
                </c:pt>
                <c:pt idx="1">
                  <c:v>100.08125999999999</c:v>
                </c:pt>
                <c:pt idx="2">
                  <c:v>442.51279999999997</c:v>
                </c:pt>
                <c:pt idx="3">
                  <c:v>273.37103999999999</c:v>
                </c:pt>
                <c:pt idx="4">
                  <c:v>207.70092999999997</c:v>
                </c:pt>
                <c:pt idx="5">
                  <c:v>345.06828999999999</c:v>
                </c:pt>
                <c:pt idx="6">
                  <c:v>350.36600000000004</c:v>
                </c:pt>
                <c:pt idx="7">
                  <c:v>1432.7931800000001</c:v>
                </c:pt>
                <c:pt idx="8">
                  <c:v>1254.40994</c:v>
                </c:pt>
                <c:pt idx="9">
                  <c:v>4152.5401300000003</c:v>
                </c:pt>
                <c:pt idx="10">
                  <c:v>4120.7266500000005</c:v>
                </c:pt>
                <c:pt idx="11">
                  <c:v>13381.274920000002</c:v>
                </c:pt>
                <c:pt idx="12">
                  <c:v>12565.739189999998</c:v>
                </c:pt>
                <c:pt idx="13">
                  <c:v>32030.166850000001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7-4242-A035-A7C0E0C7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2544"/>
        <c:axId val="488995440"/>
      </c:scatterChart>
      <c:valAx>
        <c:axId val="6230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995440"/>
        <c:crosses val="autoZero"/>
        <c:crossBetween val="midCat"/>
      </c:valAx>
      <c:valAx>
        <c:axId val="4889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9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53</xdr:row>
      <xdr:rowOff>61912</xdr:rowOff>
    </xdr:from>
    <xdr:to>
      <xdr:col>17</xdr:col>
      <xdr:colOff>361950</xdr:colOff>
      <xdr:row>82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55B4F9-C455-2F55-46FB-5050F796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23</xdr:row>
      <xdr:rowOff>185736</xdr:rowOff>
    </xdr:from>
    <xdr:to>
      <xdr:col>14</xdr:col>
      <xdr:colOff>876300</xdr:colOff>
      <xdr:row>48</xdr:row>
      <xdr:rowOff>76199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73BD27-A160-6425-4E5B-769D96F2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0727-F9FB-4B98-B360-067BB85BCC07}">
  <dimension ref="F5:O22"/>
  <sheetViews>
    <sheetView tabSelected="1" workbookViewId="0">
      <selection activeCell="Q41" sqref="Q41"/>
    </sheetView>
  </sheetViews>
  <sheetFormatPr defaultRowHeight="15" x14ac:dyDescent="0.25"/>
  <cols>
    <col min="6" max="6" width="10.140625" customWidth="1"/>
    <col min="7" max="7" width="16.7109375" customWidth="1"/>
    <col min="8" max="8" width="13.42578125" customWidth="1"/>
    <col min="12" max="12" width="17.140625" customWidth="1"/>
    <col min="13" max="13" width="13.42578125" customWidth="1"/>
    <col min="14" max="14" width="16.28515625" customWidth="1"/>
    <col min="15" max="15" width="14.28515625" customWidth="1"/>
    <col min="17" max="17" width="9.28515625" customWidth="1"/>
  </cols>
  <sheetData>
    <row r="5" spans="6:15" x14ac:dyDescent="0.25">
      <c r="F5" s="1" t="s">
        <v>2</v>
      </c>
      <c r="G5" s="1"/>
      <c r="H5" s="1"/>
      <c r="I5" s="1"/>
      <c r="J5" s="1"/>
      <c r="K5" s="9" t="s">
        <v>6</v>
      </c>
      <c r="L5" s="10"/>
      <c r="M5" s="10"/>
      <c r="N5" s="10"/>
      <c r="O5" s="11"/>
    </row>
    <row r="6" spans="6:15" x14ac:dyDescent="0.25">
      <c r="F6" s="2" t="s">
        <v>3</v>
      </c>
      <c r="G6" s="3" t="s">
        <v>4</v>
      </c>
      <c r="H6" s="3" t="s">
        <v>5</v>
      </c>
      <c r="I6" s="3" t="s">
        <v>1</v>
      </c>
      <c r="J6" s="3" t="s">
        <v>0</v>
      </c>
      <c r="K6" s="6" t="s">
        <v>3</v>
      </c>
      <c r="L6" s="6" t="s">
        <v>4</v>
      </c>
      <c r="M6" s="6" t="s">
        <v>5</v>
      </c>
      <c r="N6" s="6" t="s">
        <v>1</v>
      </c>
      <c r="O6" s="6" t="s">
        <v>0</v>
      </c>
    </row>
    <row r="7" spans="6:15" x14ac:dyDescent="0.25">
      <c r="F7" s="3">
        <v>6</v>
      </c>
      <c r="G7" s="3">
        <v>132</v>
      </c>
      <c r="H7" s="5">
        <v>132</v>
      </c>
      <c r="I7" s="4">
        <v>0</v>
      </c>
      <c r="J7" s="5">
        <v>1352.2</v>
      </c>
      <c r="K7" s="6">
        <v>17</v>
      </c>
      <c r="L7" s="6">
        <v>2085</v>
      </c>
      <c r="M7" s="7">
        <v>2085</v>
      </c>
      <c r="N7" s="8">
        <v>0</v>
      </c>
      <c r="O7" s="7">
        <v>11.87138</v>
      </c>
    </row>
    <row r="8" spans="6:15" x14ac:dyDescent="0.25">
      <c r="F8" s="3">
        <v>6</v>
      </c>
      <c r="G8" s="3">
        <v>80</v>
      </c>
      <c r="H8" s="5">
        <v>80</v>
      </c>
      <c r="I8" s="4">
        <v>0</v>
      </c>
      <c r="J8" s="5">
        <v>1497</v>
      </c>
      <c r="K8" s="6">
        <v>21</v>
      </c>
      <c r="L8" s="6">
        <v>2707</v>
      </c>
      <c r="M8" s="7">
        <v>2707</v>
      </c>
      <c r="N8" s="8">
        <v>0</v>
      </c>
      <c r="O8" s="7">
        <v>100.08125999999999</v>
      </c>
    </row>
    <row r="9" spans="6:15" x14ac:dyDescent="0.25">
      <c r="F9" s="3">
        <v>10</v>
      </c>
      <c r="G9" s="3">
        <v>212</v>
      </c>
      <c r="H9" s="5">
        <v>212</v>
      </c>
      <c r="I9" s="4">
        <v>0</v>
      </c>
      <c r="J9" s="5">
        <v>1541.4</v>
      </c>
      <c r="K9" s="6">
        <v>24</v>
      </c>
      <c r="L9" s="6">
        <v>1272</v>
      </c>
      <c r="M9" s="7">
        <v>1309.0999999999999</v>
      </c>
      <c r="N9" s="8">
        <v>2.9166666666666594E-2</v>
      </c>
      <c r="O9" s="7">
        <v>442.51279999999997</v>
      </c>
    </row>
    <row r="10" spans="6:15" x14ac:dyDescent="0.25">
      <c r="F10" s="3">
        <v>12</v>
      </c>
      <c r="G10" s="3">
        <v>264</v>
      </c>
      <c r="H10" s="5">
        <v>277</v>
      </c>
      <c r="I10" s="4">
        <v>4.924242424242431E-2</v>
      </c>
      <c r="J10" s="5">
        <v>1661.2</v>
      </c>
      <c r="K10" s="6">
        <v>33</v>
      </c>
      <c r="L10" s="6">
        <v>1286</v>
      </c>
      <c r="M10" s="7">
        <v>1504</v>
      </c>
      <c r="N10" s="8">
        <v>0.16951788491446346</v>
      </c>
      <c r="O10" s="7">
        <v>273.37103999999999</v>
      </c>
    </row>
    <row r="11" spans="6:15" x14ac:dyDescent="0.25">
      <c r="F11" s="3">
        <v>13</v>
      </c>
      <c r="G11" s="3">
        <v>269</v>
      </c>
      <c r="H11" s="5">
        <v>306.8</v>
      </c>
      <c r="I11" s="4">
        <v>0.14052044609665426</v>
      </c>
      <c r="J11" s="5">
        <v>1684.4</v>
      </c>
      <c r="K11" s="6">
        <v>44</v>
      </c>
      <c r="L11" s="6">
        <v>1613</v>
      </c>
      <c r="M11" s="7">
        <v>1999.4</v>
      </c>
      <c r="N11" s="8">
        <v>0.23955362678239311</v>
      </c>
      <c r="O11" s="7">
        <v>207.70092999999997</v>
      </c>
    </row>
    <row r="12" spans="6:15" x14ac:dyDescent="0.25">
      <c r="F12" s="3">
        <v>14</v>
      </c>
      <c r="G12" s="3">
        <v>282</v>
      </c>
      <c r="H12" s="5">
        <v>340.4</v>
      </c>
      <c r="I12" s="4">
        <v>0.20709219858156014</v>
      </c>
      <c r="J12" s="5">
        <v>1723.8</v>
      </c>
      <c r="K12" s="6">
        <v>55</v>
      </c>
      <c r="L12" s="6">
        <v>1608</v>
      </c>
      <c r="M12" s="7">
        <v>1941.1</v>
      </c>
      <c r="N12" s="8">
        <v>0.20715174129353228</v>
      </c>
      <c r="O12" s="7">
        <v>345.06828999999999</v>
      </c>
    </row>
    <row r="13" spans="6:15" x14ac:dyDescent="0.25">
      <c r="F13" s="3">
        <v>15</v>
      </c>
      <c r="G13" s="3">
        <v>291</v>
      </c>
      <c r="H13" s="5">
        <v>360</v>
      </c>
      <c r="I13" s="4">
        <v>0.23711340206185572</v>
      </c>
      <c r="J13" s="5">
        <v>1735</v>
      </c>
      <c r="K13" s="6">
        <v>70</v>
      </c>
      <c r="L13" s="6">
        <v>2755</v>
      </c>
      <c r="M13" s="7">
        <v>2504.6</v>
      </c>
      <c r="N13" s="8">
        <v>9.088929219600729E-2</v>
      </c>
      <c r="O13" s="7">
        <v>350.36600000000004</v>
      </c>
    </row>
    <row r="14" spans="6:15" x14ac:dyDescent="0.25">
      <c r="F14" s="3">
        <v>17</v>
      </c>
      <c r="G14" s="3">
        <v>2085</v>
      </c>
      <c r="H14" s="5">
        <v>2452.4</v>
      </c>
      <c r="I14" s="4">
        <v>0.17621103117505998</v>
      </c>
      <c r="J14" s="5">
        <v>1900.8</v>
      </c>
      <c r="K14" s="6">
        <v>96</v>
      </c>
      <c r="L14" s="6">
        <v>55209</v>
      </c>
      <c r="M14" s="7">
        <v>59181.1</v>
      </c>
      <c r="N14" s="8">
        <v>7.1946602908945972E-2</v>
      </c>
      <c r="O14" s="7">
        <v>1432.7931800000001</v>
      </c>
    </row>
    <row r="15" spans="6:15" x14ac:dyDescent="0.25">
      <c r="F15" s="3">
        <v>21</v>
      </c>
      <c r="G15" s="3">
        <v>2707</v>
      </c>
      <c r="H15" s="5">
        <v>4281.3999999999996</v>
      </c>
      <c r="I15" s="4">
        <v>0.58160325083117836</v>
      </c>
      <c r="J15" s="5">
        <v>2136</v>
      </c>
      <c r="K15" s="6">
        <v>170</v>
      </c>
      <c r="L15" s="6">
        <v>2755</v>
      </c>
      <c r="M15" s="7">
        <v>3904.5</v>
      </c>
      <c r="N15" s="8">
        <v>0.41724137931034483</v>
      </c>
      <c r="O15" s="7">
        <v>1254.40994</v>
      </c>
    </row>
    <row r="16" spans="6:15" x14ac:dyDescent="0.25">
      <c r="F16" s="3">
        <v>48</v>
      </c>
      <c r="G16" s="3">
        <v>5046</v>
      </c>
      <c r="H16" s="5">
        <v>14302</v>
      </c>
      <c r="I16" s="4">
        <v>1.8343242172017438</v>
      </c>
      <c r="J16" s="5">
        <v>3290</v>
      </c>
      <c r="K16" s="6">
        <v>229</v>
      </c>
      <c r="L16" s="6">
        <v>134602</v>
      </c>
      <c r="M16" s="7">
        <v>145488.5</v>
      </c>
      <c r="N16" s="8">
        <v>8.087918455892186E-2</v>
      </c>
      <c r="O16" s="7">
        <v>4152.5401300000003</v>
      </c>
    </row>
    <row r="17" spans="6:15" x14ac:dyDescent="0.25">
      <c r="F17" s="3">
        <v>96</v>
      </c>
      <c r="G17" s="3">
        <v>55209</v>
      </c>
      <c r="H17" s="5">
        <v>280709.33333333331</v>
      </c>
      <c r="I17" s="4">
        <v>4.0844850175394107</v>
      </c>
      <c r="J17" s="5">
        <v>5832</v>
      </c>
      <c r="K17" s="6">
        <v>323</v>
      </c>
      <c r="L17" s="6">
        <v>1326</v>
      </c>
      <c r="M17" s="7">
        <v>1728.4</v>
      </c>
      <c r="N17" s="8">
        <v>0.30346907993966826</v>
      </c>
      <c r="O17" s="7">
        <v>4120.7266500000005</v>
      </c>
    </row>
    <row r="18" spans="6:15" x14ac:dyDescent="0.25">
      <c r="F18" s="3">
        <v>120</v>
      </c>
      <c r="G18" s="3">
        <v>6942</v>
      </c>
      <c r="H18" s="5">
        <v>40987</v>
      </c>
      <c r="I18" s="4">
        <v>4.9042062806107749</v>
      </c>
      <c r="J18" s="5">
        <v>6850.333333333333</v>
      </c>
      <c r="K18" s="6">
        <v>442</v>
      </c>
      <c r="L18" s="6">
        <v>50778</v>
      </c>
      <c r="M18" s="7">
        <v>58385.1</v>
      </c>
      <c r="N18" s="8">
        <v>0.14981094174642559</v>
      </c>
      <c r="O18" s="7">
        <v>13381.274920000002</v>
      </c>
    </row>
    <row r="19" spans="6:15" x14ac:dyDescent="0.25">
      <c r="F19" s="3">
        <v>137</v>
      </c>
      <c r="G19" s="3">
        <v>69853</v>
      </c>
      <c r="H19" s="5">
        <v>506390.66666666669</v>
      </c>
      <c r="I19" s="4">
        <v>6.249376070700853</v>
      </c>
      <c r="J19" s="5">
        <v>8087</v>
      </c>
      <c r="K19" s="6">
        <v>443</v>
      </c>
      <c r="L19" s="6">
        <v>2720</v>
      </c>
      <c r="M19" s="7">
        <v>3728.2</v>
      </c>
      <c r="N19" s="8">
        <v>0.3706617647058823</v>
      </c>
      <c r="O19" s="7">
        <v>12565.739189999998</v>
      </c>
    </row>
    <row r="20" spans="6:15" x14ac:dyDescent="0.25">
      <c r="F20" s="3">
        <v>202</v>
      </c>
      <c r="G20" s="3">
        <v>40160</v>
      </c>
      <c r="H20" s="5">
        <v>232270</v>
      </c>
      <c r="I20" s="4">
        <v>4.7836155378486058</v>
      </c>
      <c r="J20" s="5">
        <v>11271</v>
      </c>
      <c r="K20" s="6">
        <v>666</v>
      </c>
      <c r="L20" s="6">
        <v>194358</v>
      </c>
      <c r="M20" s="7">
        <v>354290.9</v>
      </c>
      <c r="N20" s="8">
        <v>0.82287788513979365</v>
      </c>
      <c r="O20" s="7">
        <v>32030.166850000001</v>
      </c>
    </row>
    <row r="21" spans="6:15" x14ac:dyDescent="0.25">
      <c r="F21" s="3">
        <v>229</v>
      </c>
      <c r="G21" s="3">
        <v>134602</v>
      </c>
      <c r="H21" s="5">
        <v>1170553.6666666667</v>
      </c>
      <c r="I21" s="4">
        <v>7.6964061950540614</v>
      </c>
      <c r="J21" s="5">
        <v>12802.666666666666</v>
      </c>
    </row>
    <row r="22" spans="6:15" x14ac:dyDescent="0.25">
      <c r="F22" s="3">
        <v>431</v>
      </c>
      <c r="G22" s="3">
        <v>171414</v>
      </c>
      <c r="H22" s="5">
        <v>2172138.6666666665</v>
      </c>
      <c r="I22" s="4">
        <v>11.671885999198819</v>
      </c>
      <c r="J22" s="5">
        <v>24157</v>
      </c>
    </row>
  </sheetData>
  <mergeCells count="2">
    <mergeCell ref="K5:O5"/>
    <mergeCell ref="F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Bełkot (259113)</dc:creator>
  <cp:lastModifiedBy>Hubert Bełkot (259113)</cp:lastModifiedBy>
  <dcterms:created xsi:type="dcterms:W3CDTF">2024-01-22T19:36:20Z</dcterms:created>
  <dcterms:modified xsi:type="dcterms:W3CDTF">2024-01-22T20:22:02Z</dcterms:modified>
</cp:coreProperties>
</file>