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R-sezon7\PEA2\wyniki_SA\"/>
    </mc:Choice>
  </mc:AlternateContent>
  <xr:revisionPtr revIDLastSave="0" documentId="13_ncr:1_{77BA426C-F4FC-41AD-851F-C3B4F3633E90}" xr6:coauthVersionLast="47" xr6:coauthVersionMax="47" xr10:uidLastSave="{00000000-0000-0000-0000-000000000000}"/>
  <bookViews>
    <workbookView xWindow="-28920" yWindow="3450" windowWidth="29040" windowHeight="15840" xr2:uid="{458C70EA-E09D-4E75-8AC4-DB8F10F4222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<sst xmlns="http://schemas.openxmlformats.org/spreadsheetml/2006/main" count="50" uniqueCount="35">
  <si>
    <t xml:space="preserve">era length </t>
  </si>
  <si>
    <t>alpha</t>
  </si>
  <si>
    <t>MinTemp</t>
  </si>
  <si>
    <t>10^-10</t>
  </si>
  <si>
    <t>0.9999</t>
  </si>
  <si>
    <t>tsp_6_1.txt</t>
  </si>
  <si>
    <t>tsp_6_2.txt</t>
  </si>
  <si>
    <t>tsp_10.txt</t>
  </si>
  <si>
    <t>tsp_12.txt</t>
  </si>
  <si>
    <t>tsp_13.txt</t>
  </si>
  <si>
    <t>tsp_14.txt</t>
  </si>
  <si>
    <t>tsp_15.txt</t>
  </si>
  <si>
    <t>gr17.tsp.txt</t>
  </si>
  <si>
    <t>gr21.tsp.txt</t>
  </si>
  <si>
    <t>gr48.txt</t>
  </si>
  <si>
    <t>gr96.txt</t>
  </si>
  <si>
    <t>gr120.txt</t>
  </si>
  <si>
    <t>gr137.txt</t>
  </si>
  <si>
    <t>gr202.txt</t>
  </si>
  <si>
    <t>gr229.txt</t>
  </si>
  <si>
    <t>gr431.txt</t>
  </si>
  <si>
    <t>błąd</t>
  </si>
  <si>
    <t>średni wynik</t>
  </si>
  <si>
    <t>wynik</t>
  </si>
  <si>
    <t>czas wykonania[ms]</t>
  </si>
  <si>
    <t>eraLength</t>
  </si>
  <si>
    <t xml:space="preserve">MinTemp </t>
  </si>
  <si>
    <t>10^-15</t>
  </si>
  <si>
    <t>minTemp</t>
  </si>
  <si>
    <t>10^-20</t>
  </si>
  <si>
    <t>Wielkość instancji</t>
  </si>
  <si>
    <t>błąd [%]</t>
  </si>
  <si>
    <t>tMin=10^-10</t>
  </si>
  <si>
    <t>tMin=10^-15</t>
  </si>
  <si>
    <t>tMin=10^-20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</si>
</sst>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0" xfId="3"/>
    <xf numFmtId="9" fontId="1" fillId="3" borderId="0" xfId="3" applyNumberFormat="1"/>
    <xf numFmtId="0" fontId="1" fillId="4" borderId="0" xfId="4"/>
    <xf numFmtId="164" fontId="1" fillId="4" borderId="0" xfId="4" applyNumberFormat="1"/>
    <xf numFmtId="0" fontId="1" fillId="2" borderId="0" xfId="2"/>
  </cellXfs>
  <cellStyles count="5">
    <cellStyle name="20% — akcent 1" xfId="2" builtinId="30"/>
    <cellStyle name="20% — akcent 2" xfId="3" builtinId="34"/>
    <cellStyle name="20% — akcent 5" xfId="4" builtinId="46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wielkości instancji i temperatury minimalnej(warunku stopu)</a:t>
            </a:r>
          </a:p>
        </c:rich>
      </c:tx>
      <c:layout>
        <c:manualLayout>
          <c:xMode val="edge"/>
          <c:yMode val="edge"/>
          <c:x val="0.21622041454008223"/>
          <c:y val="1.2549016507885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6419972444062071E-2"/>
          <c:y val="7.7573837046244778E-2"/>
          <c:w val="0.87532982961452854"/>
          <c:h val="0.72697835986330461"/>
        </c:manualLayout>
      </c:layout>
      <c:scatterChart>
        <c:scatterStyle val="lineMarker"/>
        <c:varyColors val="0"/>
        <c:ser>
          <c:idx val="0"/>
          <c:order val="0"/>
          <c:tx>
            <c:v>minTemp = 10^-10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Arkusz1!$F$6:$F$21</c:f>
              <c:numCache>
                <c:formatCode>0.0</c:formatCode>
                <c:ptCount val="16"/>
                <c:pt idx="0">
                  <c:v>10.199999999999999</c:v>
                </c:pt>
                <c:pt idx="1">
                  <c:v>8.4</c:v>
                </c:pt>
                <c:pt idx="2">
                  <c:v>11.2</c:v>
                </c:pt>
                <c:pt idx="3">
                  <c:v>10.6</c:v>
                </c:pt>
                <c:pt idx="4">
                  <c:v>11.2</c:v>
                </c:pt>
                <c:pt idx="5">
                  <c:v>12.6</c:v>
                </c:pt>
                <c:pt idx="6">
                  <c:v>11.4</c:v>
                </c:pt>
                <c:pt idx="7">
                  <c:v>14.4</c:v>
                </c:pt>
                <c:pt idx="8">
                  <c:v>16.2</c:v>
                </c:pt>
                <c:pt idx="9">
                  <c:v>23.8</c:v>
                </c:pt>
                <c:pt idx="10">
                  <c:v>41.333333333333336</c:v>
                </c:pt>
                <c:pt idx="11">
                  <c:v>55</c:v>
                </c:pt>
                <c:pt idx="12">
                  <c:v>56</c:v>
                </c:pt>
                <c:pt idx="13">
                  <c:v>72</c:v>
                </c:pt>
                <c:pt idx="14">
                  <c:v>82.666666666666671</c:v>
                </c:pt>
                <c:pt idx="15">
                  <c:v>159.66666666666666</c:v>
                </c:pt>
              </c:numCache>
            </c:numRef>
          </c:xVal>
          <c:y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2-46D9-BAE0-057C285105A5}"/>
            </c:ext>
          </c:extLst>
        </c:ser>
        <c:ser>
          <c:idx val="1"/>
          <c:order val="1"/>
          <c:tx>
            <c:v>minTemp = 10^-15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Arkusz1!$F$24:$F$39</c:f>
              <c:numCache>
                <c:formatCode>General</c:formatCode>
                <c:ptCount val="16"/>
                <c:pt idx="0">
                  <c:v>1225.8</c:v>
                </c:pt>
                <c:pt idx="1">
                  <c:v>1196.5999999999999</c:v>
                </c:pt>
                <c:pt idx="2">
                  <c:v>1258.4000000000001</c:v>
                </c:pt>
                <c:pt idx="3">
                  <c:v>1264.5999999999999</c:v>
                </c:pt>
                <c:pt idx="4">
                  <c:v>1294.2</c:v>
                </c:pt>
                <c:pt idx="5">
                  <c:v>1336.8</c:v>
                </c:pt>
                <c:pt idx="6">
                  <c:v>1364</c:v>
                </c:pt>
                <c:pt idx="7">
                  <c:v>1501.4</c:v>
                </c:pt>
                <c:pt idx="8">
                  <c:v>1700.8</c:v>
                </c:pt>
                <c:pt idx="9">
                  <c:v>2655</c:v>
                </c:pt>
                <c:pt idx="10">
                  <c:v>4689</c:v>
                </c:pt>
                <c:pt idx="11">
                  <c:v>5521.666666666667</c:v>
                </c:pt>
                <c:pt idx="12">
                  <c:v>6624.666666666667</c:v>
                </c:pt>
                <c:pt idx="13">
                  <c:v>9081</c:v>
                </c:pt>
                <c:pt idx="14">
                  <c:v>10499.333333333334</c:v>
                </c:pt>
                <c:pt idx="15">
                  <c:v>19984.666666666668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2-46D9-BAE0-057C285105A5}"/>
            </c:ext>
          </c:extLst>
        </c:ser>
        <c:ser>
          <c:idx val="2"/>
          <c:order val="2"/>
          <c:tx>
            <c:v>minTemp=10^-20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Arkusz1!$F$42:$F$57</c:f>
              <c:numCache>
                <c:formatCode>General</c:formatCode>
                <c:ptCount val="16"/>
                <c:pt idx="0">
                  <c:v>1352.2</c:v>
                </c:pt>
                <c:pt idx="1">
                  <c:v>1497</c:v>
                </c:pt>
                <c:pt idx="2">
                  <c:v>1541.4</c:v>
                </c:pt>
                <c:pt idx="3">
                  <c:v>1661.2</c:v>
                </c:pt>
                <c:pt idx="4">
                  <c:v>1684.4</c:v>
                </c:pt>
                <c:pt idx="5">
                  <c:v>1723.8</c:v>
                </c:pt>
                <c:pt idx="6">
                  <c:v>1735</c:v>
                </c:pt>
                <c:pt idx="7">
                  <c:v>1900.8</c:v>
                </c:pt>
                <c:pt idx="8">
                  <c:v>2136</c:v>
                </c:pt>
                <c:pt idx="9">
                  <c:v>3290</c:v>
                </c:pt>
                <c:pt idx="10">
                  <c:v>5832</c:v>
                </c:pt>
                <c:pt idx="11">
                  <c:v>6850.333333333333</c:v>
                </c:pt>
                <c:pt idx="12">
                  <c:v>8087</c:v>
                </c:pt>
                <c:pt idx="13">
                  <c:v>11271</c:v>
                </c:pt>
                <c:pt idx="14">
                  <c:v>12802.666666666666</c:v>
                </c:pt>
                <c:pt idx="15">
                  <c:v>24157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2-46D9-BAE0-057C2851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02015"/>
        <c:axId val="2022909455"/>
      </c:scatterChart>
      <c:valAx>
        <c:axId val="3034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909455"/>
        <c:crosses val="autoZero"/>
        <c:crossBetween val="midCat"/>
      </c:valAx>
      <c:valAx>
        <c:axId val="20229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340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89194582209402E-2"/>
          <c:y val="0.87237172624238157"/>
          <c:w val="0.96112313933491977"/>
          <c:h val="9.9850482256069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procentowa błędu w zależności od temperatury</a:t>
            </a:r>
            <a:r>
              <a:rPr lang="pl-PL" baseline="0"/>
              <a:t> minimalnej(warunek stopu)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71508963325883E-2"/>
          <c:y val="6.018514380376068E-2"/>
          <c:w val="0.90275738220088608"/>
          <c:h val="0.79387780032237798"/>
        </c:manualLayout>
      </c:layout>
      <c:scatterChart>
        <c:scatterStyle val="lineMarker"/>
        <c:varyColors val="0"/>
        <c:ser>
          <c:idx val="0"/>
          <c:order val="0"/>
          <c:tx>
            <c:v>minTemp = 10^-10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Arkusz1!$E$6:$E$21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8.4905660377359027E-3</c:v>
                </c:pt>
                <c:pt idx="3">
                  <c:v>0.24924242424242427</c:v>
                </c:pt>
                <c:pt idx="4">
                  <c:v>0.34423791821561345</c:v>
                </c:pt>
                <c:pt idx="5">
                  <c:v>0.41134751773049638</c:v>
                </c:pt>
                <c:pt idx="6">
                  <c:v>0.45223367697594519</c:v>
                </c:pt>
                <c:pt idx="7">
                  <c:v>0.42407673860911266</c:v>
                </c:pt>
                <c:pt idx="8">
                  <c:v>0.91688215736978207</c:v>
                </c:pt>
                <c:pt idx="9">
                  <c:v>2.1813317479191441</c:v>
                </c:pt>
                <c:pt idx="10">
                  <c:v>4.5717123415868191</c:v>
                </c:pt>
                <c:pt idx="11">
                  <c:v>5.2658215691923562</c:v>
                </c:pt>
                <c:pt idx="12">
                  <c:v>6.7351724335390033</c:v>
                </c:pt>
                <c:pt idx="13">
                  <c:v>5.04</c:v>
                </c:pt>
                <c:pt idx="14">
                  <c:v>7.9688934785515819</c:v>
                </c:pt>
                <c:pt idx="15">
                  <c:v>12.281482259325376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6-4983-A150-13DFCA47997B}"/>
            </c:ext>
          </c:extLst>
        </c:ser>
        <c:ser>
          <c:idx val="1"/>
          <c:order val="1"/>
          <c:tx>
            <c:v>"minTemp = 10^-15"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Arkusz1!$E$24:$E$39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7.2727272727272751E-2</c:v>
                </c:pt>
                <c:pt idx="4">
                  <c:v>0.16356877323420083</c:v>
                </c:pt>
                <c:pt idx="5">
                  <c:v>0.2226950354609929</c:v>
                </c:pt>
                <c:pt idx="6">
                  <c:v>0.26597938144329891</c:v>
                </c:pt>
                <c:pt idx="7">
                  <c:v>0.18580335731414865</c:v>
                </c:pt>
                <c:pt idx="8">
                  <c:v>0.57332840783154793</c:v>
                </c:pt>
                <c:pt idx="9">
                  <c:v>1.8774078478002378</c:v>
                </c:pt>
                <c:pt idx="10">
                  <c:v>4.1616463499308685</c:v>
                </c:pt>
                <c:pt idx="11">
                  <c:v>4.9448285796600402</c:v>
                </c:pt>
                <c:pt idx="12">
                  <c:v>6.2069202468040023</c:v>
                </c:pt>
                <c:pt idx="13">
                  <c:v>4.7647908366533862</c:v>
                </c:pt>
                <c:pt idx="14">
                  <c:v>7.7024412713035471</c:v>
                </c:pt>
                <c:pt idx="15">
                  <c:v>11.685807460300792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6-4983-A150-13DFCA47997B}"/>
            </c:ext>
          </c:extLst>
        </c:ser>
        <c:ser>
          <c:idx val="2"/>
          <c:order val="2"/>
          <c:tx>
            <c:v>"minTemp = 10^-20"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Arkusz1!$B$6:$B$21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48</c:v>
                </c:pt>
                <c:pt idx="10">
                  <c:v>96</c:v>
                </c:pt>
                <c:pt idx="11">
                  <c:v>120</c:v>
                </c:pt>
                <c:pt idx="12">
                  <c:v>137</c:v>
                </c:pt>
                <c:pt idx="13">
                  <c:v>202</c:v>
                </c:pt>
                <c:pt idx="14">
                  <c:v>229</c:v>
                </c:pt>
                <c:pt idx="15">
                  <c:v>431</c:v>
                </c:pt>
              </c:numCache>
            </c:numRef>
          </c:xVal>
          <c:yVal>
            <c:numRef>
              <c:f>Arkusz1!$E$42:$E$57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4.924242424242431E-2</c:v>
                </c:pt>
                <c:pt idx="4">
                  <c:v>0.14052044609665426</c:v>
                </c:pt>
                <c:pt idx="5">
                  <c:v>0.20709219858156014</c:v>
                </c:pt>
                <c:pt idx="6">
                  <c:v>0.23711340206185572</c:v>
                </c:pt>
                <c:pt idx="7">
                  <c:v>0.17621103117505998</c:v>
                </c:pt>
                <c:pt idx="8">
                  <c:v>0.58160325083117836</c:v>
                </c:pt>
                <c:pt idx="9">
                  <c:v>1.8343242172017438</c:v>
                </c:pt>
                <c:pt idx="10">
                  <c:v>4.0844850175394107</c:v>
                </c:pt>
                <c:pt idx="11">
                  <c:v>4.9042062806107749</c:v>
                </c:pt>
                <c:pt idx="12">
                  <c:v>6.249376070700853</c:v>
                </c:pt>
                <c:pt idx="13">
                  <c:v>4.7836155378486058</c:v>
                </c:pt>
                <c:pt idx="14">
                  <c:v>7.6964061950540614</c:v>
                </c:pt>
                <c:pt idx="15">
                  <c:v>11.671885999198819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6-4983-A150-13DFCA47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04079"/>
        <c:axId val="1474877327"/>
      </c:scatterChart>
      <c:valAx>
        <c:axId val="5392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877327"/>
        <c:crosses val="autoZero"/>
        <c:crossBetween val="midCat"/>
      </c:valAx>
      <c:valAx>
        <c:axId val="14748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procentowy[%]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2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989961104713091E-3"/>
          <c:y val="0.92382329654324324"/>
          <c:w val="0.96576838893172745"/>
          <c:h val="6.422749043474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3</xdr:row>
      <xdr:rowOff>27538</xdr:rowOff>
    </xdr:from>
    <xdr:to>
      <xdr:col>24</xdr:col>
      <xdr:colOff>265043</xdr:colOff>
      <xdr:row>35</xdr:row>
      <xdr:rowOff>3727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EFCADE-E0B5-A3B3-1FCF-E11ABCE2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35</xdr:row>
      <xdr:rowOff>128586</xdr:rowOff>
    </xdr:from>
    <xdr:to>
      <xdr:col>24</xdr:col>
      <xdr:colOff>271096</xdr:colOff>
      <xdr:row>69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E8771D-FAF2-97F8-F754-07C9104C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C318-6474-4047-9BAF-4E566C527310}">
  <dimension ref="A1:AG57"/>
  <sheetViews>
    <sheetView tabSelected="1" topLeftCell="D37" zoomScale="115" zoomScaleNormal="115" workbookViewId="0">
      <selection activeCell="AF27" sqref="AF27"/>
    </sheetView>
  </sheetViews>
  <sheetFormatPr defaultRowHeight="15" x14ac:dyDescent="0.25"/>
  <cols>
    <col min="4" max="4" width="14.85546875" customWidth="1"/>
    <col min="26" max="27" width="9.140625" customWidth="1"/>
    <col min="28" max="28" width="13.5703125" customWidth="1"/>
    <col min="29" max="29" width="13.140625" customWidth="1"/>
    <col min="30" max="30" width="12.85546875" customWidth="1"/>
    <col min="31" max="32" width="12.7109375" customWidth="1"/>
    <col min="33" max="33" width="12.85546875" customWidth="1"/>
  </cols>
  <sheetData>
    <row r="1" spans="1:33" x14ac:dyDescent="0.25">
      <c r="A1" t="s">
        <v>0</v>
      </c>
      <c r="B1">
        <v>10</v>
      </c>
    </row>
    <row r="2" spans="1:33" x14ac:dyDescent="0.25">
      <c r="A2" t="s">
        <v>1</v>
      </c>
      <c r="B2" t="s">
        <v>4</v>
      </c>
    </row>
    <row r="3" spans="1:33" x14ac:dyDescent="0.25">
      <c r="A3" t="s">
        <v>2</v>
      </c>
      <c r="B3" t="s">
        <v>3</v>
      </c>
    </row>
    <row r="5" spans="1:33" x14ac:dyDescent="0.25">
      <c r="C5" t="s">
        <v>23</v>
      </c>
      <c r="D5" t="s">
        <v>22</v>
      </c>
      <c r="E5" t="s">
        <v>21</v>
      </c>
      <c r="F5" t="s">
        <v>24</v>
      </c>
      <c r="AB5" s="3" t="s">
        <v>31</v>
      </c>
      <c r="AC5" s="3"/>
      <c r="AD5" s="3"/>
      <c r="AE5" s="3" t="s">
        <v>24</v>
      </c>
      <c r="AF5" s="3"/>
      <c r="AG5" s="3"/>
    </row>
    <row r="6" spans="1:33" x14ac:dyDescent="0.25">
      <c r="A6" t="s">
        <v>5</v>
      </c>
      <c r="B6">
        <v>6</v>
      </c>
      <c r="C6">
        <v>132</v>
      </c>
      <c r="D6">
        <v>132</v>
      </c>
      <c r="E6" s="1">
        <v>0</v>
      </c>
      <c r="F6" s="2">
        <v>10.199999999999999</v>
      </c>
      <c r="Z6" s="3" t="s">
        <v>30</v>
      </c>
      <c r="AA6" s="3"/>
      <c r="AB6" s="4" t="s">
        <v>32</v>
      </c>
      <c r="AC6" s="4" t="s">
        <v>33</v>
      </c>
      <c r="AD6" s="4" t="s">
        <v>34</v>
      </c>
      <c r="AE6" s="8" t="s">
        <v>32</v>
      </c>
      <c r="AF6" s="8" t="s">
        <v>33</v>
      </c>
      <c r="AG6" s="8" t="s">
        <v>34</v>
      </c>
    </row>
    <row r="7" spans="1:33" x14ac:dyDescent="0.25">
      <c r="A7" t="s">
        <v>6</v>
      </c>
      <c r="B7">
        <v>6</v>
      </c>
      <c r="C7">
        <v>80</v>
      </c>
      <c r="D7">
        <v>80</v>
      </c>
      <c r="E7" s="1">
        <v>0</v>
      </c>
      <c r="F7" s="2">
        <v>8.4</v>
      </c>
      <c r="AA7">
        <v>6</v>
      </c>
      <c r="AB7" s="5">
        <v>0</v>
      </c>
      <c r="AC7" s="5">
        <v>0</v>
      </c>
      <c r="AD7" s="5">
        <v>0</v>
      </c>
      <c r="AE7" s="7">
        <v>10.199999999999999</v>
      </c>
      <c r="AF7" s="6">
        <v>1225.8</v>
      </c>
      <c r="AG7" s="6">
        <v>1352.2</v>
      </c>
    </row>
    <row r="8" spans="1:33" x14ac:dyDescent="0.25">
      <c r="A8" t="s">
        <v>7</v>
      </c>
      <c r="B8">
        <v>10</v>
      </c>
      <c r="C8">
        <v>212</v>
      </c>
      <c r="D8">
        <v>213.8</v>
      </c>
      <c r="E8" s="1">
        <v>8.4905660377359027E-3</v>
      </c>
      <c r="F8" s="2">
        <v>11.2</v>
      </c>
      <c r="AA8">
        <v>6</v>
      </c>
      <c r="AB8" s="5">
        <v>0</v>
      </c>
      <c r="AC8" s="5">
        <v>0</v>
      </c>
      <c r="AD8" s="5">
        <v>0</v>
      </c>
      <c r="AE8" s="7">
        <v>8.4</v>
      </c>
      <c r="AF8" s="6">
        <v>1196.5999999999999</v>
      </c>
      <c r="AG8" s="6">
        <v>1497</v>
      </c>
    </row>
    <row r="9" spans="1:33" x14ac:dyDescent="0.25">
      <c r="A9" t="s">
        <v>8</v>
      </c>
      <c r="B9">
        <v>12</v>
      </c>
      <c r="C9">
        <v>264</v>
      </c>
      <c r="D9">
        <v>329.8</v>
      </c>
      <c r="E9" s="1">
        <v>0.24924242424242427</v>
      </c>
      <c r="F9" s="2">
        <v>10.6</v>
      </c>
      <c r="AA9">
        <v>10</v>
      </c>
      <c r="AB9" s="5">
        <v>8.4905660377359027E-3</v>
      </c>
      <c r="AC9" s="5">
        <v>0</v>
      </c>
      <c r="AD9" s="5">
        <v>0</v>
      </c>
      <c r="AE9" s="7">
        <v>11.2</v>
      </c>
      <c r="AF9" s="6">
        <v>1258.4000000000001</v>
      </c>
      <c r="AG9" s="6">
        <v>1541.4</v>
      </c>
    </row>
    <row r="10" spans="1:33" x14ac:dyDescent="0.25">
      <c r="A10" t="s">
        <v>9</v>
      </c>
      <c r="B10">
        <v>13</v>
      </c>
      <c r="C10">
        <v>269</v>
      </c>
      <c r="D10">
        <v>361.6</v>
      </c>
      <c r="E10" s="1">
        <v>0.34423791821561345</v>
      </c>
      <c r="F10" s="2">
        <v>11.2</v>
      </c>
      <c r="AA10">
        <v>12</v>
      </c>
      <c r="AB10" s="5">
        <v>0.24924242424242427</v>
      </c>
      <c r="AC10" s="5">
        <v>7.2727272727272751E-2</v>
      </c>
      <c r="AD10" s="5">
        <v>4.924242424242431E-2</v>
      </c>
      <c r="AE10" s="7">
        <v>10.6</v>
      </c>
      <c r="AF10" s="6">
        <v>1264.5999999999999</v>
      </c>
      <c r="AG10" s="6">
        <v>1661.2</v>
      </c>
    </row>
    <row r="11" spans="1:33" x14ac:dyDescent="0.25">
      <c r="A11" t="s">
        <v>10</v>
      </c>
      <c r="B11">
        <v>14</v>
      </c>
      <c r="C11">
        <v>282</v>
      </c>
      <c r="D11">
        <v>398</v>
      </c>
      <c r="E11" s="1">
        <v>0.41134751773049638</v>
      </c>
      <c r="F11" s="2">
        <v>12.6</v>
      </c>
      <c r="AA11">
        <v>13</v>
      </c>
      <c r="AB11" s="5">
        <v>0.34423791821561345</v>
      </c>
      <c r="AC11" s="5">
        <v>0.16356877323420083</v>
      </c>
      <c r="AD11" s="5">
        <v>0.14052044609665426</v>
      </c>
      <c r="AE11" s="7">
        <v>11.2</v>
      </c>
      <c r="AF11" s="6">
        <v>1294.2</v>
      </c>
      <c r="AG11" s="6">
        <v>1684.4</v>
      </c>
    </row>
    <row r="12" spans="1:33" x14ac:dyDescent="0.25">
      <c r="A12" t="s">
        <v>11</v>
      </c>
      <c r="B12">
        <v>15</v>
      </c>
      <c r="C12">
        <v>291</v>
      </c>
      <c r="D12">
        <v>422.6</v>
      </c>
      <c r="E12" s="1">
        <v>0.45223367697594519</v>
      </c>
      <c r="F12" s="2">
        <v>11.4</v>
      </c>
      <c r="AA12">
        <v>14</v>
      </c>
      <c r="AB12" s="5">
        <v>0.41134751773049638</v>
      </c>
      <c r="AC12" s="5">
        <v>0.2226950354609929</v>
      </c>
      <c r="AD12" s="5">
        <v>0.20709219858156014</v>
      </c>
      <c r="AE12" s="7">
        <v>12.6</v>
      </c>
      <c r="AF12" s="6">
        <v>1336.8</v>
      </c>
      <c r="AG12" s="6">
        <v>1723.8</v>
      </c>
    </row>
    <row r="13" spans="1:33" x14ac:dyDescent="0.25">
      <c r="A13" t="s">
        <v>12</v>
      </c>
      <c r="B13">
        <v>17</v>
      </c>
      <c r="C13">
        <v>2085</v>
      </c>
      <c r="D13">
        <v>2969.2</v>
      </c>
      <c r="E13" s="1">
        <v>0.42407673860911266</v>
      </c>
      <c r="F13" s="2">
        <v>14.4</v>
      </c>
      <c r="AA13">
        <v>15</v>
      </c>
      <c r="AB13" s="5">
        <v>0.45223367697594519</v>
      </c>
      <c r="AC13" s="5">
        <v>0.26597938144329891</v>
      </c>
      <c r="AD13" s="5">
        <v>0.23711340206185572</v>
      </c>
      <c r="AE13" s="7">
        <v>11.4</v>
      </c>
      <c r="AF13" s="6">
        <v>1364</v>
      </c>
      <c r="AG13" s="6">
        <v>1735</v>
      </c>
    </row>
    <row r="14" spans="1:33" x14ac:dyDescent="0.25">
      <c r="A14" t="s">
        <v>13</v>
      </c>
      <c r="B14">
        <v>21</v>
      </c>
      <c r="C14">
        <v>2707</v>
      </c>
      <c r="D14">
        <v>5189</v>
      </c>
      <c r="E14" s="1">
        <v>0.91688215736978207</v>
      </c>
      <c r="F14" s="2">
        <v>16.2</v>
      </c>
      <c r="AA14">
        <v>17</v>
      </c>
      <c r="AB14" s="5">
        <v>0.42407673860911266</v>
      </c>
      <c r="AC14" s="5">
        <v>0.18580335731414865</v>
      </c>
      <c r="AD14" s="5">
        <v>0.17621103117505998</v>
      </c>
      <c r="AE14" s="7">
        <v>14.4</v>
      </c>
      <c r="AF14" s="6">
        <v>1501.4</v>
      </c>
      <c r="AG14" s="6">
        <v>1900.8</v>
      </c>
    </row>
    <row r="15" spans="1:33" x14ac:dyDescent="0.25">
      <c r="A15" t="s">
        <v>14</v>
      </c>
      <c r="B15">
        <v>48</v>
      </c>
      <c r="C15">
        <v>5046</v>
      </c>
      <c r="D15">
        <v>16053</v>
      </c>
      <c r="E15" s="1">
        <v>2.1813317479191441</v>
      </c>
      <c r="F15" s="2">
        <v>23.8</v>
      </c>
      <c r="AA15">
        <v>21</v>
      </c>
      <c r="AB15" s="5">
        <v>0.91688215736978207</v>
      </c>
      <c r="AC15" s="5">
        <v>0.57332840783154793</v>
      </c>
      <c r="AD15" s="5">
        <v>0.58160325083117836</v>
      </c>
      <c r="AE15" s="7">
        <v>16.2</v>
      </c>
      <c r="AF15" s="6">
        <v>1700.8</v>
      </c>
      <c r="AG15" s="6">
        <v>2136</v>
      </c>
    </row>
    <row r="16" spans="1:33" x14ac:dyDescent="0.25">
      <c r="A16" t="s">
        <v>15</v>
      </c>
      <c r="B16">
        <v>96</v>
      </c>
      <c r="C16">
        <v>55209</v>
      </c>
      <c r="D16" s="2">
        <v>307608.66666666669</v>
      </c>
      <c r="E16" s="1">
        <v>4.5717123415868191</v>
      </c>
      <c r="F16" s="2">
        <v>41.333333333333336</v>
      </c>
      <c r="AA16">
        <v>48</v>
      </c>
      <c r="AB16" s="5">
        <v>2.1813317479191441</v>
      </c>
      <c r="AC16" s="5">
        <v>1.8774078478002378</v>
      </c>
      <c r="AD16" s="5">
        <v>1.8343242172017438</v>
      </c>
      <c r="AE16" s="7">
        <v>23.8</v>
      </c>
      <c r="AF16" s="6">
        <v>2655</v>
      </c>
      <c r="AG16" s="6">
        <v>3290</v>
      </c>
    </row>
    <row r="17" spans="1:33" x14ac:dyDescent="0.25">
      <c r="A17" t="s">
        <v>16</v>
      </c>
      <c r="B17">
        <v>120</v>
      </c>
      <c r="C17">
        <v>6942</v>
      </c>
      <c r="D17" s="2">
        <v>43497.333333333336</v>
      </c>
      <c r="E17" s="1">
        <v>5.2658215691923562</v>
      </c>
      <c r="F17" s="2">
        <v>55</v>
      </c>
      <c r="AA17">
        <v>96</v>
      </c>
      <c r="AB17" s="5">
        <v>4.5717123415868191</v>
      </c>
      <c r="AC17" s="5">
        <v>4.1616463499308685</v>
      </c>
      <c r="AD17" s="5">
        <v>4.0844850175394107</v>
      </c>
      <c r="AE17" s="7">
        <v>41.333333333333336</v>
      </c>
      <c r="AF17" s="6">
        <v>4689</v>
      </c>
      <c r="AG17" s="6">
        <v>5832</v>
      </c>
    </row>
    <row r="18" spans="1:33" x14ac:dyDescent="0.25">
      <c r="A18" t="s">
        <v>17</v>
      </c>
      <c r="B18">
        <v>137</v>
      </c>
      <c r="C18">
        <v>69853</v>
      </c>
      <c r="D18">
        <v>540325</v>
      </c>
      <c r="E18" s="1">
        <v>6.7351724335390033</v>
      </c>
      <c r="F18" s="2">
        <v>56</v>
      </c>
      <c r="AA18">
        <v>120</v>
      </c>
      <c r="AB18" s="5">
        <v>5.2658215691923562</v>
      </c>
      <c r="AC18" s="5">
        <v>4.9448285796600402</v>
      </c>
      <c r="AD18" s="5">
        <v>4.9042062806107749</v>
      </c>
      <c r="AE18" s="7">
        <v>55</v>
      </c>
      <c r="AF18" s="6">
        <v>5521.666666666667</v>
      </c>
      <c r="AG18" s="6">
        <v>6850.333333333333</v>
      </c>
    </row>
    <row r="19" spans="1:33" x14ac:dyDescent="0.25">
      <c r="A19" t="s">
        <v>18</v>
      </c>
      <c r="B19">
        <v>202</v>
      </c>
      <c r="C19">
        <v>40160</v>
      </c>
      <c r="D19">
        <v>242635</v>
      </c>
      <c r="E19" s="1">
        <v>5.04</v>
      </c>
      <c r="F19" s="2">
        <v>72</v>
      </c>
      <c r="AA19">
        <v>137</v>
      </c>
      <c r="AB19" s="5">
        <v>6.7351724335390033</v>
      </c>
      <c r="AC19" s="5">
        <v>6.2069202468040023</v>
      </c>
      <c r="AD19" s="5">
        <v>6.249376070700853</v>
      </c>
      <c r="AE19" s="7">
        <v>56</v>
      </c>
      <c r="AF19" s="6">
        <v>6624.666666666667</v>
      </c>
      <c r="AG19" s="6">
        <v>8087</v>
      </c>
    </row>
    <row r="20" spans="1:33" x14ac:dyDescent="0.25">
      <c r="A20" t="s">
        <v>19</v>
      </c>
      <c r="B20">
        <v>229</v>
      </c>
      <c r="C20">
        <v>134602</v>
      </c>
      <c r="D20">
        <v>1207231</v>
      </c>
      <c r="E20" s="1">
        <v>7.9688934785515819</v>
      </c>
      <c r="F20" s="2">
        <v>82.666666666666671</v>
      </c>
      <c r="AA20">
        <v>202</v>
      </c>
      <c r="AB20" s="5">
        <v>5.04</v>
      </c>
      <c r="AC20" s="5">
        <v>4.7647908366533862</v>
      </c>
      <c r="AD20" s="5">
        <v>4.7836155378486058</v>
      </c>
      <c r="AE20" s="7">
        <v>72</v>
      </c>
      <c r="AF20" s="6">
        <v>9081</v>
      </c>
      <c r="AG20" s="6">
        <v>11271</v>
      </c>
    </row>
    <row r="21" spans="1:33" x14ac:dyDescent="0.25">
      <c r="A21" t="s">
        <v>20</v>
      </c>
      <c r="B21">
        <v>431</v>
      </c>
      <c r="C21">
        <v>171414</v>
      </c>
      <c r="D21">
        <v>2276632</v>
      </c>
      <c r="E21" s="1">
        <v>12.281482259325376</v>
      </c>
      <c r="F21" s="2">
        <v>159.66666666666666</v>
      </c>
      <c r="AA21">
        <v>229</v>
      </c>
      <c r="AB21" s="5">
        <v>7.9688934785515819</v>
      </c>
      <c r="AC21" s="5">
        <v>7.7024412713035471</v>
      </c>
      <c r="AD21" s="5">
        <v>7.6964061950540614</v>
      </c>
      <c r="AE21" s="7">
        <v>82.666666666666671</v>
      </c>
      <c r="AF21" s="6">
        <v>10499.333333333334</v>
      </c>
      <c r="AG21" s="6">
        <v>12802.666666666666</v>
      </c>
    </row>
    <row r="22" spans="1:33" x14ac:dyDescent="0.25">
      <c r="AA22">
        <v>431</v>
      </c>
      <c r="AB22" s="5">
        <v>12.281482259325376</v>
      </c>
      <c r="AC22" s="5">
        <v>11.685807460300792</v>
      </c>
      <c r="AD22" s="5">
        <v>11.671885999198819</v>
      </c>
      <c r="AE22" s="7">
        <v>159.66666666666666</v>
      </c>
      <c r="AF22" s="6">
        <v>19984.666666666668</v>
      </c>
      <c r="AG22" s="6">
        <v>24157</v>
      </c>
    </row>
    <row r="23" spans="1:33" x14ac:dyDescent="0.25">
      <c r="A23" t="s">
        <v>25</v>
      </c>
      <c r="B23">
        <v>10</v>
      </c>
      <c r="D23" t="s">
        <v>22</v>
      </c>
      <c r="E23" t="s">
        <v>21</v>
      </c>
      <c r="F23" t="s">
        <v>24</v>
      </c>
    </row>
    <row r="24" spans="1:33" x14ac:dyDescent="0.25">
      <c r="A24" t="s">
        <v>1</v>
      </c>
      <c r="B24" t="s">
        <v>4</v>
      </c>
      <c r="D24">
        <v>132</v>
      </c>
      <c r="E24" s="1">
        <v>0</v>
      </c>
      <c r="F24">
        <v>1225.8</v>
      </c>
    </row>
    <row r="25" spans="1:33" x14ac:dyDescent="0.25">
      <c r="A25" t="s">
        <v>26</v>
      </c>
      <c r="B25" t="s">
        <v>27</v>
      </c>
      <c r="D25">
        <v>80</v>
      </c>
      <c r="E25" s="1">
        <v>0</v>
      </c>
      <c r="F25">
        <v>1196.5999999999999</v>
      </c>
    </row>
    <row r="26" spans="1:33" x14ac:dyDescent="0.25">
      <c r="D26">
        <v>212</v>
      </c>
      <c r="E26" s="1">
        <v>0</v>
      </c>
      <c r="F26">
        <v>1258.4000000000001</v>
      </c>
    </row>
    <row r="27" spans="1:33" x14ac:dyDescent="0.25">
      <c r="D27">
        <v>283.2</v>
      </c>
      <c r="E27" s="1">
        <v>7.2727272727272751E-2</v>
      </c>
      <c r="F27">
        <v>1264.5999999999999</v>
      </c>
    </row>
    <row r="28" spans="1:33" x14ac:dyDescent="0.25">
      <c r="D28">
        <v>313</v>
      </c>
      <c r="E28" s="1">
        <v>0.16356877323420083</v>
      </c>
      <c r="F28">
        <v>1294.2</v>
      </c>
    </row>
    <row r="29" spans="1:33" x14ac:dyDescent="0.25">
      <c r="D29">
        <v>344.8</v>
      </c>
      <c r="E29" s="1">
        <v>0.2226950354609929</v>
      </c>
      <c r="F29">
        <v>1336.8</v>
      </c>
    </row>
    <row r="30" spans="1:33" x14ac:dyDescent="0.25">
      <c r="D30">
        <v>368.4</v>
      </c>
      <c r="E30" s="1">
        <v>0.26597938144329891</v>
      </c>
      <c r="F30">
        <v>1364</v>
      </c>
    </row>
    <row r="31" spans="1:33" x14ac:dyDescent="0.25">
      <c r="D31">
        <v>2472.4</v>
      </c>
      <c r="E31" s="1">
        <v>0.18580335731414865</v>
      </c>
      <c r="F31">
        <v>1501.4</v>
      </c>
    </row>
    <row r="32" spans="1:33" x14ac:dyDescent="0.25">
      <c r="D32">
        <v>4259</v>
      </c>
      <c r="E32" s="1">
        <v>0.57332840783154793</v>
      </c>
      <c r="F32">
        <v>1700.8</v>
      </c>
    </row>
    <row r="33" spans="1:6" x14ac:dyDescent="0.25">
      <c r="D33">
        <v>14519.4</v>
      </c>
      <c r="E33" s="1">
        <v>1.8774078478002378</v>
      </c>
      <c r="F33">
        <v>2655</v>
      </c>
    </row>
    <row r="34" spans="1:6" x14ac:dyDescent="0.25">
      <c r="D34" s="2">
        <v>284969.33333333331</v>
      </c>
      <c r="E34" s="1">
        <v>4.1616463499308685</v>
      </c>
      <c r="F34">
        <v>4689</v>
      </c>
    </row>
    <row r="35" spans="1:6" x14ac:dyDescent="0.25">
      <c r="D35">
        <v>41269</v>
      </c>
      <c r="E35" s="1">
        <v>4.9448285796600402</v>
      </c>
      <c r="F35">
        <v>5521.666666666667</v>
      </c>
    </row>
    <row r="36" spans="1:6" x14ac:dyDescent="0.25">
      <c r="D36">
        <v>503425</v>
      </c>
      <c r="E36" s="1">
        <v>6.2069202468040023</v>
      </c>
      <c r="F36">
        <v>6624.666666666667</v>
      </c>
    </row>
    <row r="37" spans="1:6" x14ac:dyDescent="0.25">
      <c r="D37">
        <v>231514</v>
      </c>
      <c r="E37" s="1">
        <v>4.7647908366533862</v>
      </c>
      <c r="F37">
        <v>9081</v>
      </c>
    </row>
    <row r="38" spans="1:6" x14ac:dyDescent="0.25">
      <c r="D38">
        <v>1171366</v>
      </c>
      <c r="E38" s="1">
        <v>7.7024412713035471</v>
      </c>
      <c r="F38">
        <v>10499.333333333334</v>
      </c>
    </row>
    <row r="39" spans="1:6" x14ac:dyDescent="0.25">
      <c r="D39">
        <v>2174525</v>
      </c>
      <c r="E39" s="1">
        <v>11.685807460300792</v>
      </c>
      <c r="F39">
        <v>19984.666666666668</v>
      </c>
    </row>
    <row r="41" spans="1:6" x14ac:dyDescent="0.25">
      <c r="A41" t="s">
        <v>25</v>
      </c>
      <c r="B41">
        <v>10</v>
      </c>
      <c r="D41" t="s">
        <v>22</v>
      </c>
      <c r="E41" t="s">
        <v>21</v>
      </c>
      <c r="F41" t="s">
        <v>24</v>
      </c>
    </row>
    <row r="42" spans="1:6" x14ac:dyDescent="0.25">
      <c r="A42" t="s">
        <v>1</v>
      </c>
      <c r="B42" t="s">
        <v>4</v>
      </c>
      <c r="D42">
        <v>132</v>
      </c>
      <c r="E42" s="1">
        <v>0</v>
      </c>
      <c r="F42">
        <v>1352.2</v>
      </c>
    </row>
    <row r="43" spans="1:6" x14ac:dyDescent="0.25">
      <c r="A43" t="s">
        <v>28</v>
      </c>
      <c r="B43" t="s">
        <v>29</v>
      </c>
      <c r="D43">
        <v>80</v>
      </c>
      <c r="E43" s="1">
        <v>0</v>
      </c>
      <c r="F43">
        <v>1497</v>
      </c>
    </row>
    <row r="44" spans="1:6" x14ac:dyDescent="0.25">
      <c r="D44">
        <v>212</v>
      </c>
      <c r="E44" s="1">
        <v>0</v>
      </c>
      <c r="F44">
        <v>1541.4</v>
      </c>
    </row>
    <row r="45" spans="1:6" x14ac:dyDescent="0.25">
      <c r="D45">
        <v>277</v>
      </c>
      <c r="E45" s="1">
        <v>4.924242424242431E-2</v>
      </c>
      <c r="F45">
        <v>1661.2</v>
      </c>
    </row>
    <row r="46" spans="1:6" x14ac:dyDescent="0.25">
      <c r="D46">
        <v>306.8</v>
      </c>
      <c r="E46" s="1">
        <v>0.14052044609665426</v>
      </c>
      <c r="F46">
        <v>1684.4</v>
      </c>
    </row>
    <row r="47" spans="1:6" x14ac:dyDescent="0.25">
      <c r="D47">
        <v>340.4</v>
      </c>
      <c r="E47" s="1">
        <v>0.20709219858156014</v>
      </c>
      <c r="F47">
        <v>1723.8</v>
      </c>
    </row>
    <row r="48" spans="1:6" x14ac:dyDescent="0.25">
      <c r="D48">
        <v>360</v>
      </c>
      <c r="E48" s="1">
        <v>0.23711340206185572</v>
      </c>
      <c r="F48">
        <v>1735</v>
      </c>
    </row>
    <row r="49" spans="4:6" x14ac:dyDescent="0.25">
      <c r="D49">
        <v>2452.4</v>
      </c>
      <c r="E49" s="1">
        <v>0.17621103117505998</v>
      </c>
      <c r="F49">
        <v>1900.8</v>
      </c>
    </row>
    <row r="50" spans="4:6" x14ac:dyDescent="0.25">
      <c r="D50">
        <v>4281.3999999999996</v>
      </c>
      <c r="E50" s="1">
        <v>0.58160325083117836</v>
      </c>
      <c r="F50">
        <v>2136</v>
      </c>
    </row>
    <row r="51" spans="4:6" x14ac:dyDescent="0.25">
      <c r="D51">
        <v>14302</v>
      </c>
      <c r="E51" s="1">
        <v>1.8343242172017438</v>
      </c>
      <c r="F51">
        <v>3290</v>
      </c>
    </row>
    <row r="52" spans="4:6" x14ac:dyDescent="0.25">
      <c r="D52">
        <v>280709.33333333331</v>
      </c>
      <c r="E52" s="1">
        <v>4.0844850175394107</v>
      </c>
      <c r="F52">
        <v>5832</v>
      </c>
    </row>
    <row r="53" spans="4:6" x14ac:dyDescent="0.25">
      <c r="D53">
        <v>40987</v>
      </c>
      <c r="E53" s="1">
        <v>4.9042062806107749</v>
      </c>
      <c r="F53">
        <v>6850.333333333333</v>
      </c>
    </row>
    <row r="54" spans="4:6" x14ac:dyDescent="0.25">
      <c r="D54">
        <v>506390.66666666669</v>
      </c>
      <c r="E54" s="1">
        <v>6.249376070700853</v>
      </c>
      <c r="F54">
        <v>8087</v>
      </c>
    </row>
    <row r="55" spans="4:6" x14ac:dyDescent="0.25">
      <c r="D55">
        <v>232270</v>
      </c>
      <c r="E55" s="1">
        <v>4.7836155378486058</v>
      </c>
      <c r="F55">
        <v>11271</v>
      </c>
    </row>
    <row r="56" spans="4:6" x14ac:dyDescent="0.25">
      <c r="D56">
        <v>1170553.6666666667</v>
      </c>
      <c r="E56" s="1">
        <v>7.6964061950540614</v>
      </c>
      <c r="F56">
        <v>12802.666666666666</v>
      </c>
    </row>
    <row r="57" spans="4:6" x14ac:dyDescent="0.25">
      <c r="D57">
        <v>2172138.6666666665</v>
      </c>
      <c r="E57" s="1">
        <v>11.671885999198819</v>
      </c>
      <c r="F57">
        <v>24157</v>
      </c>
    </row>
  </sheetData>
  <mergeCells count="3">
    <mergeCell ref="AB5:AD5"/>
    <mergeCell ref="AE5:AG5"/>
    <mergeCell ref="Z6:A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Bełkot (259113)</dc:creator>
  <cp:lastModifiedBy>Hubert Bełkot (259113)</cp:lastModifiedBy>
  <dcterms:created xsi:type="dcterms:W3CDTF">2024-01-09T23:39:23Z</dcterms:created>
  <dcterms:modified xsi:type="dcterms:W3CDTF">2024-01-10T06:11:41Z</dcterms:modified>
</cp:coreProperties>
</file>