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haan/Dropbox/Work/Research/methods/6. sumhdfe/"/>
    </mc:Choice>
  </mc:AlternateContent>
  <xr:revisionPtr revIDLastSave="0" documentId="13_ncr:1_{1C2187DF-B385-8444-908F-FA1A3A429937}" xr6:coauthVersionLast="46" xr6:coauthVersionMax="46" xr10:uidLastSave="{00000000-0000-0000-0000-000000000000}"/>
  <bookViews>
    <workbookView xWindow="-42680" yWindow="900" windowWidth="41180" windowHeight="27160" xr2:uid="{A4C088AD-6419-C94F-8145-045C9D178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A5" i="1"/>
  <c r="A6" i="1"/>
  <c r="A4" i="1"/>
  <c r="I5" i="1"/>
  <c r="J5" i="1"/>
  <c r="K5" i="1"/>
  <c r="I6" i="1"/>
  <c r="J6" i="1"/>
  <c r="K6" i="1"/>
  <c r="L6" i="1" s="1"/>
  <c r="K4" i="1"/>
  <c r="J4" i="1"/>
  <c r="I4" i="1"/>
  <c r="B5" i="1"/>
  <c r="C5" i="1"/>
  <c r="D5" i="1"/>
  <c r="F5" i="1"/>
  <c r="B6" i="1"/>
  <c r="C6" i="1"/>
  <c r="D6" i="1"/>
  <c r="F6" i="1"/>
  <c r="C4" i="1"/>
  <c r="D4" i="1"/>
  <c r="F4" i="1"/>
  <c r="B4" i="1"/>
  <c r="L4" i="1" l="1"/>
  <c r="L5" i="1"/>
</calcChain>
</file>

<file path=xl/sharedStrings.xml><?xml version="1.0" encoding="utf-8"?>
<sst xmlns="http://schemas.openxmlformats.org/spreadsheetml/2006/main" count="30" uniqueCount="30">
  <si>
    <t>Sum stats example</t>
  </si>
  <si>
    <t>N</t>
  </si>
  <si>
    <t>Mean</t>
  </si>
  <si>
    <t>Standard Deviation</t>
  </si>
  <si>
    <t>…</t>
  </si>
  <si>
    <t>Other Stats…</t>
  </si>
  <si>
    <t>Pooled Sample Summary Information</t>
  </si>
  <si>
    <t>Singletons</t>
  </si>
  <si>
    <t>Within-FE Summary Information</t>
  </si>
  <si>
    <t>y</t>
  </si>
  <si>
    <t>x1</t>
  </si>
  <si>
    <t>x2</t>
  </si>
  <si>
    <t>y_sing</t>
  </si>
  <si>
    <t>x1_sing</t>
  </si>
  <si>
    <t>x2_sing</t>
  </si>
  <si>
    <t>y_resid</t>
  </si>
  <si>
    <t>x1_resid</t>
  </si>
  <si>
    <t>x2_resid</t>
  </si>
  <si>
    <t>cut and paste the outputs below</t>
  </si>
  <si>
    <t>Zero-Variation Obs: Firm FE</t>
  </si>
  <si>
    <t>Zero-Variation Obs: Year FE</t>
  </si>
  <si>
    <t>Median</t>
  </si>
  <si>
    <t>Within-FE 
Std Dev</t>
  </si>
  <si>
    <t>y_novar_fe1</t>
  </si>
  <si>
    <t>x1_novar_fe1</t>
  </si>
  <si>
    <t>x2_novar_fe1</t>
  </si>
  <si>
    <t xml:space="preserve"> y_novar_fe2 |        12</t>
  </si>
  <si>
    <t>x1_novar_fe2 |        12</t>
  </si>
  <si>
    <t>x2_novar_fe2 |     51246</t>
  </si>
  <si>
    <t>Within-FE/Pooled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</si>
</sst>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9" fontId="0" fillId="0" borderId="5" xfId="2" applyFont="1" applyBorder="1" applyAlignment="1">
      <alignment horizontal="center"/>
    </xf>
    <xf numFmtId="0" fontId="0" fillId="0" borderId="6" xfId="0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E1A1-6F5D-3946-94BB-5616BD979877}">
  <dimension ref="A1:L28"/>
  <sheetViews>
    <sheetView tabSelected="1" zoomScale="217" workbookViewId="0">
      <selection activeCell="H11" sqref="H11:I19"/>
    </sheetView>
  </sheetViews>
  <sheetFormatPr baseColWidth="10" defaultRowHeight="16" x14ac:dyDescent="0.2"/>
  <cols>
    <col min="2" max="2" width="12.1640625" customWidth="1"/>
    <col min="3" max="3" width="7.83203125" customWidth="1"/>
    <col min="4" max="4" width="9.33203125" customWidth="1"/>
    <col min="5" max="5" width="7.83203125" customWidth="1"/>
    <col min="6" max="6" width="9.6640625" customWidth="1"/>
    <col min="7" max="7" width="2.5" customWidth="1"/>
    <col min="8" max="8" width="10" customWidth="1"/>
    <col min="9" max="9" width="18.1640625" customWidth="1"/>
    <col min="10" max="10" width="17.33203125" customWidth="1"/>
    <col min="11" max="11" width="10" customWidth="1"/>
    <col min="12" max="12" width="15.5" customWidth="1"/>
  </cols>
  <sheetData>
    <row r="1" spans="1:12" ht="17" thickBot="1" x14ac:dyDescent="0.25">
      <c r="A1" t="s">
        <v>0</v>
      </c>
    </row>
    <row r="2" spans="1:12" ht="16" customHeight="1" x14ac:dyDescent="0.2">
      <c r="A2" s="8"/>
      <c r="B2" s="19" t="s">
        <v>6</v>
      </c>
      <c r="C2" s="19"/>
      <c r="D2" s="19"/>
      <c r="E2" s="19"/>
      <c r="F2" s="19"/>
      <c r="G2" s="9"/>
      <c r="H2" s="19" t="s">
        <v>8</v>
      </c>
      <c r="I2" s="19"/>
      <c r="J2" s="19"/>
      <c r="K2" s="19"/>
      <c r="L2" s="20"/>
    </row>
    <row r="3" spans="1:12" ht="39" customHeight="1" x14ac:dyDescent="0.2">
      <c r="A3" s="10"/>
      <c r="B3" s="1" t="s">
        <v>1</v>
      </c>
      <c r="C3" s="1" t="s">
        <v>2</v>
      </c>
      <c r="D3" s="11" t="s">
        <v>21</v>
      </c>
      <c r="E3" s="1" t="s">
        <v>5</v>
      </c>
      <c r="F3" s="1" t="s">
        <v>3</v>
      </c>
      <c r="G3" s="1"/>
      <c r="H3" s="1" t="s">
        <v>7</v>
      </c>
      <c r="I3" s="1" t="s">
        <v>19</v>
      </c>
      <c r="J3" s="1" t="s">
        <v>20</v>
      </c>
      <c r="K3" s="1" t="s">
        <v>22</v>
      </c>
      <c r="L3" s="17" t="s">
        <v>29</v>
      </c>
    </row>
    <row r="4" spans="1:12" x14ac:dyDescent="0.2">
      <c r="A4" s="12" t="str">
        <f>A10</f>
        <v>y</v>
      </c>
      <c r="B4" s="3">
        <f>B10</f>
        <v>541005</v>
      </c>
      <c r="C4" s="4">
        <f t="shared" ref="C4:D4" si="0">C10</f>
        <v>652.2826</v>
      </c>
      <c r="D4" s="4">
        <f t="shared" si="0"/>
        <v>653.23670000000004</v>
      </c>
      <c r="E4" s="4"/>
      <c r="F4" s="4">
        <f>E10</f>
        <v>483.17500000000001</v>
      </c>
      <c r="G4" s="2"/>
      <c r="H4" s="5">
        <f>B14</f>
        <v>5904</v>
      </c>
      <c r="I4" s="6">
        <f>B18</f>
        <v>5892</v>
      </c>
      <c r="J4" s="6">
        <f>B22</f>
        <v>12</v>
      </c>
      <c r="K4" s="4">
        <f>B26</f>
        <v>109.25279999999999</v>
      </c>
      <c r="L4" s="13">
        <f>K4/F4</f>
        <v>0.22611434780359083</v>
      </c>
    </row>
    <row r="5" spans="1:12" x14ac:dyDescent="0.2">
      <c r="A5" s="12" t="str">
        <f t="shared" ref="A5:A6" si="1">A11</f>
        <v>x1</v>
      </c>
      <c r="B5" s="3">
        <f t="shared" ref="B5:D5" si="2">B11</f>
        <v>541005</v>
      </c>
      <c r="C5" s="4">
        <f t="shared" si="2"/>
        <v>104.96129999999999</v>
      </c>
      <c r="D5" s="4">
        <f t="shared" si="2"/>
        <v>104.9534</v>
      </c>
      <c r="E5" s="4"/>
      <c r="F5" s="4">
        <f>E11</f>
        <v>79.19847</v>
      </c>
      <c r="G5" s="2"/>
      <c r="H5" s="5">
        <f>B15</f>
        <v>5904</v>
      </c>
      <c r="I5" s="6">
        <f>B19</f>
        <v>273256</v>
      </c>
      <c r="J5" s="6">
        <f>B23</f>
        <v>12</v>
      </c>
      <c r="K5" s="4">
        <f>B27</f>
        <v>11.591889999999999</v>
      </c>
      <c r="L5" s="13">
        <f t="shared" ref="L5:L6" si="3">K5/F5</f>
        <v>0.14636507498187779</v>
      </c>
    </row>
    <row r="6" spans="1:12" x14ac:dyDescent="0.2">
      <c r="A6" s="12" t="str">
        <f t="shared" si="1"/>
        <v>x2</v>
      </c>
      <c r="B6" s="3">
        <f t="shared" ref="B6:D6" si="4">B12</f>
        <v>541005</v>
      </c>
      <c r="C6" s="4">
        <f t="shared" si="4"/>
        <v>5.5135389999999997</v>
      </c>
      <c r="D6" s="4">
        <f t="shared" si="4"/>
        <v>5.654852</v>
      </c>
      <c r="E6" s="4"/>
      <c r="F6" s="4">
        <f>E12</f>
        <v>5.012257</v>
      </c>
      <c r="G6" s="2"/>
      <c r="H6" s="5">
        <f>B16</f>
        <v>5904</v>
      </c>
      <c r="I6" s="6">
        <f>B20</f>
        <v>5993</v>
      </c>
      <c r="J6" s="6">
        <f>B24</f>
        <v>51246</v>
      </c>
      <c r="K6" s="4">
        <f>B28</f>
        <v>4.2757069999999997</v>
      </c>
      <c r="L6" s="13">
        <f t="shared" si="3"/>
        <v>0.85305023265965807</v>
      </c>
    </row>
    <row r="7" spans="1:12" ht="17" thickBot="1" x14ac:dyDescent="0.25">
      <c r="A7" s="14" t="s">
        <v>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6"/>
    </row>
    <row r="9" spans="1:12" x14ac:dyDescent="0.2">
      <c r="A9" t="s">
        <v>18</v>
      </c>
    </row>
    <row r="10" spans="1:12" x14ac:dyDescent="0.2">
      <c r="A10" t="s">
        <v>9</v>
      </c>
      <c r="B10">
        <v>541005</v>
      </c>
      <c r="C10">
        <v>652.2826</v>
      </c>
      <c r="D10">
        <v>653.23670000000004</v>
      </c>
      <c r="E10">
        <v>483.17500000000001</v>
      </c>
    </row>
    <row r="11" spans="1:12" x14ac:dyDescent="0.2">
      <c r="A11" t="s">
        <v>10</v>
      </c>
      <c r="B11">
        <v>541005</v>
      </c>
      <c r="C11">
        <v>104.96129999999999</v>
      </c>
      <c r="D11">
        <v>104.9534</v>
      </c>
      <c r="E11">
        <v>79.19847</v>
      </c>
      <c r="H11" s="7"/>
    </row>
    <row r="12" spans="1:12" x14ac:dyDescent="0.2">
      <c r="A12" t="s">
        <v>11</v>
      </c>
      <c r="B12">
        <v>541005</v>
      </c>
      <c r="C12">
        <v>5.5135389999999997</v>
      </c>
      <c r="D12">
        <v>5.654852</v>
      </c>
      <c r="E12">
        <v>5.012257</v>
      </c>
      <c r="H12" s="18"/>
    </row>
    <row r="13" spans="1:12" x14ac:dyDescent="0.2">
      <c r="H13" s="18"/>
    </row>
    <row r="14" spans="1:12" x14ac:dyDescent="0.2">
      <c r="A14" t="s">
        <v>12</v>
      </c>
      <c r="B14">
        <v>5904</v>
      </c>
    </row>
    <row r="15" spans="1:12" x14ac:dyDescent="0.2">
      <c r="A15" t="s">
        <v>13</v>
      </c>
      <c r="B15">
        <v>5904</v>
      </c>
    </row>
    <row r="16" spans="1:12" x14ac:dyDescent="0.2">
      <c r="A16" t="s">
        <v>14</v>
      </c>
      <c r="B16">
        <v>5904</v>
      </c>
    </row>
    <row r="18" spans="1:8" x14ac:dyDescent="0.2">
      <c r="A18" t="s">
        <v>23</v>
      </c>
      <c r="B18">
        <v>5892</v>
      </c>
      <c r="H18" s="18"/>
    </row>
    <row r="19" spans="1:8" x14ac:dyDescent="0.2">
      <c r="A19" t="s">
        <v>24</v>
      </c>
      <c r="B19">
        <v>273256</v>
      </c>
      <c r="H19" s="18"/>
    </row>
    <row r="20" spans="1:8" x14ac:dyDescent="0.2">
      <c r="A20" t="s">
        <v>25</v>
      </c>
      <c r="B20">
        <v>5993</v>
      </c>
    </row>
    <row r="22" spans="1:8" x14ac:dyDescent="0.2">
      <c r="A22" t="s">
        <v>26</v>
      </c>
      <c r="B22">
        <v>12</v>
      </c>
    </row>
    <row r="23" spans="1:8" x14ac:dyDescent="0.2">
      <c r="A23" t="s">
        <v>27</v>
      </c>
      <c r="B23">
        <v>12</v>
      </c>
    </row>
    <row r="24" spans="1:8" x14ac:dyDescent="0.2">
      <c r="A24" t="s">
        <v>28</v>
      </c>
      <c r="B24">
        <v>51246</v>
      </c>
    </row>
    <row r="26" spans="1:8" x14ac:dyDescent="0.2">
      <c r="A26" t="s">
        <v>15</v>
      </c>
      <c r="B26">
        <v>109.25279999999999</v>
      </c>
    </row>
    <row r="27" spans="1:8" x14ac:dyDescent="0.2">
      <c r="A27" t="s">
        <v>16</v>
      </c>
      <c r="B27">
        <v>11.591889999999999</v>
      </c>
    </row>
    <row r="28" spans="1:8" x14ac:dyDescent="0.2">
      <c r="A28" t="s">
        <v>17</v>
      </c>
      <c r="B28">
        <v>4.2757069999999997</v>
      </c>
    </row>
  </sheetData>
  <mergeCells count="2">
    <mergeCell ref="B2:F2"/>
    <mergeCell ref="H2:L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2020-08-17T17:25:34Z</dcterms:created>
  <dcterms:modified xsi:type="dcterms:W3CDTF">2021-02-08T20:14:33Z</dcterms:modified>
</cp:coreProperties>
</file>